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atistiky - energetika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<sst xmlns="http://schemas.openxmlformats.org/spreadsheetml/2006/main" count="10" uniqueCount="6">
  <si>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Rok</t>
  </si>
  <si>
    <t>Spotřeba brutto</t>
  </si>
  <si>
    <t>Spotřeba netto</t>
  </si>
  <si>
    <t>zdroj: EGU Brno, ERÚ</t>
  </si>
  <si>
    <t xml:space="preserve">Spotřeba elektřiny v ČR - dlouhodobý vývoj </t>
  </si>
  <si>
    <t xml:space="preserve">Spotřeba elektřiny v ČR (1993 - 2012)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</si>
</sst>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%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Dlouhodobý vývoj spotřeby elektřiny v ČR (1919 - 2018) </a:t>
            </a:r>
          </a:p>
        </c:rich>
      </c:tx>
      <c:layout>
        <c:manualLayout>
          <c:xMode val="factor"/>
          <c:yMode val="factor"/>
          <c:x val="-0.23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3425"/>
          <c:w val="0.95325"/>
          <c:h val="0.78225"/>
        </c:manualLayout>
      </c:layout>
      <c:lineChart>
        <c:grouping val="standard"/>
        <c:varyColors val="0"/>
        <c:ser>
          <c:idx val="1"/>
          <c:order val="0"/>
          <c:tx>
            <c:strRef>
              <c:f>'statistiky - energetika'!$B$6</c:f>
              <c:strCache>
                <c:ptCount val="1"/>
                <c:pt idx="0">
                  <c:v>Spotřeba brutto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energetika'!$C$5:$CX$5</c:f>
              <c:numCache/>
            </c:numRef>
          </c:cat>
          <c:val>
            <c:numRef>
              <c:f>'statistiky - energetika'!$C$6:$CX$6</c:f>
              <c:numCache/>
            </c:numRef>
          </c:val>
          <c:smooth val="0"/>
        </c:ser>
        <c:ser>
          <c:idx val="2"/>
          <c:order val="1"/>
          <c:tx>
            <c:strRef>
              <c:f>'statistiky - energetika'!$B$7</c:f>
              <c:strCache>
                <c:ptCount val="1"/>
                <c:pt idx="0">
                  <c:v>Spotřeba netto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energetika'!$C$5:$CX$5</c:f>
              <c:numCache/>
            </c:numRef>
          </c:cat>
          <c:val>
            <c:numRef>
              <c:f>'statistiky - energetika'!$C$7:$CX$7</c:f>
              <c:numCache/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1044"/>
        <c:crosses val="autoZero"/>
        <c:auto val="1"/>
        <c:lblOffset val="100"/>
        <c:tickLblSkip val="10"/>
        <c:noMultiLvlLbl val="0"/>
      </c:cat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"/>
          <c:y val="0.9405"/>
          <c:w val="0.259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elektřiny v ČR (1993-   2018)</a:t>
            </a:r>
          </a:p>
        </c:rich>
      </c:tx>
      <c:layout>
        <c:manualLayout>
          <c:xMode val="factor"/>
          <c:yMode val="factor"/>
          <c:x val="-0.249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425"/>
          <c:w val="0.95175"/>
          <c:h val="0.78225"/>
        </c:manualLayout>
      </c:layout>
      <c:lineChart>
        <c:grouping val="standard"/>
        <c:varyColors val="0"/>
        <c:ser>
          <c:idx val="1"/>
          <c:order val="0"/>
          <c:tx>
            <c:strRef>
              <c:f>'statistiky - energetika'!$B$40</c:f>
              <c:strCache>
                <c:ptCount val="1"/>
                <c:pt idx="0">
                  <c:v>Spotřeba brutto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energetika'!$C$39:$AB$39</c:f>
              <c:numCache/>
            </c:numRef>
          </c:cat>
          <c:val>
            <c:numRef>
              <c:f>'statistiky - energetika'!$C$40:$AB$40</c:f>
              <c:numCache/>
            </c:numRef>
          </c:val>
          <c:smooth val="0"/>
        </c:ser>
        <c:ser>
          <c:idx val="2"/>
          <c:order val="1"/>
          <c:tx>
            <c:strRef>
              <c:f>'statistiky - energetika'!$B$41</c:f>
              <c:strCache>
                <c:ptCount val="1"/>
                <c:pt idx="0">
                  <c:v>Spotřeba netto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energetika'!$C$39:$AB$39</c:f>
              <c:numCache/>
            </c:numRef>
          </c:cat>
          <c:val>
            <c:numRef>
              <c:f>'statistiky - energetika'!$C$41:$AB$41</c:f>
              <c:numCache/>
            </c:numRef>
          </c:val>
          <c:smooth val="1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405"/>
          <c:w val="0.306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9</xdr:row>
      <xdr:rowOff>38100</xdr:rowOff>
    </xdr:from>
    <xdr:to>
      <xdr:col>16</xdr:col>
      <xdr:colOff>57150</xdr:colOff>
      <xdr:row>34</xdr:row>
      <xdr:rowOff>76200</xdr:rowOff>
    </xdr:to>
    <xdr:graphicFrame>
      <xdr:nvGraphicFramePr>
        <xdr:cNvPr id="1" name="graf 1"/>
        <xdr:cNvGraphicFramePr/>
      </xdr:nvGraphicFramePr>
      <xdr:xfrm>
        <a:off x="3543300" y="1847850"/>
        <a:ext cx="9239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42</xdr:row>
      <xdr:rowOff>47625</xdr:rowOff>
    </xdr:from>
    <xdr:to>
      <xdr:col>16</xdr:col>
      <xdr:colOff>523875</xdr:colOff>
      <xdr:row>67</xdr:row>
      <xdr:rowOff>85725</xdr:rowOff>
    </xdr:to>
    <xdr:graphicFrame>
      <xdr:nvGraphicFramePr>
        <xdr:cNvPr id="2" name="graf 2"/>
        <xdr:cNvGraphicFramePr/>
      </xdr:nvGraphicFramePr>
      <xdr:xfrm>
        <a:off x="4314825" y="7200900"/>
        <a:ext cx="89344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X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5.28125" style="28" customWidth="1"/>
    <col min="2" max="2" width="27.57421875" style="0" customWidth="1"/>
  </cols>
  <sheetData>
    <row r="3" ht="15">
      <c r="A3" s="27"/>
    </row>
    <row r="4" ht="38.25" customHeight="1">
      <c r="A4" s="2" t="s">
        <v>4</v>
      </c>
    </row>
    <row r="5" spans="1:102" ht="12.75">
      <c r="A5" s="3"/>
      <c r="B5" s="17" t="s">
        <v>0</v>
      </c>
      <c r="C5" s="5">
        <v>1919</v>
      </c>
      <c r="D5" s="6">
        <v>1920</v>
      </c>
      <c r="E5" s="6">
        <v>1921</v>
      </c>
      <c r="F5" s="6">
        <v>1922</v>
      </c>
      <c r="G5" s="6">
        <v>1923</v>
      </c>
      <c r="H5" s="6">
        <v>1924</v>
      </c>
      <c r="I5" s="6">
        <v>1925</v>
      </c>
      <c r="J5" s="6">
        <v>1926</v>
      </c>
      <c r="K5" s="6">
        <v>1927</v>
      </c>
      <c r="L5" s="6">
        <v>1928</v>
      </c>
      <c r="M5" s="6">
        <v>1929</v>
      </c>
      <c r="N5" s="6">
        <v>1930</v>
      </c>
      <c r="O5" s="6">
        <v>1931</v>
      </c>
      <c r="P5" s="6">
        <v>1932</v>
      </c>
      <c r="Q5" s="6">
        <v>1933</v>
      </c>
      <c r="R5" s="6">
        <v>1934</v>
      </c>
      <c r="S5" s="6">
        <v>1935</v>
      </c>
      <c r="T5" s="6">
        <v>1936</v>
      </c>
      <c r="U5" s="6">
        <v>1937</v>
      </c>
      <c r="V5" s="6">
        <v>1938</v>
      </c>
      <c r="W5" s="6">
        <v>1939</v>
      </c>
      <c r="X5" s="6">
        <v>1940</v>
      </c>
      <c r="Y5" s="6">
        <v>1941</v>
      </c>
      <c r="Z5" s="6">
        <v>1942</v>
      </c>
      <c r="AA5" s="6">
        <v>1943</v>
      </c>
      <c r="AB5" s="6">
        <v>1944</v>
      </c>
      <c r="AC5" s="6">
        <v>1945</v>
      </c>
      <c r="AD5" s="6">
        <v>1946</v>
      </c>
      <c r="AE5" s="6">
        <v>1947</v>
      </c>
      <c r="AF5" s="6">
        <v>1948</v>
      </c>
      <c r="AG5" s="6">
        <v>1949</v>
      </c>
      <c r="AH5" s="6">
        <v>1950</v>
      </c>
      <c r="AI5" s="6">
        <v>1951</v>
      </c>
      <c r="AJ5" s="6">
        <v>1952</v>
      </c>
      <c r="AK5" s="6">
        <v>1953</v>
      </c>
      <c r="AL5" s="6">
        <v>1954</v>
      </c>
      <c r="AM5" s="6">
        <v>1955</v>
      </c>
      <c r="AN5" s="6">
        <v>1956</v>
      </c>
      <c r="AO5" s="6">
        <v>1957</v>
      </c>
      <c r="AP5" s="6">
        <v>1958</v>
      </c>
      <c r="AQ5" s="6">
        <v>1959</v>
      </c>
      <c r="AR5" s="6">
        <v>1960</v>
      </c>
      <c r="AS5" s="6">
        <v>1961</v>
      </c>
      <c r="AT5" s="6">
        <v>1962</v>
      </c>
      <c r="AU5" s="6">
        <v>1963</v>
      </c>
      <c r="AV5" s="6">
        <v>1964</v>
      </c>
      <c r="AW5" s="6">
        <v>1965</v>
      </c>
      <c r="AX5" s="6">
        <v>1966</v>
      </c>
      <c r="AY5" s="6">
        <v>1967</v>
      </c>
      <c r="AZ5" s="6">
        <v>1968</v>
      </c>
      <c r="BA5" s="6">
        <v>1969</v>
      </c>
      <c r="BB5" s="6">
        <v>1970</v>
      </c>
      <c r="BC5" s="6">
        <v>1971</v>
      </c>
      <c r="BD5" s="6">
        <v>1972</v>
      </c>
      <c r="BE5" s="6">
        <v>1973</v>
      </c>
      <c r="BF5" s="6">
        <v>1974</v>
      </c>
      <c r="BG5" s="6">
        <v>1975</v>
      </c>
      <c r="BH5" s="6">
        <v>1976</v>
      </c>
      <c r="BI5" s="6">
        <v>1977</v>
      </c>
      <c r="BJ5" s="6">
        <v>1978</v>
      </c>
      <c r="BK5" s="6">
        <v>1979</v>
      </c>
      <c r="BL5" s="6">
        <v>1980</v>
      </c>
      <c r="BM5" s="6">
        <v>1981</v>
      </c>
      <c r="BN5" s="6">
        <v>1982</v>
      </c>
      <c r="BO5" s="6">
        <v>1983</v>
      </c>
      <c r="BP5" s="6">
        <v>1984</v>
      </c>
      <c r="BQ5" s="6">
        <v>1985</v>
      </c>
      <c r="BR5" s="6">
        <v>1986</v>
      </c>
      <c r="BS5" s="6">
        <v>1987</v>
      </c>
      <c r="BT5" s="6">
        <v>1988</v>
      </c>
      <c r="BU5" s="6">
        <v>1989</v>
      </c>
      <c r="BV5" s="6">
        <v>1990</v>
      </c>
      <c r="BW5" s="6">
        <v>1991</v>
      </c>
      <c r="BX5" s="6">
        <v>1992</v>
      </c>
      <c r="BY5" s="6">
        <v>1993</v>
      </c>
      <c r="BZ5" s="6">
        <v>1994</v>
      </c>
      <c r="CA5" s="7">
        <v>1995</v>
      </c>
      <c r="CB5" s="8">
        <v>1996</v>
      </c>
      <c r="CC5" s="8">
        <v>1997</v>
      </c>
      <c r="CD5" s="8">
        <v>1998</v>
      </c>
      <c r="CE5" s="8">
        <v>1999</v>
      </c>
      <c r="CF5" s="8">
        <v>2000</v>
      </c>
      <c r="CG5" s="8">
        <v>2001</v>
      </c>
      <c r="CH5" s="8">
        <v>2002</v>
      </c>
      <c r="CI5" s="8">
        <v>2003</v>
      </c>
      <c r="CJ5" s="8">
        <v>2004</v>
      </c>
      <c r="CK5" s="4">
        <v>2005</v>
      </c>
      <c r="CL5" s="15">
        <v>2006</v>
      </c>
      <c r="CM5" s="15">
        <v>2007</v>
      </c>
      <c r="CN5" s="15">
        <v>2008</v>
      </c>
      <c r="CO5" s="15">
        <v>2009</v>
      </c>
      <c r="CP5" s="15">
        <v>2010</v>
      </c>
      <c r="CQ5" s="15">
        <v>2011</v>
      </c>
      <c r="CR5" s="15">
        <v>2012</v>
      </c>
      <c r="CS5" s="15">
        <v>2013</v>
      </c>
      <c r="CT5" s="15">
        <v>2014</v>
      </c>
      <c r="CU5" s="15">
        <v>2015</v>
      </c>
      <c r="CV5" s="15">
        <v>2016</v>
      </c>
      <c r="CW5" s="15">
        <v>2017</v>
      </c>
      <c r="CX5" s="15">
        <v>2018</v>
      </c>
    </row>
    <row r="6" spans="1:102" ht="12.75">
      <c r="A6" s="9"/>
      <c r="B6" s="18" t="s">
        <v>1</v>
      </c>
      <c r="C6" s="10">
        <v>1093</v>
      </c>
      <c r="D6" s="11">
        <v>1267</v>
      </c>
      <c r="E6" s="11">
        <v>1283</v>
      </c>
      <c r="F6" s="11">
        <v>1246</v>
      </c>
      <c r="G6" s="11">
        <v>1373</v>
      </c>
      <c r="H6" s="11">
        <v>1621</v>
      </c>
      <c r="I6" s="11">
        <v>1794</v>
      </c>
      <c r="J6" s="11">
        <v>1932</v>
      </c>
      <c r="K6" s="11">
        <v>2189</v>
      </c>
      <c r="L6" s="11">
        <v>2534</v>
      </c>
      <c r="M6" s="11">
        <v>2738</v>
      </c>
      <c r="N6" s="11">
        <v>2738</v>
      </c>
      <c r="O6" s="11">
        <v>2623</v>
      </c>
      <c r="P6" s="11">
        <v>2384</v>
      </c>
      <c r="Q6" s="11">
        <v>2363</v>
      </c>
      <c r="R6" s="11">
        <v>2572</v>
      </c>
      <c r="S6" s="11">
        <v>2725</v>
      </c>
      <c r="T6" s="11">
        <v>3090</v>
      </c>
      <c r="U6" s="11">
        <v>3682</v>
      </c>
      <c r="V6" s="11">
        <v>3639</v>
      </c>
      <c r="W6" s="11">
        <v>4083</v>
      </c>
      <c r="X6" s="11">
        <v>4389</v>
      </c>
      <c r="Y6" s="11">
        <v>4751</v>
      </c>
      <c r="Z6" s="11">
        <v>5142</v>
      </c>
      <c r="AA6" s="11">
        <v>6023</v>
      </c>
      <c r="AB6" s="11">
        <v>6230</v>
      </c>
      <c r="AC6" s="11">
        <v>4123</v>
      </c>
      <c r="AD6" s="11">
        <v>5030</v>
      </c>
      <c r="AE6" s="11">
        <v>5971</v>
      </c>
      <c r="AF6" s="11">
        <v>6679</v>
      </c>
      <c r="AG6" s="11">
        <v>7351</v>
      </c>
      <c r="AH6" s="11">
        <v>8281</v>
      </c>
      <c r="AI6" s="11">
        <v>9149</v>
      </c>
      <c r="AJ6" s="11">
        <v>10290</v>
      </c>
      <c r="AK6" s="11">
        <v>10857</v>
      </c>
      <c r="AL6" s="11">
        <v>11769</v>
      </c>
      <c r="AM6" s="11">
        <v>12509</v>
      </c>
      <c r="AN6" s="11">
        <v>13993</v>
      </c>
      <c r="AO6" s="11">
        <v>14504</v>
      </c>
      <c r="AP6" s="11">
        <v>15738</v>
      </c>
      <c r="AQ6" s="11">
        <v>17976</v>
      </c>
      <c r="AR6" s="11">
        <v>20342</v>
      </c>
      <c r="AS6" s="11">
        <v>22764</v>
      </c>
      <c r="AT6" s="11">
        <v>24058</v>
      </c>
      <c r="AU6" s="11">
        <v>25043</v>
      </c>
      <c r="AV6" s="11">
        <v>26546</v>
      </c>
      <c r="AW6" s="11">
        <v>27471</v>
      </c>
      <c r="AX6" s="11">
        <v>28251</v>
      </c>
      <c r="AY6" s="11">
        <v>29260</v>
      </c>
      <c r="AZ6" s="11">
        <v>31602</v>
      </c>
      <c r="BA6" s="11">
        <v>33536</v>
      </c>
      <c r="BB6" s="11">
        <v>34700</v>
      </c>
      <c r="BC6" s="11">
        <v>36724</v>
      </c>
      <c r="BD6" s="11">
        <v>39053</v>
      </c>
      <c r="BE6" s="11">
        <v>40631</v>
      </c>
      <c r="BF6" s="11">
        <v>42085</v>
      </c>
      <c r="BG6" s="11">
        <v>44249</v>
      </c>
      <c r="BH6" s="11">
        <v>46103</v>
      </c>
      <c r="BI6" s="11">
        <v>47547</v>
      </c>
      <c r="BJ6" s="11">
        <v>50031</v>
      </c>
      <c r="BK6" s="11">
        <v>49187</v>
      </c>
      <c r="BL6" s="11">
        <v>51150</v>
      </c>
      <c r="BM6" s="11">
        <v>51889</v>
      </c>
      <c r="BN6" s="11">
        <v>52413</v>
      </c>
      <c r="BO6" s="11">
        <v>53926</v>
      </c>
      <c r="BP6" s="11">
        <v>55681</v>
      </c>
      <c r="BQ6" s="11">
        <v>57445</v>
      </c>
      <c r="BR6" s="11">
        <v>58787</v>
      </c>
      <c r="BS6" s="11">
        <v>60857</v>
      </c>
      <c r="BT6" s="11">
        <v>61518</v>
      </c>
      <c r="BU6" s="11">
        <v>62349</v>
      </c>
      <c r="BV6" s="11">
        <v>61866</v>
      </c>
      <c r="BW6" s="11">
        <v>57998</v>
      </c>
      <c r="BX6" s="11">
        <v>56257</v>
      </c>
      <c r="BY6" s="11">
        <v>56778</v>
      </c>
      <c r="BZ6" s="11">
        <v>58260</v>
      </c>
      <c r="CA6" s="12">
        <v>61265</v>
      </c>
      <c r="CB6" s="13">
        <v>64254</v>
      </c>
      <c r="CC6" s="13">
        <v>63410</v>
      </c>
      <c r="CD6" s="13">
        <v>62651</v>
      </c>
      <c r="CE6" s="13">
        <v>61092</v>
      </c>
      <c r="CF6" s="13">
        <v>63450</v>
      </c>
      <c r="CG6" s="13">
        <v>65108</v>
      </c>
      <c r="CH6" s="13">
        <v>64872</v>
      </c>
      <c r="CI6" s="13">
        <v>66992</v>
      </c>
      <c r="CJ6" s="13">
        <v>68616</v>
      </c>
      <c r="CK6" s="14">
        <v>69945</v>
      </c>
      <c r="CL6" s="16">
        <v>71730</v>
      </c>
      <c r="CM6" s="16">
        <v>72045</v>
      </c>
      <c r="CN6" s="16">
        <v>72049</v>
      </c>
      <c r="CO6" s="16">
        <v>68606</v>
      </c>
      <c r="CP6" s="16">
        <v>70962</v>
      </c>
      <c r="CQ6" s="16">
        <v>70517</v>
      </c>
      <c r="CR6" s="16">
        <v>70453</v>
      </c>
      <c r="CS6" s="16">
        <v>70177</v>
      </c>
      <c r="CT6" s="16">
        <v>68553</v>
      </c>
      <c r="CU6" s="16">
        <v>71014</v>
      </c>
      <c r="CV6" s="16">
        <v>72418</v>
      </c>
      <c r="CW6" s="16">
        <v>73814</v>
      </c>
      <c r="CX6" s="16">
        <v>73937</v>
      </c>
    </row>
    <row r="7" spans="2:102" ht="12.75">
      <c r="B7" s="1" t="s">
        <v>2</v>
      </c>
      <c r="AR7" s="19">
        <v>17188.99</v>
      </c>
      <c r="AS7" s="19">
        <v>19235.58</v>
      </c>
      <c r="AT7" s="19">
        <v>20329.01</v>
      </c>
      <c r="AU7" s="19">
        <v>21161.335</v>
      </c>
      <c r="AV7" s="19">
        <v>22431.37</v>
      </c>
      <c r="AW7" s="19">
        <v>23212.995</v>
      </c>
      <c r="AX7" s="19">
        <v>23872.094999999998</v>
      </c>
      <c r="AY7" s="19">
        <v>24724.7</v>
      </c>
      <c r="AZ7" s="19">
        <v>26703.69</v>
      </c>
      <c r="BA7" s="19">
        <v>28337.92</v>
      </c>
      <c r="BB7" s="20">
        <v>29368</v>
      </c>
      <c r="BC7" s="20">
        <v>31035</v>
      </c>
      <c r="BD7" s="20">
        <v>32667</v>
      </c>
      <c r="BE7" s="21">
        <v>34126</v>
      </c>
      <c r="BF7" s="21">
        <v>35436</v>
      </c>
      <c r="BG7" s="21">
        <v>37320</v>
      </c>
      <c r="BH7" s="21">
        <v>38865</v>
      </c>
      <c r="BI7" s="21">
        <v>40106</v>
      </c>
      <c r="BJ7" s="21">
        <v>41897</v>
      </c>
      <c r="BK7" s="21">
        <v>41188</v>
      </c>
      <c r="BL7" s="21">
        <v>43123</v>
      </c>
      <c r="BM7" s="21">
        <v>43944</v>
      </c>
      <c r="BN7" s="21">
        <v>44412</v>
      </c>
      <c r="BO7" s="21">
        <v>45570</v>
      </c>
      <c r="BP7" s="21">
        <v>47108</v>
      </c>
      <c r="BQ7" s="21">
        <v>48844</v>
      </c>
      <c r="BR7" s="21">
        <v>50079</v>
      </c>
      <c r="BS7" s="21">
        <v>51821</v>
      </c>
      <c r="BT7" s="21">
        <v>52477</v>
      </c>
      <c r="BU7" s="21">
        <v>53271</v>
      </c>
      <c r="BV7" s="21">
        <v>53024</v>
      </c>
      <c r="BW7" s="21">
        <v>49708</v>
      </c>
      <c r="BX7" s="21">
        <v>48148</v>
      </c>
      <c r="BY7" s="21">
        <v>47765</v>
      </c>
      <c r="BZ7" s="21">
        <v>49312</v>
      </c>
      <c r="CA7" s="22">
        <v>52155</v>
      </c>
      <c r="CB7" s="23">
        <v>54146</v>
      </c>
      <c r="CC7" s="23">
        <v>53163</v>
      </c>
      <c r="CD7" s="24">
        <v>52196</v>
      </c>
      <c r="CE7" s="24">
        <v>50855</v>
      </c>
      <c r="CF7" s="24">
        <v>52292</v>
      </c>
      <c r="CG7" s="24">
        <v>53775</v>
      </c>
      <c r="CH7" s="24">
        <v>53581</v>
      </c>
      <c r="CI7" s="24">
        <v>54781</v>
      </c>
      <c r="CJ7" s="24">
        <v>56388</v>
      </c>
      <c r="CK7" s="25">
        <v>57664</v>
      </c>
      <c r="CL7" s="26">
        <v>59421</v>
      </c>
      <c r="CM7" s="26">
        <v>59752</v>
      </c>
      <c r="CN7" s="26">
        <v>60478</v>
      </c>
      <c r="CO7" s="26">
        <v>57112</v>
      </c>
      <c r="CP7" s="26">
        <v>59112</v>
      </c>
      <c r="CQ7" s="26">
        <v>59381</v>
      </c>
      <c r="CR7" s="26">
        <v>58708</v>
      </c>
      <c r="CS7" s="26">
        <v>58333</v>
      </c>
      <c r="CT7" s="26">
        <v>57236</v>
      </c>
      <c r="CU7" s="26">
        <v>59280</v>
      </c>
      <c r="CV7" s="26">
        <v>60881</v>
      </c>
      <c r="CW7" s="26">
        <v>61877</v>
      </c>
      <c r="CX7" s="26">
        <v>62195</v>
      </c>
    </row>
    <row r="9" spans="91:94" ht="12.75">
      <c r="CM9" s="16">
        <v>59751</v>
      </c>
      <c r="CN9" s="16">
        <v>60468</v>
      </c>
      <c r="CO9" s="16">
        <v>56789</v>
      </c>
      <c r="CP9" s="16">
        <v>59252</v>
      </c>
    </row>
    <row r="10" ht="12.75">
      <c r="B10" t="s">
        <v>3</v>
      </c>
    </row>
    <row r="38" ht="12.75">
      <c r="A38" s="2" t="s">
        <v>5</v>
      </c>
    </row>
    <row r="39" spans="2:28" ht="12.75">
      <c r="B39" s="17" t="s">
        <v>0</v>
      </c>
      <c r="C39" s="6">
        <v>1993</v>
      </c>
      <c r="D39" s="6">
        <v>1994</v>
      </c>
      <c r="E39" s="7">
        <v>1995</v>
      </c>
      <c r="F39" s="8">
        <v>1996</v>
      </c>
      <c r="G39" s="8">
        <v>1997</v>
      </c>
      <c r="H39" s="8">
        <v>1998</v>
      </c>
      <c r="I39" s="8">
        <v>1999</v>
      </c>
      <c r="J39" s="8">
        <v>2000</v>
      </c>
      <c r="K39" s="8">
        <v>2001</v>
      </c>
      <c r="L39" s="8">
        <v>2002</v>
      </c>
      <c r="M39" s="8">
        <v>2003</v>
      </c>
      <c r="N39" s="8">
        <v>2004</v>
      </c>
      <c r="O39" s="4">
        <v>2005</v>
      </c>
      <c r="P39" s="15">
        <v>2006</v>
      </c>
      <c r="Q39" s="15">
        <v>2007</v>
      </c>
      <c r="R39" s="15">
        <v>2008</v>
      </c>
      <c r="S39" s="15">
        <v>2009</v>
      </c>
      <c r="T39" s="15">
        <v>2010</v>
      </c>
      <c r="U39" s="15">
        <v>2011</v>
      </c>
      <c r="V39" s="15">
        <v>2012</v>
      </c>
      <c r="W39" s="15">
        <v>2013</v>
      </c>
      <c r="X39" s="15">
        <v>2014</v>
      </c>
      <c r="Y39" s="15">
        <v>2015</v>
      </c>
      <c r="Z39" s="15">
        <v>2016</v>
      </c>
      <c r="AA39" s="15">
        <v>2017</v>
      </c>
      <c r="AB39" s="15">
        <v>2018</v>
      </c>
    </row>
    <row r="40" spans="2:28" ht="12.75">
      <c r="B40" s="18" t="s">
        <v>1</v>
      </c>
      <c r="C40" s="11">
        <v>56778</v>
      </c>
      <c r="D40" s="11">
        <v>58260</v>
      </c>
      <c r="E40" s="12">
        <v>61265</v>
      </c>
      <c r="F40" s="13">
        <v>64254</v>
      </c>
      <c r="G40" s="13">
        <v>63410</v>
      </c>
      <c r="H40" s="13">
        <v>62651</v>
      </c>
      <c r="I40" s="13">
        <v>61092</v>
      </c>
      <c r="J40" s="13">
        <v>63450</v>
      </c>
      <c r="K40" s="13">
        <v>65108</v>
      </c>
      <c r="L40" s="13">
        <v>64872</v>
      </c>
      <c r="M40" s="13">
        <v>66992</v>
      </c>
      <c r="N40" s="13">
        <v>68616</v>
      </c>
      <c r="O40" s="14">
        <v>69945</v>
      </c>
      <c r="P40" s="16">
        <v>71730</v>
      </c>
      <c r="Q40" s="16">
        <v>72045</v>
      </c>
      <c r="R40" s="16">
        <v>72049</v>
      </c>
      <c r="S40" s="16">
        <v>68606</v>
      </c>
      <c r="T40" s="16">
        <v>70962</v>
      </c>
      <c r="U40" s="16">
        <v>70517</v>
      </c>
      <c r="V40" s="16">
        <v>70453</v>
      </c>
      <c r="W40" s="16">
        <v>70177</v>
      </c>
      <c r="X40" s="16">
        <v>68553</v>
      </c>
      <c r="Y40" s="16">
        <v>71014</v>
      </c>
      <c r="Z40" s="16">
        <v>72418</v>
      </c>
      <c r="AA40" s="16">
        <v>73814</v>
      </c>
      <c r="AB40" s="16">
        <v>73937</v>
      </c>
    </row>
    <row r="41" spans="2:28" ht="12.75">
      <c r="B41" s="1" t="s">
        <v>2</v>
      </c>
      <c r="C41" s="21">
        <v>47765</v>
      </c>
      <c r="D41" s="21">
        <v>49312</v>
      </c>
      <c r="E41" s="22">
        <v>52155</v>
      </c>
      <c r="F41" s="23">
        <v>54146</v>
      </c>
      <c r="G41" s="23">
        <v>53163</v>
      </c>
      <c r="H41" s="24">
        <v>52196</v>
      </c>
      <c r="I41" s="24">
        <v>50855</v>
      </c>
      <c r="J41" s="24">
        <v>52292</v>
      </c>
      <c r="K41" s="24">
        <v>53775</v>
      </c>
      <c r="L41" s="24">
        <v>53581</v>
      </c>
      <c r="M41" s="24">
        <v>54781</v>
      </c>
      <c r="N41" s="24">
        <v>56388</v>
      </c>
      <c r="O41" s="25">
        <v>57664</v>
      </c>
      <c r="P41" s="26">
        <v>59421</v>
      </c>
      <c r="Q41" s="26">
        <v>59752</v>
      </c>
      <c r="R41" s="26">
        <v>60478</v>
      </c>
      <c r="S41" s="26">
        <v>57112</v>
      </c>
      <c r="T41" s="26">
        <v>59255</v>
      </c>
      <c r="U41" s="26">
        <v>58634</v>
      </c>
      <c r="V41" s="26">
        <v>58708</v>
      </c>
      <c r="W41" s="26">
        <v>58333</v>
      </c>
      <c r="X41" s="26">
        <v>57236</v>
      </c>
      <c r="Y41" s="26">
        <v>59280</v>
      </c>
      <c r="Z41" s="26">
        <v>60881</v>
      </c>
      <c r="AA41" s="26">
        <v>61877</v>
      </c>
      <c r="AB41" s="26">
        <v>62195</v>
      </c>
    </row>
    <row r="46" ht="12.75">
      <c r="B46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Schreier Martin</cp:lastModifiedBy>
  <dcterms:created xsi:type="dcterms:W3CDTF">1997-01-24T11:07:25Z</dcterms:created>
  <dcterms:modified xsi:type="dcterms:W3CDTF">2019-04-05T13:04:14Z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owner="Microsoft Corporation" position="TopRight" marginX="0" marginY="0" classifiedOn="2019-03-21T17:02:42</vt:lpwstr>
  </property>
  <property fmtid="{D5CDD505-2E9C-101B-9397-08002B2CF9AE}" pid="3" name="DocumentTagging.ClassificationMark.P01">
    <vt:lpwstr>.569665+01:00" showPrintedBy="false" showPrintDate="false" language="cs" ApplicationVersion="Microsoft Excel, 14.0" addinVersion="5.10.5.29" template="CEZ"&gt;&lt;history bulk="false" class="Veřejné" code="C0" user="Schreier Martin" divisionPrefix="CEZ" ma</vt:lpwstr>
  </property>
  <property fmtid="{D5CDD505-2E9C-101B-9397-08002B2CF9AE}" pid="4" name="DocumentTagging.ClassificationMark.P02">
    <vt:lpwstr>ppingVersion="1" date="2019-03-21T17:02:43.3652701+01:00"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CEZ:CEZ:D</vt:lpwstr>
  </property>
</Properties>
</file>