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D449F5C1-A1CF-4C2D-8D91-028ECE5573C4}" xr6:coauthVersionLast="47" xr6:coauthVersionMax="47" xr10:uidLastSave="{00000000-0000-0000-0000-000000000000}"/>
  <bookViews>
    <workbookView xWindow="150" yWindow="135" windowWidth="28605" windowHeight="17400" activeTab="4" xr2:uid="{00000000-000D-0000-FFFF-FFFF00000000}"/>
  </bookViews>
  <sheets>
    <sheet name="Titulní list" sheetId="21" r:id="rId1"/>
    <sheet name="SEZNAM ROZVÁDĚČŮ EDU" sheetId="22" r:id="rId2"/>
    <sheet name="SEZNAM POLÍ" sheetId="24" r:id="rId3"/>
    <sheet name="SYSTÉMY PŘÍPOJNIC" sheetId="26" r:id="rId4"/>
    <sheet name="Návod na vyplnění" sheetId="27" r:id="rId5"/>
    <sheet name="Číselníky" sheetId="17" r:id="rId6"/>
  </sheets>
  <definedNames>
    <definedName name="_xlnm._FilterDatabase" localSheetId="5" hidden="1">Číselníky!#REF!</definedName>
    <definedName name="_xlnm.Print_Area" localSheetId="2">'SEZNAM POLÍ'!$A$2:$H$27</definedName>
    <definedName name="_xlnm.Print_Area" localSheetId="1">'SEZNAM ROZVÁDĚČŮ EDU'!$A$2:$O$35</definedName>
    <definedName name="_xlnm.Print_Area" localSheetId="3">'SYSTÉMY PŘÍPOJNIC'!$A$2:$K$34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1" l="1"/>
  <c r="AA11" i="21"/>
  <c r="AT33" i="21"/>
  <c r="AN33" i="21"/>
  <c r="V33" i="21"/>
  <c r="D33" i="21"/>
  <c r="BL26" i="21"/>
  <c r="BL24" i="21"/>
  <c r="BL21" i="21"/>
  <c r="U21" i="21"/>
  <c r="U17" i="21"/>
  <c r="BL15" i="21"/>
  <c r="U14" i="21"/>
  <c r="AR11" i="21"/>
  <c r="J11" i="21"/>
  <c r="BC9" i="21"/>
  <c r="AL6" i="21"/>
  <c r="U6" i="21"/>
  <c r="D6" i="21"/>
</calcChain>
</file>

<file path=xl/sharedStrings.xml><?xml version="1.0" encoding="utf-8"?>
<sst xmlns="http://schemas.openxmlformats.org/spreadsheetml/2006/main" count="70948" uniqueCount="45386">
  <si>
    <t>DPS</t>
  </si>
  <si>
    <t>1.A3</t>
  </si>
  <si>
    <t>1.A3.01</t>
  </si>
  <si>
    <t>1.A4</t>
  </si>
  <si>
    <t>1.A4.01</t>
  </si>
  <si>
    <t>1.A4.08</t>
  </si>
  <si>
    <t>1.A4.10</t>
  </si>
  <si>
    <t>1.A5</t>
  </si>
  <si>
    <t>1.A5.01</t>
  </si>
  <si>
    <t>1.A5.08</t>
  </si>
  <si>
    <t>1.A5.10</t>
  </si>
  <si>
    <t>1.A7</t>
  </si>
  <si>
    <t>1.A7.01</t>
  </si>
  <si>
    <t>1.A7.10</t>
  </si>
  <si>
    <t>1.A8</t>
  </si>
  <si>
    <t>1.A8.01</t>
  </si>
  <si>
    <t>1.A8.10</t>
  </si>
  <si>
    <t>1.A9</t>
  </si>
  <si>
    <t>1.A9.01</t>
  </si>
  <si>
    <t>1.A9.02</t>
  </si>
  <si>
    <t>1.A9.08</t>
  </si>
  <si>
    <t>1.A9.10</t>
  </si>
  <si>
    <t>1.A9.12</t>
  </si>
  <si>
    <t>1.A9.14</t>
  </si>
  <si>
    <t>1.B3</t>
  </si>
  <si>
    <t>1.B3.01</t>
  </si>
  <si>
    <t>1.B3.08</t>
  </si>
  <si>
    <t>1.B3.09</t>
  </si>
  <si>
    <t>1.B3.10</t>
  </si>
  <si>
    <t>51.01</t>
  </si>
  <si>
    <t>51.02</t>
  </si>
  <si>
    <t>51.03</t>
  </si>
  <si>
    <t>51.04</t>
  </si>
  <si>
    <t>51.05</t>
  </si>
  <si>
    <t>51.06</t>
  </si>
  <si>
    <t>51.07</t>
  </si>
  <si>
    <t>51.08</t>
  </si>
  <si>
    <t>51.10</t>
  </si>
  <si>
    <t>51.11</t>
  </si>
  <si>
    <t>51.12</t>
  </si>
  <si>
    <t>51.15</t>
  </si>
  <si>
    <t>51.16</t>
  </si>
  <si>
    <t>2.A3</t>
  </si>
  <si>
    <t>2.A3.01</t>
  </si>
  <si>
    <t>2.A4</t>
  </si>
  <si>
    <t>2.A4.01</t>
  </si>
  <si>
    <t>2.A4.08</t>
  </si>
  <si>
    <t>2.A4.10</t>
  </si>
  <si>
    <t>2.A5</t>
  </si>
  <si>
    <t>2.A5.01</t>
  </si>
  <si>
    <t>2.A5.08</t>
  </si>
  <si>
    <t>2.A5.10</t>
  </si>
  <si>
    <t>2.A7</t>
  </si>
  <si>
    <t>2.A7.01</t>
  </si>
  <si>
    <t>2.A7.10</t>
  </si>
  <si>
    <t>2.A8</t>
  </si>
  <si>
    <t>2.A8.01</t>
  </si>
  <si>
    <t>2.A8.10</t>
  </si>
  <si>
    <t>2.A9</t>
  </si>
  <si>
    <t>2.A9.01</t>
  </si>
  <si>
    <t>2.A9.02</t>
  </si>
  <si>
    <t>2.A9.08</t>
  </si>
  <si>
    <t>2.A9.10</t>
  </si>
  <si>
    <t>2.A9.12</t>
  </si>
  <si>
    <t>2.A9.14</t>
  </si>
  <si>
    <t>2.B3</t>
  </si>
  <si>
    <t>2.B3.01</t>
  </si>
  <si>
    <t>2.B3.08</t>
  </si>
  <si>
    <t>2.B3.09</t>
  </si>
  <si>
    <t>2.B3.10</t>
  </si>
  <si>
    <t>3.01.01</t>
  </si>
  <si>
    <t>3.01.02</t>
  </si>
  <si>
    <t>3.01.03</t>
  </si>
  <si>
    <t>3.01.04</t>
  </si>
  <si>
    <t>3.01.05</t>
  </si>
  <si>
    <t>3.01.06</t>
  </si>
  <si>
    <t>3.01.07</t>
  </si>
  <si>
    <t>3.01.08</t>
  </si>
  <si>
    <t>3.01.10</t>
  </si>
  <si>
    <t>3.01.11</t>
  </si>
  <si>
    <t>3.01.12</t>
  </si>
  <si>
    <t>3.01.15</t>
  </si>
  <si>
    <t>3.01.16</t>
  </si>
  <si>
    <t>3.01.17</t>
  </si>
  <si>
    <t>3.A3</t>
  </si>
  <si>
    <t>3.A3.01</t>
  </si>
  <si>
    <t>3.A4</t>
  </si>
  <si>
    <t>3.A4.01</t>
  </si>
  <si>
    <t>3.A4.08</t>
  </si>
  <si>
    <t>3.A4.10</t>
  </si>
  <si>
    <t>3.A5</t>
  </si>
  <si>
    <t>3.A5.01</t>
  </si>
  <si>
    <t>3.A5.08</t>
  </si>
  <si>
    <t>3.A5.10</t>
  </si>
  <si>
    <t>3.A7</t>
  </si>
  <si>
    <t>3.A7.01</t>
  </si>
  <si>
    <t>3.A7.10</t>
  </si>
  <si>
    <t>3.A8</t>
  </si>
  <si>
    <t>3.A8.01</t>
  </si>
  <si>
    <t>3.A8.10</t>
  </si>
  <si>
    <t>3.A9</t>
  </si>
  <si>
    <t>3.A9.01</t>
  </si>
  <si>
    <t>3.A9.02</t>
  </si>
  <si>
    <t>3.A9.08</t>
  </si>
  <si>
    <t>3.A9.10</t>
  </si>
  <si>
    <t>3.A9.12</t>
  </si>
  <si>
    <t>3.A9.14</t>
  </si>
  <si>
    <t>3.B3</t>
  </si>
  <si>
    <t>3.B3.01</t>
  </si>
  <si>
    <t>3.B3.08</t>
  </si>
  <si>
    <t>3.B3.09</t>
  </si>
  <si>
    <t>3.B3.10</t>
  </si>
  <si>
    <t>4.51.01</t>
  </si>
  <si>
    <t>4.51.02</t>
  </si>
  <si>
    <t>4.51.03</t>
  </si>
  <si>
    <t>4.51.04</t>
  </si>
  <si>
    <t>4.51.05</t>
  </si>
  <si>
    <t>4.51.06</t>
  </si>
  <si>
    <t>4.51.07</t>
  </si>
  <si>
    <t>4.51.08</t>
  </si>
  <si>
    <t>4.51.10</t>
  </si>
  <si>
    <t>4.51.11</t>
  </si>
  <si>
    <t>4.51.12</t>
  </si>
  <si>
    <t>4.51.15</t>
  </si>
  <si>
    <t>4.51.16</t>
  </si>
  <si>
    <t>4.51.17</t>
  </si>
  <si>
    <t>4.A3</t>
  </si>
  <si>
    <t>4.A3.01</t>
  </si>
  <si>
    <t>4.A4</t>
  </si>
  <si>
    <t>4.A4.01</t>
  </si>
  <si>
    <t>4.A4.08</t>
  </si>
  <si>
    <t>4.A4.10</t>
  </si>
  <si>
    <t>4.A5</t>
  </si>
  <si>
    <t>4.A5.01</t>
  </si>
  <si>
    <t>4.A5.08</t>
  </si>
  <si>
    <t>4.A5.10</t>
  </si>
  <si>
    <t>4.A7</t>
  </si>
  <si>
    <t>4.A7.01</t>
  </si>
  <si>
    <t>4.A7.10</t>
  </si>
  <si>
    <t>4.A8</t>
  </si>
  <si>
    <t>4.A8.01</t>
  </si>
  <si>
    <t>4.A8.10</t>
  </si>
  <si>
    <t>4.A9</t>
  </si>
  <si>
    <t>4.A9.01</t>
  </si>
  <si>
    <t>4.A9.02</t>
  </si>
  <si>
    <t>4.A9.08</t>
  </si>
  <si>
    <t>4.A9.10</t>
  </si>
  <si>
    <t>4.A9.12</t>
  </si>
  <si>
    <t>4.A9.14</t>
  </si>
  <si>
    <t>4.B3</t>
  </si>
  <si>
    <t>4.B3.01</t>
  </si>
  <si>
    <t>4.B3.08</t>
  </si>
  <si>
    <t>4.B3.09</t>
  </si>
  <si>
    <t>4.B3.10</t>
  </si>
  <si>
    <t>02</t>
  </si>
  <si>
    <t>02.01</t>
  </si>
  <si>
    <t>02.03</t>
  </si>
  <si>
    <t>02.06</t>
  </si>
  <si>
    <t>02.08</t>
  </si>
  <si>
    <t>52.02</t>
  </si>
  <si>
    <t>52.03</t>
  </si>
  <si>
    <t>52.06</t>
  </si>
  <si>
    <t>52.08</t>
  </si>
  <si>
    <t>52.12</t>
  </si>
  <si>
    <t>52.15</t>
  </si>
  <si>
    <t>3.02.01</t>
  </si>
  <si>
    <t>3.02.02</t>
  </si>
  <si>
    <t>3.02.03</t>
  </si>
  <si>
    <t>3.02.06</t>
  </si>
  <si>
    <t>3.02.08</t>
  </si>
  <si>
    <t>3.02.12</t>
  </si>
  <si>
    <t>3.02.15</t>
  </si>
  <si>
    <t>4.52.02</t>
  </si>
  <si>
    <t>4.52.03</t>
  </si>
  <si>
    <t>4.52.06</t>
  </si>
  <si>
    <t>4.52.08</t>
  </si>
  <si>
    <t>4.52.12</t>
  </si>
  <si>
    <t>4.52.15</t>
  </si>
  <si>
    <t>1.A1</t>
  </si>
  <si>
    <t>1.A1.01</t>
  </si>
  <si>
    <t>1.A1.08</t>
  </si>
  <si>
    <t>1.A1.10</t>
  </si>
  <si>
    <t>53.01</t>
  </si>
  <si>
    <t>53.02</t>
  </si>
  <si>
    <t>53.03</t>
  </si>
  <si>
    <t>53.04</t>
  </si>
  <si>
    <t>53.05</t>
  </si>
  <si>
    <t>53.06</t>
  </si>
  <si>
    <t>53.07</t>
  </si>
  <si>
    <t>53.08</t>
  </si>
  <si>
    <t>53.10</t>
  </si>
  <si>
    <t>53.12</t>
  </si>
  <si>
    <t>53.13</t>
  </si>
  <si>
    <t>53.15</t>
  </si>
  <si>
    <t>53.17</t>
  </si>
  <si>
    <t>2.A1</t>
  </si>
  <si>
    <t>2.A1.01</t>
  </si>
  <si>
    <t>2.A1.08</t>
  </si>
  <si>
    <t>2.A1.10</t>
  </si>
  <si>
    <t>3.03.01</t>
  </si>
  <si>
    <t>3.03.02</t>
  </si>
  <si>
    <t>3.03.03</t>
  </si>
  <si>
    <t>3.03.04</t>
  </si>
  <si>
    <t>3.03.05</t>
  </si>
  <si>
    <t>3.03.06</t>
  </si>
  <si>
    <t>3.03.07</t>
  </si>
  <si>
    <t>3.03.08</t>
  </si>
  <si>
    <t>3.03.10</t>
  </si>
  <si>
    <t>3.03.12</t>
  </si>
  <si>
    <t>3.03.13</t>
  </si>
  <si>
    <t>3.03.15</t>
  </si>
  <si>
    <t>3.03.17</t>
  </si>
  <si>
    <t>3.A1</t>
  </si>
  <si>
    <t>3.A1.01</t>
  </si>
  <si>
    <t>3.A1.08</t>
  </si>
  <si>
    <t>3.A1.10</t>
  </si>
  <si>
    <t>4.53.01</t>
  </si>
  <si>
    <t>4.53.02</t>
  </si>
  <si>
    <t>4.53.03</t>
  </si>
  <si>
    <t>4.53.04</t>
  </si>
  <si>
    <t>4.53.05</t>
  </si>
  <si>
    <t>4.53.06</t>
  </si>
  <si>
    <t>4.53.07</t>
  </si>
  <si>
    <t>4.53.08</t>
  </si>
  <si>
    <t>4.53.10</t>
  </si>
  <si>
    <t>4.53.12</t>
  </si>
  <si>
    <t>4.53.13</t>
  </si>
  <si>
    <t>4.53.15</t>
  </si>
  <si>
    <t>4.53.17</t>
  </si>
  <si>
    <t>4.A1</t>
  </si>
  <si>
    <t>4.A1.01</t>
  </si>
  <si>
    <t>4.A1.08</t>
  </si>
  <si>
    <t>4.A1.10</t>
  </si>
  <si>
    <t>1.B1</t>
  </si>
  <si>
    <t>1.B1.01</t>
  </si>
  <si>
    <t>1.B1.08</t>
  </si>
  <si>
    <t>1.B1.10</t>
  </si>
  <si>
    <t>1.B5-2</t>
  </si>
  <si>
    <t>1.B5-2.01</t>
  </si>
  <si>
    <t>1.B5-2.08</t>
  </si>
  <si>
    <t>1.B5-2.10</t>
  </si>
  <si>
    <t>1.B5-3</t>
  </si>
  <si>
    <t>1.B5-3.01</t>
  </si>
  <si>
    <t>1.B5-3.08</t>
  </si>
  <si>
    <t>1.B5-3.10</t>
  </si>
  <si>
    <t>54.01</t>
  </si>
  <si>
    <t>54.02</t>
  </si>
  <si>
    <t>54.03</t>
  </si>
  <si>
    <t>54.05</t>
  </si>
  <si>
    <t>54.06</t>
  </si>
  <si>
    <t>54.07</t>
  </si>
  <si>
    <t>54.08</t>
  </si>
  <si>
    <t>54.10</t>
  </si>
  <si>
    <t>54.10.4</t>
  </si>
  <si>
    <t>54.11</t>
  </si>
  <si>
    <t>54.12</t>
  </si>
  <si>
    <t>54.13</t>
  </si>
  <si>
    <t>54.14</t>
  </si>
  <si>
    <t>54.15</t>
  </si>
  <si>
    <t>54.16</t>
  </si>
  <si>
    <t>2.B1</t>
  </si>
  <si>
    <t>2.B1.01</t>
  </si>
  <si>
    <t>2.B1.08</t>
  </si>
  <si>
    <t>2.B1.10</t>
  </si>
  <si>
    <t>2.B5-2</t>
  </si>
  <si>
    <t>2.B5-2.01</t>
  </si>
  <si>
    <t>2.B5-2.08</t>
  </si>
  <si>
    <t>2.B5-2.10</t>
  </si>
  <si>
    <t>2.B5-3</t>
  </si>
  <si>
    <t>2.B5-3.01</t>
  </si>
  <si>
    <t>2.B5-3.08</t>
  </si>
  <si>
    <t>2.B5-3.10</t>
  </si>
  <si>
    <t>3.04.01</t>
  </si>
  <si>
    <t>3.04.02</t>
  </si>
  <si>
    <t>3.04.03</t>
  </si>
  <si>
    <t>3.04.05</t>
  </si>
  <si>
    <t>3.04.06</t>
  </si>
  <si>
    <t>3.04.07</t>
  </si>
  <si>
    <t>3.04.08</t>
  </si>
  <si>
    <t>3.04.09</t>
  </si>
  <si>
    <t>3.04.09.01</t>
  </si>
  <si>
    <t>3.04.09.08</t>
  </si>
  <si>
    <t>3.04.10</t>
  </si>
  <si>
    <t>3.04.10.4</t>
  </si>
  <si>
    <t>3.04.11</t>
  </si>
  <si>
    <t>3.04.12</t>
  </si>
  <si>
    <t>3.04.13</t>
  </si>
  <si>
    <t>3.04.14</t>
  </si>
  <si>
    <t>3.04.15</t>
  </si>
  <si>
    <t>3.04.16</t>
  </si>
  <si>
    <t>3.04.17</t>
  </si>
  <si>
    <t>3.04.17.01</t>
  </si>
  <si>
    <t>3.04.17.06</t>
  </si>
  <si>
    <t>3.04.17.08</t>
  </si>
  <si>
    <t>3.B1</t>
  </si>
  <si>
    <t>3.B1.01</t>
  </si>
  <si>
    <t>3.B1.08</t>
  </si>
  <si>
    <t>3.B1.10</t>
  </si>
  <si>
    <t>3.B5-2</t>
  </si>
  <si>
    <t>3.B5-2.01</t>
  </si>
  <si>
    <t>3.B5-2.08</t>
  </si>
  <si>
    <t>3.B5-2.10</t>
  </si>
  <si>
    <t>3.B5-3</t>
  </si>
  <si>
    <t>3.B5-3.01</t>
  </si>
  <si>
    <t>3.B5-3.08</t>
  </si>
  <si>
    <t>3.B5-3.10</t>
  </si>
  <si>
    <t>4.54.01</t>
  </si>
  <si>
    <t>4.54.02</t>
  </si>
  <si>
    <t>4.54.03</t>
  </si>
  <si>
    <t>4.54.05</t>
  </si>
  <si>
    <t>4.54.06</t>
  </si>
  <si>
    <t>4.54.07</t>
  </si>
  <si>
    <t>4.54.08</t>
  </si>
  <si>
    <t>4.54.09</t>
  </si>
  <si>
    <t>4.54.09.01</t>
  </si>
  <si>
    <t>4.54.09.08</t>
  </si>
  <si>
    <t>4.54.10</t>
  </si>
  <si>
    <t>4.54.10.4</t>
  </si>
  <si>
    <t>4.54.11</t>
  </si>
  <si>
    <t>4.54.12</t>
  </si>
  <si>
    <t>4.54.13</t>
  </si>
  <si>
    <t>4.54.14</t>
  </si>
  <si>
    <t>4.54.15</t>
  </si>
  <si>
    <t>4.54.16</t>
  </si>
  <si>
    <t>4.B1</t>
  </si>
  <si>
    <t>4.B1.01</t>
  </si>
  <si>
    <t>4.B1.08</t>
  </si>
  <si>
    <t>4.B1.10</t>
  </si>
  <si>
    <t>4.B5-2</t>
  </si>
  <si>
    <t>4.B5-2.01</t>
  </si>
  <si>
    <t>4.B5-2.08</t>
  </si>
  <si>
    <t>4.B5-2.10</t>
  </si>
  <si>
    <t>4.B5-3</t>
  </si>
  <si>
    <t>4.B5-3.01</t>
  </si>
  <si>
    <t>4.B5-3.08</t>
  </si>
  <si>
    <t>4.B5-3.10</t>
  </si>
  <si>
    <t>0.C12</t>
  </si>
  <si>
    <t>55.01</t>
  </si>
  <si>
    <t>55.07</t>
  </si>
  <si>
    <t>55.08</t>
  </si>
  <si>
    <t>55.10</t>
  </si>
  <si>
    <t>3.05.01</t>
  </si>
  <si>
    <t>3.05.02</t>
  </si>
  <si>
    <t>3.05.07</t>
  </si>
  <si>
    <t>3.05.08</t>
  </si>
  <si>
    <t>3.05.10</t>
  </si>
  <si>
    <t>4.55.01</t>
  </si>
  <si>
    <t>4.55.07</t>
  </si>
  <si>
    <t>4.55.08</t>
  </si>
  <si>
    <t>4.55.10</t>
  </si>
  <si>
    <t>57.01</t>
  </si>
  <si>
    <t>57.02</t>
  </si>
  <si>
    <t>57.08</t>
  </si>
  <si>
    <t>57.09</t>
  </si>
  <si>
    <t>3.07.01</t>
  </si>
  <si>
    <t>3.07.02</t>
  </si>
  <si>
    <t>3.07.03</t>
  </si>
  <si>
    <t>3.07.04</t>
  </si>
  <si>
    <t>3.07.05</t>
  </si>
  <si>
    <t>3.07.06</t>
  </si>
  <si>
    <t>3.07.08</t>
  </si>
  <si>
    <t>3.07.09</t>
  </si>
  <si>
    <t>3.07.10</t>
  </si>
  <si>
    <t>4.57.01</t>
  </si>
  <si>
    <t>4.57.02</t>
  </si>
  <si>
    <t>4.57.08</t>
  </si>
  <si>
    <t>4.57.09</t>
  </si>
  <si>
    <t>4.57.10</t>
  </si>
  <si>
    <t>08.650</t>
  </si>
  <si>
    <t>08.803</t>
  </si>
  <si>
    <t>08.803.1</t>
  </si>
  <si>
    <t>08.803.3</t>
  </si>
  <si>
    <t>3.08.803</t>
  </si>
  <si>
    <t>3.08.803.1</t>
  </si>
  <si>
    <t>3.08.803.3</t>
  </si>
  <si>
    <t>M.08</t>
  </si>
  <si>
    <t>2M.08</t>
  </si>
  <si>
    <t>U.011</t>
  </si>
  <si>
    <t>U.011.1</t>
  </si>
  <si>
    <t>U.011.2</t>
  </si>
  <si>
    <t>58.02</t>
  </si>
  <si>
    <t>58.08</t>
  </si>
  <si>
    <t>58.10.8</t>
  </si>
  <si>
    <t>3.08.02</t>
  </si>
  <si>
    <t>3.08.08</t>
  </si>
  <si>
    <t>3.08.10.8</t>
  </si>
  <si>
    <t>3.08.17</t>
  </si>
  <si>
    <t>4.58.02</t>
  </si>
  <si>
    <t>4.58.08</t>
  </si>
  <si>
    <t>4.58.10.8</t>
  </si>
  <si>
    <t>4.58.17</t>
  </si>
  <si>
    <t>59.1</t>
  </si>
  <si>
    <t>59.1.01</t>
  </si>
  <si>
    <t>59.1.02</t>
  </si>
  <si>
    <t>59.1.06</t>
  </si>
  <si>
    <t>59.1.08</t>
  </si>
  <si>
    <t>59.1.10</t>
  </si>
  <si>
    <t>59.1.12</t>
  </si>
  <si>
    <t>59.1.15</t>
  </si>
  <si>
    <t>3.09.1.01</t>
  </si>
  <si>
    <t>3.09.1.02</t>
  </si>
  <si>
    <t>3.09.1.06</t>
  </si>
  <si>
    <t>3.09.1.08</t>
  </si>
  <si>
    <t>3.09.1.10</t>
  </si>
  <si>
    <t>3.09.1.12</t>
  </si>
  <si>
    <t>3.09.1.15</t>
  </si>
  <si>
    <t>4.59.1</t>
  </si>
  <si>
    <t>4.59.1.01</t>
  </si>
  <si>
    <t>4.59.1.02</t>
  </si>
  <si>
    <t>4.59.1.06</t>
  </si>
  <si>
    <t>4.59.1.08</t>
  </si>
  <si>
    <t>4.59.1.10</t>
  </si>
  <si>
    <t>4.59.1.12</t>
  </si>
  <si>
    <t>4.59.1.15</t>
  </si>
  <si>
    <t>3.09.2.01</t>
  </si>
  <si>
    <t>3.09.2.06</t>
  </si>
  <si>
    <t>3.09.2.08</t>
  </si>
  <si>
    <t>3.09.2.10</t>
  </si>
  <si>
    <t>1.A25</t>
  </si>
  <si>
    <t>1.A25.08</t>
  </si>
  <si>
    <t>1.A25.09</t>
  </si>
  <si>
    <t>1.A25.10</t>
  </si>
  <si>
    <t>1.B4</t>
  </si>
  <si>
    <t>1.B4.01</t>
  </si>
  <si>
    <t>1.B4.08</t>
  </si>
  <si>
    <t>1.B4.10</t>
  </si>
  <si>
    <t>59.3</t>
  </si>
  <si>
    <t>59.3.01</t>
  </si>
  <si>
    <t>59.3.02</t>
  </si>
  <si>
    <t>59.3.08</t>
  </si>
  <si>
    <t>59.3.10</t>
  </si>
  <si>
    <t>2.A25</t>
  </si>
  <si>
    <t>2.A25.08</t>
  </si>
  <si>
    <t>2.A25.09</t>
  </si>
  <si>
    <t>2.A25.10</t>
  </si>
  <si>
    <t>2.B4</t>
  </si>
  <si>
    <t>2.B4.01</t>
  </si>
  <si>
    <t>2.B4.08</t>
  </si>
  <si>
    <t>2.B4.10</t>
  </si>
  <si>
    <t>3.09.3.01</t>
  </si>
  <si>
    <t>3.09.3.02</t>
  </si>
  <si>
    <t>3.09.3.06</t>
  </si>
  <si>
    <t>3.09.3.08</t>
  </si>
  <si>
    <t>3.09.3.10</t>
  </si>
  <si>
    <t>3.A25</t>
  </si>
  <si>
    <t>3.A25.08</t>
  </si>
  <si>
    <t>3.A25.09</t>
  </si>
  <si>
    <t>3.A25.10</t>
  </si>
  <si>
    <t>3.B4</t>
  </si>
  <si>
    <t>3.B4.01</t>
  </si>
  <si>
    <t>3.B4.08</t>
  </si>
  <si>
    <t>3.B4.10</t>
  </si>
  <si>
    <t>4.59.3</t>
  </si>
  <si>
    <t>4.59.3.01</t>
  </si>
  <si>
    <t>4.59.3.02</t>
  </si>
  <si>
    <t>4.59.3.08</t>
  </si>
  <si>
    <t>4.59.3.10</t>
  </si>
  <si>
    <t>4.A25</t>
  </si>
  <si>
    <t>4.A25.08</t>
  </si>
  <si>
    <t>4.A25.09</t>
  </si>
  <si>
    <t>4.A25.10</t>
  </si>
  <si>
    <t>4.B4</t>
  </si>
  <si>
    <t>4.B4.01</t>
  </si>
  <si>
    <t>4.B4.08</t>
  </si>
  <si>
    <t>4.B4.10</t>
  </si>
  <si>
    <t>3.09.4.01</t>
  </si>
  <si>
    <t>3.09.4.06</t>
  </si>
  <si>
    <t>3.09.4.08</t>
  </si>
  <si>
    <t>3.09.4.10</t>
  </si>
  <si>
    <t>U.012</t>
  </si>
  <si>
    <t>60.01</t>
  </si>
  <si>
    <t>60.02</t>
  </si>
  <si>
    <t>60.03</t>
  </si>
  <si>
    <t>60.04</t>
  </si>
  <si>
    <t>60.05</t>
  </si>
  <si>
    <t>60.08</t>
  </si>
  <si>
    <t>60.10</t>
  </si>
  <si>
    <t>60.11</t>
  </si>
  <si>
    <t>3.10.01</t>
  </si>
  <si>
    <t>3.10.02</t>
  </si>
  <si>
    <t>3.10.03</t>
  </si>
  <si>
    <t>3.10.04</t>
  </si>
  <si>
    <t>3.10.05</t>
  </si>
  <si>
    <t>3.10.06</t>
  </si>
  <si>
    <t>3.10.08</t>
  </si>
  <si>
    <t>3.10.10</t>
  </si>
  <si>
    <t>3.10.11</t>
  </si>
  <si>
    <t>3.10.12</t>
  </si>
  <si>
    <t>4.60.01</t>
  </si>
  <si>
    <t>4.60.02</t>
  </si>
  <si>
    <t>4.60.03</t>
  </si>
  <si>
    <t>4.60.04</t>
  </si>
  <si>
    <t>4.60.05</t>
  </si>
  <si>
    <t>4.60.06</t>
  </si>
  <si>
    <t>4.60.08</t>
  </si>
  <si>
    <t>4.60.10</t>
  </si>
  <si>
    <t>4.60.11</t>
  </si>
  <si>
    <t>61.02</t>
  </si>
  <si>
    <t>61.06</t>
  </si>
  <si>
    <t>61.07</t>
  </si>
  <si>
    <t>61.08</t>
  </si>
  <si>
    <t>61.10</t>
  </si>
  <si>
    <t>61.11</t>
  </si>
  <si>
    <t>61.16</t>
  </si>
  <si>
    <t>3.11.02</t>
  </si>
  <si>
    <t>3.11.03</t>
  </si>
  <si>
    <t>3.11.04</t>
  </si>
  <si>
    <t>3.11.05</t>
  </si>
  <si>
    <t>3.11.06</t>
  </si>
  <si>
    <t>3.11.07</t>
  </si>
  <si>
    <t>3.11.08</t>
  </si>
  <si>
    <t>3.11.10</t>
  </si>
  <si>
    <t>3.11.11</t>
  </si>
  <si>
    <t>3.11.12</t>
  </si>
  <si>
    <t>3.11.13</t>
  </si>
  <si>
    <t>3.11.15</t>
  </si>
  <si>
    <t>3.11.16</t>
  </si>
  <si>
    <t>4.61.02</t>
  </si>
  <si>
    <t>4.61.06</t>
  </si>
  <si>
    <t>4.61.07</t>
  </si>
  <si>
    <t>4.61.08</t>
  </si>
  <si>
    <t>4.61.10</t>
  </si>
  <si>
    <t>4.61.11</t>
  </si>
  <si>
    <t>4.61.16</t>
  </si>
  <si>
    <t>M.12</t>
  </si>
  <si>
    <t>M.12.01</t>
  </si>
  <si>
    <t>M.12.02</t>
  </si>
  <si>
    <t>2M.12</t>
  </si>
  <si>
    <t>2M.12.01</t>
  </si>
  <si>
    <t>2M.12.02</t>
  </si>
  <si>
    <t>Z.12</t>
  </si>
  <si>
    <t>Z.12.01</t>
  </si>
  <si>
    <t>Z.12.02</t>
  </si>
  <si>
    <t>0.A11</t>
  </si>
  <si>
    <t>1.A10</t>
  </si>
  <si>
    <t>1.A10.01</t>
  </si>
  <si>
    <t>1.A10.08</t>
  </si>
  <si>
    <t>1.A10.08.01</t>
  </si>
  <si>
    <t>1.A10.10</t>
  </si>
  <si>
    <t>1.A10.10.01</t>
  </si>
  <si>
    <t>1.A10-2</t>
  </si>
  <si>
    <t>1.A10-2.01</t>
  </si>
  <si>
    <t>1.A10-2.02</t>
  </si>
  <si>
    <t>0.A16-1</t>
  </si>
  <si>
    <t>0.A16-1.01</t>
  </si>
  <si>
    <t>0.A16-1.02</t>
  </si>
  <si>
    <t>0.A16-1.03</t>
  </si>
  <si>
    <t>0.A16-1.04</t>
  </si>
  <si>
    <t>0.A16-1.05</t>
  </si>
  <si>
    <t>0.A16-1.06</t>
  </si>
  <si>
    <t>0.A16-1.07.1</t>
  </si>
  <si>
    <t>0.A16-1.07.2</t>
  </si>
  <si>
    <t>0.A16-1.08.1</t>
  </si>
  <si>
    <t>0.A16-1.08.2</t>
  </si>
  <si>
    <t>0.A16-1.09</t>
  </si>
  <si>
    <t>0.A16-1.10</t>
  </si>
  <si>
    <t>0.A16-1.11</t>
  </si>
  <si>
    <t>0.A16-1.12</t>
  </si>
  <si>
    <t>1.A16-1</t>
  </si>
  <si>
    <t>1.A16-1.01</t>
  </si>
  <si>
    <t>1.A16-1.08</t>
  </si>
  <si>
    <t>1.A16-2</t>
  </si>
  <si>
    <t>1.A16-2.01</t>
  </si>
  <si>
    <t>0.A30-1</t>
  </si>
  <si>
    <t>0.A30-1.01.1</t>
  </si>
  <si>
    <t>0.A30-1.08</t>
  </si>
  <si>
    <t>0.A30-1.10</t>
  </si>
  <si>
    <t>0.A30-2.10</t>
  </si>
  <si>
    <t>62.01</t>
  </si>
  <si>
    <t>2.A10</t>
  </si>
  <si>
    <t>2.A10.01</t>
  </si>
  <si>
    <t>2.A10.08</t>
  </si>
  <si>
    <t>2.A10.08.01</t>
  </si>
  <si>
    <t>2.A10.10</t>
  </si>
  <si>
    <t>2.A10.10.01</t>
  </si>
  <si>
    <t>2.A10-2</t>
  </si>
  <si>
    <t>2.A10-2.01</t>
  </si>
  <si>
    <t>2.A10-2.02</t>
  </si>
  <si>
    <t>2.A16-1</t>
  </si>
  <si>
    <t>2.A16-1.01</t>
  </si>
  <si>
    <t>2.A16-1.08</t>
  </si>
  <si>
    <t>2.A16-2</t>
  </si>
  <si>
    <t>2.A16-2.01</t>
  </si>
  <si>
    <t>3.12.01</t>
  </si>
  <si>
    <t>3.12.04</t>
  </si>
  <si>
    <t>3.12.05</t>
  </si>
  <si>
    <t>3.12.05.08</t>
  </si>
  <si>
    <t>3.12.08.1</t>
  </si>
  <si>
    <t>3.12.09.1</t>
  </si>
  <si>
    <t>3.12.09.10</t>
  </si>
  <si>
    <t>3.A10</t>
  </si>
  <si>
    <t>3.A10.01</t>
  </si>
  <si>
    <t>3.A10.08</t>
  </si>
  <si>
    <t>3.A10.08.01</t>
  </si>
  <si>
    <t>3.A10.10</t>
  </si>
  <si>
    <t>3.A10.10.01</t>
  </si>
  <si>
    <t>3.A10-2</t>
  </si>
  <si>
    <t>3.A10-2.01</t>
  </si>
  <si>
    <t>3.A10-2.02</t>
  </si>
  <si>
    <t>3.A16-1</t>
  </si>
  <si>
    <t>3.A16-1.01</t>
  </si>
  <si>
    <t>3.A16-1.08</t>
  </si>
  <si>
    <t>3.A16-2</t>
  </si>
  <si>
    <t>3.A16-2.01</t>
  </si>
  <si>
    <t>4.62.01</t>
  </si>
  <si>
    <t>4.A10</t>
  </si>
  <si>
    <t>4.A10.01</t>
  </si>
  <si>
    <t>4.A10.08</t>
  </si>
  <si>
    <t>4.A10.08.01</t>
  </si>
  <si>
    <t>4.A10.10</t>
  </si>
  <si>
    <t>4.A10.10.01</t>
  </si>
  <si>
    <t>4.A10-2</t>
  </si>
  <si>
    <t>4.A10-2.01</t>
  </si>
  <si>
    <t>4.A10-2.02</t>
  </si>
  <si>
    <t>4.A16-1</t>
  </si>
  <si>
    <t>4.A16-1.01</t>
  </si>
  <si>
    <t>4.A16-1.08</t>
  </si>
  <si>
    <t>4.A16-2</t>
  </si>
  <si>
    <t>4.A16-2.01</t>
  </si>
  <si>
    <t>13.15</t>
  </si>
  <si>
    <t>63.01</t>
  </si>
  <si>
    <t>3.13.01</t>
  </si>
  <si>
    <t>3.13.08</t>
  </si>
  <si>
    <t>3.13.10</t>
  </si>
  <si>
    <t>3.13.15</t>
  </si>
  <si>
    <t>4.63.01</t>
  </si>
  <si>
    <t>64.01</t>
  </si>
  <si>
    <t>64.02</t>
  </si>
  <si>
    <t>64.06</t>
  </si>
  <si>
    <t>64.08</t>
  </si>
  <si>
    <t>64.10</t>
  </si>
  <si>
    <t>64.12</t>
  </si>
  <si>
    <t>3.14.01</t>
  </si>
  <si>
    <t>3.14.02</t>
  </si>
  <si>
    <t>3.14.06</t>
  </si>
  <si>
    <t>3.14.08</t>
  </si>
  <si>
    <t>3.14.10</t>
  </si>
  <si>
    <t>3.14.12</t>
  </si>
  <si>
    <t>4.64.01</t>
  </si>
  <si>
    <t>4.64.02</t>
  </si>
  <si>
    <t>4.64.06</t>
  </si>
  <si>
    <t>4.64.08</t>
  </si>
  <si>
    <t>4.64.10</t>
  </si>
  <si>
    <t>4.64.12</t>
  </si>
  <si>
    <t>3.15.01</t>
  </si>
  <si>
    <t>3.15.02</t>
  </si>
  <si>
    <t>3.16.01</t>
  </si>
  <si>
    <t>3.16.06</t>
  </si>
  <si>
    <t>3.16.08</t>
  </si>
  <si>
    <t>3.16.10</t>
  </si>
  <si>
    <t>67.02</t>
  </si>
  <si>
    <t>67.03</t>
  </si>
  <si>
    <t>67.04</t>
  </si>
  <si>
    <t>67.06</t>
  </si>
  <si>
    <t>67.08</t>
  </si>
  <si>
    <t>67.10</t>
  </si>
  <si>
    <t>67.12</t>
  </si>
  <si>
    <t>3.17.02</t>
  </si>
  <si>
    <t>3.17.03</t>
  </si>
  <si>
    <t>3.17.04</t>
  </si>
  <si>
    <t>3.17.06</t>
  </si>
  <si>
    <t>3.17.08</t>
  </si>
  <si>
    <t>3.17.10</t>
  </si>
  <si>
    <t>3.17.12</t>
  </si>
  <si>
    <t>4.67.02</t>
  </si>
  <si>
    <t>4.67.03</t>
  </si>
  <si>
    <t>4.67.04</t>
  </si>
  <si>
    <t>4.67.06</t>
  </si>
  <si>
    <t>4.67.08</t>
  </si>
  <si>
    <t>4.67.10</t>
  </si>
  <si>
    <t>4.67.12</t>
  </si>
  <si>
    <t>18.1.01.08</t>
  </si>
  <si>
    <t>18.1.01.10</t>
  </si>
  <si>
    <t>18.1.02.08</t>
  </si>
  <si>
    <t>18.1.03.08</t>
  </si>
  <si>
    <t>3.18.1.03</t>
  </si>
  <si>
    <t>3.18.1.03.08</t>
  </si>
  <si>
    <t>3.18.1.10</t>
  </si>
  <si>
    <t>0.A9</t>
  </si>
  <si>
    <t>0.A9.01</t>
  </si>
  <si>
    <t>0.A9.03</t>
  </si>
  <si>
    <t>0.A9.08</t>
  </si>
  <si>
    <t>0.A9.10</t>
  </si>
  <si>
    <t>0.A9.19</t>
  </si>
  <si>
    <t>19.05A,B</t>
  </si>
  <si>
    <t>69.07</t>
  </si>
  <si>
    <t>69.10</t>
  </si>
  <si>
    <t>19.13</t>
  </si>
  <si>
    <t>19.14</t>
  </si>
  <si>
    <t>69.14</t>
  </si>
  <si>
    <t>19.15</t>
  </si>
  <si>
    <t>19.16</t>
  </si>
  <si>
    <t>19.17</t>
  </si>
  <si>
    <t>3.19.01</t>
  </si>
  <si>
    <t>3.19.02</t>
  </si>
  <si>
    <t>3.19.03</t>
  </si>
  <si>
    <t>3.19.04</t>
  </si>
  <si>
    <t>3.19.05A,B</t>
  </si>
  <si>
    <t>3.19.06</t>
  </si>
  <si>
    <t>3.19.07</t>
  </si>
  <si>
    <t>4.69.07</t>
  </si>
  <si>
    <t>3.19.07/A</t>
  </si>
  <si>
    <t>3.19.07/B</t>
  </si>
  <si>
    <t>4.69.07/B</t>
  </si>
  <si>
    <t>3.19.08</t>
  </si>
  <si>
    <t>3.19.10</t>
  </si>
  <si>
    <t>4.69.10</t>
  </si>
  <si>
    <t>3.19.11</t>
  </si>
  <si>
    <t>3.19.12</t>
  </si>
  <si>
    <t>3.19.13</t>
  </si>
  <si>
    <t>3.19.14</t>
  </si>
  <si>
    <t>4.69.14</t>
  </si>
  <si>
    <t>3.19.15</t>
  </si>
  <si>
    <t>3.19.16</t>
  </si>
  <si>
    <t>3.19.17.08</t>
  </si>
  <si>
    <t>70.01</t>
  </si>
  <si>
    <t>70.02</t>
  </si>
  <si>
    <t>70.06</t>
  </si>
  <si>
    <t>70.08.2</t>
  </si>
  <si>
    <t>70.09</t>
  </si>
  <si>
    <t>70.10.1</t>
  </si>
  <si>
    <t>70.10.2</t>
  </si>
  <si>
    <t>0.20.01</t>
  </si>
  <si>
    <t>0.20.08</t>
  </si>
  <si>
    <t>0.20.09</t>
  </si>
  <si>
    <t>0.20.10</t>
  </si>
  <si>
    <t>3.20.01</t>
  </si>
  <si>
    <t>3.20.02</t>
  </si>
  <si>
    <t>3.20.03.01</t>
  </si>
  <si>
    <t>3.20.03.08</t>
  </si>
  <si>
    <t>3.20.03.10</t>
  </si>
  <si>
    <t>3.20.06</t>
  </si>
  <si>
    <t>3.20.08.2</t>
  </si>
  <si>
    <t>3.20.09</t>
  </si>
  <si>
    <t>3.20.10.1</t>
  </si>
  <si>
    <t>3.20.10.2</t>
  </si>
  <si>
    <t>4.70.01</t>
  </si>
  <si>
    <t>4.70.02</t>
  </si>
  <si>
    <t>4.70.03.01</t>
  </si>
  <si>
    <t>4.70.03.08</t>
  </si>
  <si>
    <t>4.70.03.10</t>
  </si>
  <si>
    <t>4.70.06</t>
  </si>
  <si>
    <t>4.70.08.2</t>
  </si>
  <si>
    <t>4.70.09</t>
  </si>
  <si>
    <t>4.70.10.1</t>
  </si>
  <si>
    <t>4.70.10.2</t>
  </si>
  <si>
    <t>7.20.01</t>
  </si>
  <si>
    <t>7.20.08</t>
  </si>
  <si>
    <t>7.20.09</t>
  </si>
  <si>
    <t>7.20.10</t>
  </si>
  <si>
    <t>1.B5-1.01</t>
  </si>
  <si>
    <t>1.B5-1.08</t>
  </si>
  <si>
    <t>1.B5-1.10</t>
  </si>
  <si>
    <t>2.B5-1.01</t>
  </si>
  <si>
    <t>2.B5-1.08</t>
  </si>
  <si>
    <t>2.B5-1.10</t>
  </si>
  <si>
    <t>3.B5-1.01</t>
  </si>
  <si>
    <t>3.B5-1.08</t>
  </si>
  <si>
    <t>3.B5-1.10</t>
  </si>
  <si>
    <t>4.B5-1.01</t>
  </si>
  <si>
    <t>4.B5-1.08</t>
  </si>
  <si>
    <t>4.B5-1.10</t>
  </si>
  <si>
    <t>3.22.01</t>
  </si>
  <si>
    <t>3.22.08</t>
  </si>
  <si>
    <t>3.22.09</t>
  </si>
  <si>
    <t>3.22.09.10</t>
  </si>
  <si>
    <t>3.22.10</t>
  </si>
  <si>
    <t>25.16</t>
  </si>
  <si>
    <t>25.17</t>
  </si>
  <si>
    <t>25.18</t>
  </si>
  <si>
    <t>25.19</t>
  </si>
  <si>
    <t>75.01</t>
  </si>
  <si>
    <t>75.08</t>
  </si>
  <si>
    <t>3.25.01</t>
  </si>
  <si>
    <t>3.25.02</t>
  </si>
  <si>
    <t>3.25.03</t>
  </si>
  <si>
    <t>3.25.05</t>
  </si>
  <si>
    <t>3.25.06</t>
  </si>
  <si>
    <t>3.25.08</t>
  </si>
  <si>
    <t>3.25.16</t>
  </si>
  <si>
    <t>3.25.17</t>
  </si>
  <si>
    <t>3.25.18</t>
  </si>
  <si>
    <t>3.25.19</t>
  </si>
  <si>
    <t>4.75.01</t>
  </si>
  <si>
    <t>4.75.08</t>
  </si>
  <si>
    <t>26.1.08.1</t>
  </si>
  <si>
    <t>26.1.08.2</t>
  </si>
  <si>
    <t>0.C5</t>
  </si>
  <si>
    <t>0.C5.01</t>
  </si>
  <si>
    <t>0.C5.08</t>
  </si>
  <si>
    <t>0.C5.10</t>
  </si>
  <si>
    <t>0.C6</t>
  </si>
  <si>
    <t>0.C6.01</t>
  </si>
  <si>
    <t>0.C6.08</t>
  </si>
  <si>
    <t>0.C6.09</t>
  </si>
  <si>
    <t>0.C6.10</t>
  </si>
  <si>
    <t>29.02</t>
  </si>
  <si>
    <t>79.01</t>
  </si>
  <si>
    <t>79.02</t>
  </si>
  <si>
    <t>79.08</t>
  </si>
  <si>
    <t>79.10</t>
  </si>
  <si>
    <t>3.29.01</t>
  </si>
  <si>
    <t>3.29.02</t>
  </si>
  <si>
    <t>3.29.08</t>
  </si>
  <si>
    <t>3.29.10</t>
  </si>
  <si>
    <t>4.79.01</t>
  </si>
  <si>
    <t>4.79.02</t>
  </si>
  <si>
    <t>4.79.08</t>
  </si>
  <si>
    <t>4.79.10</t>
  </si>
  <si>
    <t>3.30.02</t>
  </si>
  <si>
    <t>3.30.04</t>
  </si>
  <si>
    <t>3.30.06</t>
  </si>
  <si>
    <t>3.30.07</t>
  </si>
  <si>
    <t>3.30.10.2</t>
  </si>
  <si>
    <t>3.30.10.6</t>
  </si>
  <si>
    <t>3.31.01</t>
  </si>
  <si>
    <t>3.31.08</t>
  </si>
  <si>
    <t>3.31.10</t>
  </si>
  <si>
    <t>34.01</t>
  </si>
  <si>
    <t>34.08</t>
  </si>
  <si>
    <t>35.01</t>
  </si>
  <si>
    <t>35.08</t>
  </si>
  <si>
    <t>35.10</t>
  </si>
  <si>
    <t>36.01</t>
  </si>
  <si>
    <t>36.02</t>
  </si>
  <si>
    <t>36.08.1</t>
  </si>
  <si>
    <t>36.08.2</t>
  </si>
  <si>
    <t>36.02.10</t>
  </si>
  <si>
    <t>0.C3.3</t>
  </si>
  <si>
    <t>37.01</t>
  </si>
  <si>
    <t>37.02</t>
  </si>
  <si>
    <t>37.04</t>
  </si>
  <si>
    <t>37.08</t>
  </si>
  <si>
    <t>3.37.01</t>
  </si>
  <si>
    <t>3.37.08</t>
  </si>
  <si>
    <t>38.01</t>
  </si>
  <si>
    <t>38.03</t>
  </si>
  <si>
    <t>38.06</t>
  </si>
  <si>
    <t>38.08</t>
  </si>
  <si>
    <t>38.10</t>
  </si>
  <si>
    <t>38.12</t>
  </si>
  <si>
    <t>38.15</t>
  </si>
  <si>
    <t>3.38.01</t>
  </si>
  <si>
    <t>3.38.03</t>
  </si>
  <si>
    <t>3.38.06</t>
  </si>
  <si>
    <t>3.38.08</t>
  </si>
  <si>
    <t>3.38.10</t>
  </si>
  <si>
    <t>3.38.12</t>
  </si>
  <si>
    <t>3.38.15</t>
  </si>
  <si>
    <t>39.01</t>
  </si>
  <si>
    <t>39.08</t>
  </si>
  <si>
    <t>39.10</t>
  </si>
  <si>
    <t>40.01</t>
  </si>
  <si>
    <t>40.08</t>
  </si>
  <si>
    <t>40.10</t>
  </si>
  <si>
    <t>90.01</t>
  </si>
  <si>
    <t>90.08</t>
  </si>
  <si>
    <t>90.10</t>
  </si>
  <si>
    <t>3.40.01</t>
  </si>
  <si>
    <t>3.40.08</t>
  </si>
  <si>
    <t>3.40.10</t>
  </si>
  <si>
    <t>4.90.01</t>
  </si>
  <si>
    <t>4.90.08</t>
  </si>
  <si>
    <t>4.90.10</t>
  </si>
  <si>
    <t>41.01</t>
  </si>
  <si>
    <t>41.08</t>
  </si>
  <si>
    <t>41.10</t>
  </si>
  <si>
    <t>42.01</t>
  </si>
  <si>
    <t>42.07</t>
  </si>
  <si>
    <t>42.08</t>
  </si>
  <si>
    <t>42.10</t>
  </si>
  <si>
    <t>43.308.01</t>
  </si>
  <si>
    <t>43.308.02</t>
  </si>
  <si>
    <t>43.308.03</t>
  </si>
  <si>
    <t>43.308.04</t>
  </si>
  <si>
    <t>43.308.05</t>
  </si>
  <si>
    <t>43.308.06</t>
  </si>
  <si>
    <t>43.308.07</t>
  </si>
  <si>
    <t>43.663.01</t>
  </si>
  <si>
    <t>43.663.02</t>
  </si>
  <si>
    <t>43.664.01</t>
  </si>
  <si>
    <t>43.664.02</t>
  </si>
  <si>
    <t>43.664.05</t>
  </si>
  <si>
    <t>43.664.06</t>
  </si>
  <si>
    <t>43.664.07</t>
  </si>
  <si>
    <t>45.01</t>
  </si>
  <si>
    <t>45.02</t>
  </si>
  <si>
    <t>45.03</t>
  </si>
  <si>
    <t>45.04</t>
  </si>
  <si>
    <t>45.05</t>
  </si>
  <si>
    <t>45.06</t>
  </si>
  <si>
    <t>45.07</t>
  </si>
  <si>
    <t>45.08</t>
  </si>
  <si>
    <t>45.09</t>
  </si>
  <si>
    <t>45.10</t>
  </si>
  <si>
    <t>46.01</t>
  </si>
  <si>
    <t>46.08</t>
  </si>
  <si>
    <t>46.10</t>
  </si>
  <si>
    <t>1.A21.01</t>
  </si>
  <si>
    <t>1.A21.08</t>
  </si>
  <si>
    <t>1.A21.10</t>
  </si>
  <si>
    <t>2.A21.01</t>
  </si>
  <si>
    <t>2.A21.08</t>
  </si>
  <si>
    <t>2.A21.10</t>
  </si>
  <si>
    <t>3.A21.01</t>
  </si>
  <si>
    <t>3.A21.08</t>
  </si>
  <si>
    <t>3.A21.10</t>
  </si>
  <si>
    <t>4.A21.01</t>
  </si>
  <si>
    <t>4.A21.08</t>
  </si>
  <si>
    <t>4.A21.10</t>
  </si>
  <si>
    <t>3.46.01</t>
  </si>
  <si>
    <t>3.46.08</t>
  </si>
  <si>
    <t>3.46.10</t>
  </si>
  <si>
    <t>47.01</t>
  </si>
  <si>
    <t>47.02</t>
  </si>
  <si>
    <t>47.06</t>
  </si>
  <si>
    <t>47.08</t>
  </si>
  <si>
    <t>47.10</t>
  </si>
  <si>
    <t>47.12</t>
  </si>
  <si>
    <t>48.01</t>
  </si>
  <si>
    <t>48.02</t>
  </si>
  <si>
    <t>48.03</t>
  </si>
  <si>
    <t>48.04</t>
  </si>
  <si>
    <t>48.05</t>
  </si>
  <si>
    <t>48.06</t>
  </si>
  <si>
    <t>48.07</t>
  </si>
  <si>
    <t>48.08.1</t>
  </si>
  <si>
    <t>48.08.2</t>
  </si>
  <si>
    <t>48.09.1</t>
  </si>
  <si>
    <t>48.09.2</t>
  </si>
  <si>
    <t>48.10</t>
  </si>
  <si>
    <t>48.11</t>
  </si>
  <si>
    <t>48.12</t>
  </si>
  <si>
    <t>48.15</t>
  </si>
  <si>
    <t>48.16</t>
  </si>
  <si>
    <t>48.17</t>
  </si>
  <si>
    <t>48.18</t>
  </si>
  <si>
    <t>48.19</t>
  </si>
  <si>
    <t>48.20</t>
  </si>
  <si>
    <t>U.010</t>
  </si>
  <si>
    <t>74.01</t>
  </si>
  <si>
    <t>74.03</t>
  </si>
  <si>
    <t>74.1</t>
  </si>
  <si>
    <t>M.74</t>
  </si>
  <si>
    <t>M.74.01</t>
  </si>
  <si>
    <t>M.74.03</t>
  </si>
  <si>
    <t>2M.74</t>
  </si>
  <si>
    <t>2M.74.01</t>
  </si>
  <si>
    <t>2M.74.03</t>
  </si>
  <si>
    <t>0.B9</t>
  </si>
  <si>
    <t>0.B9.08</t>
  </si>
  <si>
    <t>3.74.01</t>
  </si>
  <si>
    <t>3.74.03</t>
  </si>
  <si>
    <t>3.74.1</t>
  </si>
  <si>
    <t>77.08</t>
  </si>
  <si>
    <t>77.08.2</t>
  </si>
  <si>
    <t>80.01</t>
  </si>
  <si>
    <t>80.01.2</t>
  </si>
  <si>
    <t>80.01.3-5</t>
  </si>
  <si>
    <t>Z.83.01</t>
  </si>
  <si>
    <t>M.85.01</t>
  </si>
  <si>
    <t>80.03</t>
  </si>
  <si>
    <t>Z.83.02</t>
  </si>
  <si>
    <t>M.85.02</t>
  </si>
  <si>
    <t>80.04</t>
  </si>
  <si>
    <t>Z.83.06</t>
  </si>
  <si>
    <t>M.85.06</t>
  </si>
  <si>
    <t>80.08</t>
  </si>
  <si>
    <t>Z.83.08</t>
  </si>
  <si>
    <t>M.85.08</t>
  </si>
  <si>
    <t>80.09</t>
  </si>
  <si>
    <t>81.01</t>
  </si>
  <si>
    <t>81.02</t>
  </si>
  <si>
    <t>81.09</t>
  </si>
  <si>
    <t>82.02</t>
  </si>
  <si>
    <t>82.08</t>
  </si>
  <si>
    <t>Z.83.07</t>
  </si>
  <si>
    <t>M.85.07</t>
  </si>
  <si>
    <t>83.01</t>
  </si>
  <si>
    <t>83.02</t>
  </si>
  <si>
    <t>83.03</t>
  </si>
  <si>
    <t>83.05</t>
  </si>
  <si>
    <t>83.06</t>
  </si>
  <si>
    <t>83.08</t>
  </si>
  <si>
    <t>83.10</t>
  </si>
  <si>
    <t>83.11</t>
  </si>
  <si>
    <t>83.12</t>
  </si>
  <si>
    <t>83.15</t>
  </si>
  <si>
    <t>83.18</t>
  </si>
  <si>
    <t>83.34</t>
  </si>
  <si>
    <t>83.35</t>
  </si>
  <si>
    <t>83.36</t>
  </si>
  <si>
    <t>Z.83.03</t>
  </si>
  <si>
    <t>M.85.03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</si>
  <si>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</si>
  <si>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</si>
  <si>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</si>
  <si>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</si>
  <si>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</si>
  <si>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</si>
  <si>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</si>
  <si>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</si>
  <si>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</si>
  <si>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84.01</t>
  </si>
  <si>
    <t>84.02</t>
  </si>
  <si>
    <t>84.03</t>
  </si>
  <si>
    <t>84.04</t>
  </si>
  <si>
    <t>Z.83.04</t>
  </si>
  <si>
    <t>M.85.04</t>
  </si>
  <si>
    <t>85.01</t>
  </si>
  <si>
    <t>85.02</t>
  </si>
  <si>
    <t>85.03</t>
  </si>
  <si>
    <t>Z.83.05</t>
  </si>
  <si>
    <t>M.85.05</t>
  </si>
  <si>
    <t>2M.85</t>
  </si>
  <si>
    <t>2M.85.01</t>
  </si>
  <si>
    <t>2M.85.03</t>
  </si>
  <si>
    <t>2M.85.04</t>
  </si>
  <si>
    <t>2M.85.05</t>
  </si>
  <si>
    <t>2M.85.07</t>
  </si>
  <si>
    <t>2M.85.08</t>
  </si>
  <si>
    <t>89.01</t>
  </si>
  <si>
    <t>89.02</t>
  </si>
  <si>
    <t>89.03</t>
  </si>
  <si>
    <t>89.04</t>
  </si>
  <si>
    <t>89.06</t>
  </si>
  <si>
    <t>89.08</t>
  </si>
  <si>
    <t>89.09</t>
  </si>
  <si>
    <t>89.09.01</t>
  </si>
  <si>
    <t>89.09.02</t>
  </si>
  <si>
    <t>89.09.08</t>
  </si>
  <si>
    <t>89.09.10</t>
  </si>
  <si>
    <t>89.10</t>
  </si>
  <si>
    <t>89.11</t>
  </si>
  <si>
    <t>101.01</t>
  </si>
  <si>
    <t>101.02</t>
  </si>
  <si>
    <t>101.03</t>
  </si>
  <si>
    <t>2M.101.03</t>
  </si>
  <si>
    <t>2M.101.04</t>
  </si>
  <si>
    <t>102.01</t>
  </si>
  <si>
    <t>102.02</t>
  </si>
  <si>
    <t>102.03</t>
  </si>
  <si>
    <t>320/1-01</t>
  </si>
  <si>
    <t>320/1-03</t>
  </si>
  <si>
    <t>320/1-14</t>
  </si>
  <si>
    <t>320/1-15</t>
  </si>
  <si>
    <t>320/1-16</t>
  </si>
  <si>
    <t>320/1-17</t>
  </si>
  <si>
    <t>320/1-18</t>
  </si>
  <si>
    <t>320/1-20</t>
  </si>
  <si>
    <t>320/1-27</t>
  </si>
  <si>
    <t>U.102</t>
  </si>
  <si>
    <t>330/1-02</t>
  </si>
  <si>
    <t>330/1-12</t>
  </si>
  <si>
    <t>340/1-01</t>
  </si>
  <si>
    <t>340/1-12</t>
  </si>
  <si>
    <t>350/1-01</t>
  </si>
  <si>
    <t>350/1-02</t>
  </si>
  <si>
    <t>350/1-07</t>
  </si>
  <si>
    <t>350/1-08</t>
  </si>
  <si>
    <t>350/1-16</t>
  </si>
  <si>
    <t>350/1-22</t>
  </si>
  <si>
    <t>352/1-16</t>
  </si>
  <si>
    <t>352/1-22</t>
  </si>
  <si>
    <t>353/1-01</t>
  </si>
  <si>
    <t>353/1-03</t>
  </si>
  <si>
    <t>353/1-16</t>
  </si>
  <si>
    <t>360/1-01</t>
  </si>
  <si>
    <t>360/1-02</t>
  </si>
  <si>
    <t>360/1-11</t>
  </si>
  <si>
    <t>U.302</t>
  </si>
  <si>
    <t>361/1-01</t>
  </si>
  <si>
    <t>361/1-02</t>
  </si>
  <si>
    <t>361/1-11</t>
  </si>
  <si>
    <t>361/1-13</t>
  </si>
  <si>
    <t>U.303</t>
  </si>
  <si>
    <t>368/1-01</t>
  </si>
  <si>
    <t>368/1-02</t>
  </si>
  <si>
    <t>368/1-11</t>
  </si>
  <si>
    <t>371/1-01</t>
  </si>
  <si>
    <t>371/1-11</t>
  </si>
  <si>
    <t>372/1-01</t>
  </si>
  <si>
    <t>377/1-01</t>
  </si>
  <si>
    <t>377/6-02</t>
  </si>
  <si>
    <t>381/1-01</t>
  </si>
  <si>
    <t>381/1-02</t>
  </si>
  <si>
    <t>U.320</t>
  </si>
  <si>
    <t>401/1-01</t>
  </si>
  <si>
    <t>401/1-02</t>
  </si>
  <si>
    <t>0.C6M</t>
  </si>
  <si>
    <t>441/1-01</t>
  </si>
  <si>
    <t>442/1-01</t>
  </si>
  <si>
    <t>460/1-01</t>
  </si>
  <si>
    <t>460/1-02</t>
  </si>
  <si>
    <t>490/1-01</t>
  </si>
  <si>
    <t>490/1-02</t>
  </si>
  <si>
    <t>510/1-01</t>
  </si>
  <si>
    <t>510/1-02</t>
  </si>
  <si>
    <t>510/1-03</t>
  </si>
  <si>
    <t>511/1-01</t>
  </si>
  <si>
    <t>511/1-02</t>
  </si>
  <si>
    <t>521/1-01</t>
  </si>
  <si>
    <t>521/1-03</t>
  </si>
  <si>
    <t>522/1-01</t>
  </si>
  <si>
    <t>522/1-02</t>
  </si>
  <si>
    <t>524/1-01</t>
  </si>
  <si>
    <t>524/1-02</t>
  </si>
  <si>
    <t>526/1-01</t>
  </si>
  <si>
    <t>526/1-02</t>
  </si>
  <si>
    <t>529/1-01</t>
  </si>
  <si>
    <t>529/1-16.2</t>
  </si>
  <si>
    <t>530/1-01.2</t>
  </si>
  <si>
    <t>530/1-01.3</t>
  </si>
  <si>
    <t>530/1-02.2</t>
  </si>
  <si>
    <t>530/1-02.3</t>
  </si>
  <si>
    <t>530/1-03</t>
  </si>
  <si>
    <t>530/1-04</t>
  </si>
  <si>
    <t>531/1-01</t>
  </si>
  <si>
    <t>531/1-02</t>
  </si>
  <si>
    <t>531/1-03</t>
  </si>
  <si>
    <t>531/1-04</t>
  </si>
  <si>
    <t>532/1-01</t>
  </si>
  <si>
    <t>561/1-01</t>
  </si>
  <si>
    <t>562/1-01</t>
  </si>
  <si>
    <t>580/1-01</t>
  </si>
  <si>
    <t>580/1-02</t>
  </si>
  <si>
    <t>581/1-01</t>
  </si>
  <si>
    <t>581/1-02</t>
  </si>
  <si>
    <t>581/1-03</t>
  </si>
  <si>
    <t>581/1-04</t>
  </si>
  <si>
    <t>581/1-05</t>
  </si>
  <si>
    <t>581/1-06</t>
  </si>
  <si>
    <t>581/1-07</t>
  </si>
  <si>
    <t>581/1-08</t>
  </si>
  <si>
    <t>581/1-09</t>
  </si>
  <si>
    <t>581/1-10</t>
  </si>
  <si>
    <t>582/1-01</t>
  </si>
  <si>
    <t>582/1-02</t>
  </si>
  <si>
    <t>582/1-03</t>
  </si>
  <si>
    <t>583/1-01</t>
  </si>
  <si>
    <t>583/1-02</t>
  </si>
  <si>
    <t>584/1-01</t>
  </si>
  <si>
    <t>584/1-02</t>
  </si>
  <si>
    <t>590/1-01</t>
  </si>
  <si>
    <t>590/1-02</t>
  </si>
  <si>
    <t>591/1-01</t>
  </si>
  <si>
    <t>592/1-01</t>
  </si>
  <si>
    <t>593/1-01</t>
  </si>
  <si>
    <t>593/1-02</t>
  </si>
  <si>
    <t>593/1-03</t>
  </si>
  <si>
    <t>593/1-04</t>
  </si>
  <si>
    <t>633/1-01</t>
  </si>
  <si>
    <t>640/1-01</t>
  </si>
  <si>
    <t>0.C7.1.1</t>
  </si>
  <si>
    <t>702/040</t>
  </si>
  <si>
    <t>703/151</t>
  </si>
  <si>
    <t>704/220</t>
  </si>
  <si>
    <t>704/221</t>
  </si>
  <si>
    <t>720/150</t>
  </si>
  <si>
    <t>641/1-01</t>
  </si>
  <si>
    <t>642/1-01</t>
  </si>
  <si>
    <t>643/1-01</t>
  </si>
  <si>
    <t>644/1-01</t>
  </si>
  <si>
    <t>644/1-02</t>
  </si>
  <si>
    <t>644/1-02.1</t>
  </si>
  <si>
    <t>644/1-02.2</t>
  </si>
  <si>
    <t>647/1-01</t>
  </si>
  <si>
    <t>647/1-16</t>
  </si>
  <si>
    <t>648/1-01</t>
  </si>
  <si>
    <t>650/1-01</t>
  </si>
  <si>
    <t>650/1-02</t>
  </si>
  <si>
    <t>650/1-03</t>
  </si>
  <si>
    <t>651/1-01</t>
  </si>
  <si>
    <t>652/1-01</t>
  </si>
  <si>
    <t>653/1-01</t>
  </si>
  <si>
    <t>653/1-02</t>
  </si>
  <si>
    <t>653/1-03</t>
  </si>
  <si>
    <t>653/1-04</t>
  </si>
  <si>
    <t>653/1-05</t>
  </si>
  <si>
    <t>653/1-06</t>
  </si>
  <si>
    <t>654/1-01</t>
  </si>
  <si>
    <t>654/1-01.2</t>
  </si>
  <si>
    <t>654/1-02</t>
  </si>
  <si>
    <t>654/1-11</t>
  </si>
  <si>
    <t>658/1-01</t>
  </si>
  <si>
    <t>681/1-01</t>
  </si>
  <si>
    <t>690/1-01</t>
  </si>
  <si>
    <t>690/1-03</t>
  </si>
  <si>
    <t>690/1-24</t>
  </si>
  <si>
    <t>702/140</t>
  </si>
  <si>
    <t>700/1-01</t>
  </si>
  <si>
    <t>607/020</t>
  </si>
  <si>
    <t>701/1-01</t>
  </si>
  <si>
    <t>701/1-02</t>
  </si>
  <si>
    <t>702/1-01</t>
  </si>
  <si>
    <t>703/1-01</t>
  </si>
  <si>
    <t>703/1-02</t>
  </si>
  <si>
    <t>780/1-01</t>
  </si>
  <si>
    <t>780/1-02</t>
  </si>
  <si>
    <t>780/1-03</t>
  </si>
  <si>
    <t>780/1-04</t>
  </si>
  <si>
    <t>0.C7.1</t>
  </si>
  <si>
    <t>0.C7.2</t>
  </si>
  <si>
    <t>800/1-01</t>
  </si>
  <si>
    <t>800/1-02</t>
  </si>
  <si>
    <t>801/1-01</t>
  </si>
  <si>
    <t>801/1-02</t>
  </si>
  <si>
    <t>801/1-03</t>
  </si>
  <si>
    <t>801/1-04</t>
  </si>
  <si>
    <t>801/1-05</t>
  </si>
  <si>
    <t>803/1-01</t>
  </si>
  <si>
    <t>803/1-02</t>
  </si>
  <si>
    <t>804/1-01</t>
  </si>
  <si>
    <t>804/1-02</t>
  </si>
  <si>
    <t>805/1-01</t>
  </si>
  <si>
    <t>805/1-02</t>
  </si>
  <si>
    <t>806/1-01</t>
  </si>
  <si>
    <t>1.A23</t>
  </si>
  <si>
    <t>806/1-02</t>
  </si>
  <si>
    <t>2.A23</t>
  </si>
  <si>
    <t>806/1-03</t>
  </si>
  <si>
    <t>3.A23</t>
  </si>
  <si>
    <t>806/1-04</t>
  </si>
  <si>
    <t>4.A23</t>
  </si>
  <si>
    <t>809/1-01</t>
  </si>
  <si>
    <t>U.200</t>
  </si>
  <si>
    <t>U.202</t>
  </si>
  <si>
    <t>2M.840</t>
  </si>
  <si>
    <t>900/1-01</t>
  </si>
  <si>
    <t>901/1-01</t>
  </si>
  <si>
    <t>942/1-01</t>
  </si>
  <si>
    <t>942/1-03</t>
  </si>
  <si>
    <t>942/1-04</t>
  </si>
  <si>
    <t>942/1-05</t>
  </si>
  <si>
    <t>942/1-06</t>
  </si>
  <si>
    <t>942/1-08</t>
  </si>
  <si>
    <t>942/1-09</t>
  </si>
  <si>
    <t>943/1-02</t>
  </si>
  <si>
    <t>521/1-04</t>
  </si>
  <si>
    <t>701/1-03</t>
  </si>
  <si>
    <t>799/1-10</t>
  </si>
  <si>
    <t>903/1-01</t>
  </si>
  <si>
    <t>Provedení rozvaděče</t>
  </si>
  <si>
    <t>Umístění Přípojnic</t>
  </si>
  <si>
    <t>Počet polí</t>
  </si>
  <si>
    <t>Délka</t>
  </si>
  <si>
    <t>Hloubka</t>
  </si>
  <si>
    <t>Výška</t>
  </si>
  <si>
    <t>Krytí</t>
  </si>
  <si>
    <t>Prostředí</t>
  </si>
  <si>
    <t>Síť</t>
  </si>
  <si>
    <t>BT</t>
  </si>
  <si>
    <t>SEIK</t>
  </si>
  <si>
    <t>Změna</t>
  </si>
  <si>
    <t>Poznámka 1</t>
  </si>
  <si>
    <t>Poznámka 2</t>
  </si>
  <si>
    <t>Podružný rozváděč osvětlení</t>
  </si>
  <si>
    <t>IP40/20</t>
  </si>
  <si>
    <t>TN-C</t>
  </si>
  <si>
    <t>3DH02</t>
  </si>
  <si>
    <t>BSYS</t>
  </si>
  <si>
    <t>Provedení přívodů a vývodů</t>
  </si>
  <si>
    <t>Hl. nap. soustava</t>
  </si>
  <si>
    <t>N</t>
  </si>
  <si>
    <t>8000</t>
  </si>
  <si>
    <t>600</t>
  </si>
  <si>
    <t>2000</t>
  </si>
  <si>
    <t>2</t>
  </si>
  <si>
    <t>Blok</t>
  </si>
  <si>
    <t>1</t>
  </si>
  <si>
    <t>Prostory normalni - CSN 33 2000-3</t>
  </si>
  <si>
    <t>3NPE~50HZ 380V</t>
  </si>
  <si>
    <t>AE1019</t>
  </si>
  <si>
    <t>TB</t>
  </si>
  <si>
    <t>Výrobce</t>
  </si>
  <si>
    <t>EKM</t>
  </si>
  <si>
    <t>Lokalita</t>
  </si>
  <si>
    <t>EDU</t>
  </si>
  <si>
    <t>ETE</t>
  </si>
  <si>
    <t>HIP:</t>
  </si>
  <si>
    <t>530/1-01.3.06</t>
  </si>
  <si>
    <t xml:space="preserve">DPS - TRAFOSTANICE PRO BUDOVU AKT. POM. PROVOZŮ 1                </t>
  </si>
  <si>
    <t xml:space="preserve">DPS - DIESELGENERÁTOROVÁ STANICE 3.A 4. BLOK                     </t>
  </si>
  <si>
    <t>A.32.00</t>
  </si>
  <si>
    <t xml:space="preserve">DPS - ZÁCHYTNÁ NÁDRŽ NA SKRYJ. POTOCE                            </t>
  </si>
  <si>
    <t>A.32.01</t>
  </si>
  <si>
    <t>A.32.03</t>
  </si>
  <si>
    <t>A.32.06</t>
  </si>
  <si>
    <t>A.32.08</t>
  </si>
  <si>
    <t>A.32.09</t>
  </si>
  <si>
    <t>A.32.10</t>
  </si>
  <si>
    <t>III.13</t>
  </si>
  <si>
    <t xml:space="preserve">PS-DEZAKTIVACE - 3. A 4.BLOK                                     </t>
  </si>
  <si>
    <t>III.14</t>
  </si>
  <si>
    <t xml:space="preserve">PS-HAVARIJNÍ SYSTÉMY REAKTORU - 3.BLOK                           </t>
  </si>
  <si>
    <t>III.15</t>
  </si>
  <si>
    <t xml:space="preserve">PS-VNĚJŠÍ SPOJOVACÍ POTRUBÍ II. HVB                              </t>
  </si>
  <si>
    <t>III.16</t>
  </si>
  <si>
    <t xml:space="preserve">PS-CENTRÁLNÍ ČERPACÍ STANICE PRŮMYSLOVÉ VODY II.HVB              </t>
  </si>
  <si>
    <t>III.17</t>
  </si>
  <si>
    <t xml:space="preserve">PS-CHLADÍCÍ SYSTÉMY V REAKTOROVNĚ - 3.BLOK                       </t>
  </si>
  <si>
    <t>III.19</t>
  </si>
  <si>
    <t xml:space="preserve">PS-LABORATOŘE HVB II                                             </t>
  </si>
  <si>
    <t>III.20</t>
  </si>
  <si>
    <t xml:space="preserve">PS-DIESELGENERÁTOROVÁ STANICE A PALIVOVÉ HOSPODÁŘSTVÍ - 3.BLOK   </t>
  </si>
  <si>
    <t>III.22</t>
  </si>
  <si>
    <t xml:space="preserve">PS-OLEJOVÉ HOSPODÁŘSTVÍ - 3. A 4.BLOK                            </t>
  </si>
  <si>
    <t>III.25</t>
  </si>
  <si>
    <t xml:space="preserve">PS-DÍLNY PRO OPRAVY RA ZAŘÍZENÍ - 3.BLOK                         </t>
  </si>
  <si>
    <t>III.29</t>
  </si>
  <si>
    <t xml:space="preserve">PS-SYSTÉMY SHZ V PRIMÁRNÍ ÁSTI - 3.BLOK                          </t>
  </si>
  <si>
    <t>III.30</t>
  </si>
  <si>
    <t xml:space="preserve">PS-PLYNOVÉ HOSPODÁŘSTVÍ - 3. A 4.BLOK                            </t>
  </si>
  <si>
    <t>III.31</t>
  </si>
  <si>
    <t xml:space="preserve">PS-SPECIÁLNÍ PRÁDELNA - 3. A 4.BLOK                              </t>
  </si>
  <si>
    <t>III.38</t>
  </si>
  <si>
    <t xml:space="preserve">PS-ÚLOŽIŠTĚ RA MÉDIÍ II.HVB                                      </t>
  </si>
  <si>
    <t>III.40</t>
  </si>
  <si>
    <t xml:space="preserve">PS-STABILNÍ SKRÁPĚCÍ ZAŘÍZENÍ - 3.BLOK                           </t>
  </si>
  <si>
    <t>III.46</t>
  </si>
  <si>
    <t xml:space="preserve">PS-VYSOKOTLAKÁ KOMPRESNÍ STANICE - 3. A 4.BLOK                   </t>
  </si>
  <si>
    <t>III.74</t>
  </si>
  <si>
    <t xml:space="preserve">PS-VNĚJŠÍ KABELÁŽ A UZEMĚNÍ - 3. A 4.BLOK                        </t>
  </si>
  <si>
    <t>II.15</t>
  </si>
  <si>
    <t xml:space="preserve">DPS-STÍNÍCÍ DESKY A PŘEKRYTÍ                                     </t>
  </si>
  <si>
    <t>IV.13</t>
  </si>
  <si>
    <t xml:space="preserve">DPS-BLOKOVÁ ÚPRAVA KONDENZÁTU                                    </t>
  </si>
  <si>
    <t>IV.14</t>
  </si>
  <si>
    <t xml:space="preserve">DPS-POMOCNÁ ZAŘÍZENÍ PRO ZÁSOBOVÁNÍ DEMIVODY                     </t>
  </si>
  <si>
    <t>IV.15</t>
  </si>
  <si>
    <t xml:space="preserve">DPS-ELEKTROČÁST HAVARIJNÍHO ZÁSOBOVÁNÍ DEMIVODOU                 </t>
  </si>
  <si>
    <t>IV.16</t>
  </si>
  <si>
    <t xml:space="preserve">DPS-KONTINUÁLNÍ ČIŠTĚNÍ KONDENZÁTORŮ                             </t>
  </si>
  <si>
    <t>IV.51</t>
  </si>
  <si>
    <t xml:space="preserve">PS-PRIMÁRNÍ OKRUH - 4.BLOK                                       </t>
  </si>
  <si>
    <t>IV.52</t>
  </si>
  <si>
    <t xml:space="preserve">PS-TRANSPORTNĚ TECHNOLOGICKÁ ČÁST - 4.BLOK                       </t>
  </si>
  <si>
    <t>IV.53</t>
  </si>
  <si>
    <t xml:space="preserve">PS-POMOCNÉ SYSTÉMY PRIMÁRNÍHO OKRUHU - 4.BLOK                    </t>
  </si>
  <si>
    <t>IV.54</t>
  </si>
  <si>
    <t xml:space="preserve">PS-ZAŘÍZENÍ STROJOVNY A TURBOSOUSTROJÍ - 4.BLOK                  </t>
  </si>
  <si>
    <t>IV.55</t>
  </si>
  <si>
    <t xml:space="preserve">PS-VÝMĚNÍKOVÁ STANICE - 4.BLOK                                   </t>
  </si>
  <si>
    <t>IV.57</t>
  </si>
  <si>
    <t xml:space="preserve">PS-VENKOVNÍ ROZVODNY VVN - 4.BLOK                                </t>
  </si>
  <si>
    <t>IV.58</t>
  </si>
  <si>
    <t xml:space="preserve">PS-CENTRÁLNÍ ELEKTRICKÁ ZAŘÍZENÍ - 4.BLOK                        </t>
  </si>
  <si>
    <t>IV.60</t>
  </si>
  <si>
    <t xml:space="preserve">PS-SYSTÉM KONTROLY A ŘÍZENÍ V HVB - 4.BLOK                       </t>
  </si>
  <si>
    <t>IV.61</t>
  </si>
  <si>
    <t xml:space="preserve">PS-ČISTÍCÍ STANICE RA MÉDIÍ - 4.BLOK                             </t>
  </si>
  <si>
    <t>IV.62</t>
  </si>
  <si>
    <t xml:space="preserve">PS-RADIAČNÍ KONTROLA - 4.BLOK                                    </t>
  </si>
  <si>
    <t>IV.64</t>
  </si>
  <si>
    <t xml:space="preserve">PS-HAVARIJNÍ SYSTÉMY REAKTORU - 4.BLOK                           </t>
  </si>
  <si>
    <t>IV.67</t>
  </si>
  <si>
    <t xml:space="preserve">PS-CHLADÍCÍ SYSTÉMY V REAKTOROVNĚ - 4.BLOK                       </t>
  </si>
  <si>
    <t>IV.70</t>
  </si>
  <si>
    <t xml:space="preserve">PS-DIESELGENERÁTOROVÁ STANICE A PALIVOVÉ HOSPODÁŘSTVÍ - 4.BLOK   </t>
  </si>
  <si>
    <t>IV.75</t>
  </si>
  <si>
    <t xml:space="preserve">PS-DÍLNY PRO OPRAVY RA ZAŘÍZENÍ - 4.BLOK                         </t>
  </si>
  <si>
    <t>IV.79</t>
  </si>
  <si>
    <t xml:space="preserve">PS-SYSTÉMY SHZ V PRIMÁRNÍ ÁSTI - 4.BLOK                          </t>
  </si>
  <si>
    <t>IV.90</t>
  </si>
  <si>
    <t xml:space="preserve">PS-STABILNÍ SKRÁPĚCÍ ZAŘÍZENÍ - 4.BLOK                           </t>
  </si>
  <si>
    <t>I.15</t>
  </si>
  <si>
    <t>I.16</t>
  </si>
  <si>
    <t xml:space="preserve">DPS-SYSTÉM PROVOZNÍ DIAGNOSTIKY                                  </t>
  </si>
  <si>
    <t xml:space="preserve">PS-ELEKTROTECHNICKÉ ZAŘÍZENÍ MSVP                                </t>
  </si>
  <si>
    <t xml:space="preserve">PS-RADIAČNÍ KONTROLA A BEZPEČNOST                                </t>
  </si>
  <si>
    <t xml:space="preserve">DPS-RADIAČNÍ KONTROLA PROSTŘEDÍ V BUDOVĚ MSVP                    </t>
  </si>
  <si>
    <t xml:space="preserve">DPS-RADIAČNÍ KONTROLA OSOB V BUDOVĚ MSVP                         </t>
  </si>
  <si>
    <t xml:space="preserve">PS-VNĚJSÍ KABELÁŽ A UZEMNĚNÍ PRO MSVP                            </t>
  </si>
  <si>
    <t xml:space="preserve">DPS-VYZBROJENÍ VNĚJŠÍCH KANÁLŮ A KABELÁŽ                         </t>
  </si>
  <si>
    <t xml:space="preserve">DPS-HLAVNÍ UZEMŇOVACÍ SÍŤ                                        </t>
  </si>
  <si>
    <t xml:space="preserve">DPS-ZMĚNY V POČÍTAČOVÉ SÍTI VYVOLANÉ OSTRAHOU MSVP               </t>
  </si>
  <si>
    <t xml:space="preserve">DPS-ÚPRAVY SYNOPTICKÉHO TABLA VYVOLANÉ OSTRAHOU MSVP             </t>
  </si>
  <si>
    <t xml:space="preserve">DPS-TECHNICKÉ ZABEZPEČOVACÍ PRVKY V AKS OSTRAHY MSVP             </t>
  </si>
  <si>
    <t xml:space="preserve">DPS-DOPLNĚNÍ PTV BARIÉR PRO SYSTÉM OSTRAHY MSVP                  </t>
  </si>
  <si>
    <t xml:space="preserve">DPS-DOPLNĚNÍ EZS VNITŘNÍCH BARIÉR SYSTÉMU OSTRAHY MSVP           </t>
  </si>
  <si>
    <t xml:space="preserve">DPS-DOPLNĚNÍ SDĚLOVACÍCH ZAŘÍZENÍ VYVOLANÉ OSTRAHOU MSVP         </t>
  </si>
  <si>
    <t xml:space="preserve">DPS-VNĚJŠÍ KABELOVÉ ROZVODY PRO AKS Č.37                         </t>
  </si>
  <si>
    <t xml:space="preserve">DPS-DOPLNĚNÍ ROZVADĚČŮ VYVOLANÉ OSTRAHOU MSVP                    </t>
  </si>
  <si>
    <t xml:space="preserve">PS-ZAŘÍZENÍ PRO MANIPULACI S RAO NA ÚLOŽIŠTI                     </t>
  </si>
  <si>
    <t xml:space="preserve">PS-TRAFOSTANICE PRO URAO                                         </t>
  </si>
  <si>
    <t xml:space="preserve">DPS-TRAFOSTANICE U URAO                                          </t>
  </si>
  <si>
    <t xml:space="preserve">DPS-ZAŘÍZENÍ PRO MANIPULACI RAO                                  </t>
  </si>
  <si>
    <t xml:space="preserve">PS-MĚŘENÍ A REGULACE PRO URAO                                    </t>
  </si>
  <si>
    <t>U.102.00</t>
  </si>
  <si>
    <t xml:space="preserve">DPS - ÚLOŽIŠTĚ RADIOAKTIVNÍCH ODPADŮ - OPLOCENÍ                  </t>
  </si>
  <si>
    <t>U.102.01</t>
  </si>
  <si>
    <t>U.102.03</t>
  </si>
  <si>
    <t>U.102.06</t>
  </si>
  <si>
    <t>U.102.08</t>
  </si>
  <si>
    <t>U.102.09</t>
  </si>
  <si>
    <t>U.102.10</t>
  </si>
  <si>
    <t>U.200.00</t>
  </si>
  <si>
    <t xml:space="preserve">DPS - ÚLOŽIŠTĚ RADIOAKTIVNÍCH ODPADŮ - PROVOZNÍ BUD              </t>
  </si>
  <si>
    <t>U.200.01</t>
  </si>
  <si>
    <t>U.200.03</t>
  </si>
  <si>
    <t>U.200.06</t>
  </si>
  <si>
    <t>U.200.08</t>
  </si>
  <si>
    <t>U.200.09</t>
  </si>
  <si>
    <t>U.200.10</t>
  </si>
  <si>
    <t>U.202.00</t>
  </si>
  <si>
    <t xml:space="preserve">DPS - ÚLOŽIŠTĚ RADIOAKTIVNÍCH ODPADŮ                             </t>
  </si>
  <si>
    <t>U.202.01</t>
  </si>
  <si>
    <t>U.202.03</t>
  </si>
  <si>
    <t>U.202.06</t>
  </si>
  <si>
    <t>U.202.08</t>
  </si>
  <si>
    <t>U.202.09</t>
  </si>
  <si>
    <t>U.202.10</t>
  </si>
  <si>
    <t>VII.30</t>
  </si>
  <si>
    <t xml:space="preserve">DPS-VYBAVENÍ KOBKY 22KV V ROZVODNĚ NÁMĚŠŤ NAD OSLAVOU            </t>
  </si>
  <si>
    <t>VII.31</t>
  </si>
  <si>
    <t xml:space="preserve">DPS-FOTOVOLTAICKÁ ELEKTRÁRNA - TECHNOLOGICKÁ ČÁST                </t>
  </si>
  <si>
    <t>XII.13</t>
  </si>
  <si>
    <t xml:space="preserve">DPS-INDIVIDUÁLNÍ DOZIMETRICKÁ KONTROLA A LABORATOŘE              </t>
  </si>
  <si>
    <t>XI.13</t>
  </si>
  <si>
    <t xml:space="preserve">DPS-ČISTÍCÍ STANICE TECHNOLOGICKÉHO ODVZDUŠNĚNÍ                  </t>
  </si>
  <si>
    <t>XI.15</t>
  </si>
  <si>
    <t>XI.16</t>
  </si>
  <si>
    <t xml:space="preserve">DPS-TECHNOLOGICKÉ PLOŠINY                                        </t>
  </si>
  <si>
    <t xml:space="preserve">PS-RADIAČNÍ KONTROLA NA ZÁLOŽNÍM VJEZDU                          </t>
  </si>
  <si>
    <t xml:space="preserve">DPS-DOZIMETRICKÁ ZAŘÍZENÍ ZÁLOŽNÍHO VJEZDU - VJEZD               </t>
  </si>
  <si>
    <t xml:space="preserve">DPS-DOZIMETRICKÁ ZAŘÍZENÍ ZÁLOŽNÍHO VJEZDU - VSTUP OSOB          </t>
  </si>
  <si>
    <t xml:space="preserve">DPS-DOPLNĚNÍ POČÍTAČOVÉ SÍTĚ PRO AKS Č.37                        </t>
  </si>
  <si>
    <t xml:space="preserve">DPS-ÚPRAVY SYNOPTICKÉHO TABLA VYVOLANÉ AKS Č.37                  </t>
  </si>
  <si>
    <t xml:space="preserve">DPS-TECHNICKÉ ZABEZPEČOVACÍ PRVKY V AKS Č.37                     </t>
  </si>
  <si>
    <t xml:space="preserve">DPS-DOPLNĚNÍ PTV VSTUPNÍCH BARIÉR PRO AKS Č.37                   </t>
  </si>
  <si>
    <t xml:space="preserve">DPS-DOPLNĚNÍ A ZMĚNY EZS VYVOLANÉ AKS Č.37                       </t>
  </si>
  <si>
    <t xml:space="preserve">DPS-DOPLNĚNÍ SDĚLOVACÍCH ZAŘÍZENÍ VYVOLANÉ AKS Č.37              </t>
  </si>
  <si>
    <t xml:space="preserve">DPS-VNĚJŠÍ KABELOVÉ ROZVODY PRO OSTRAHU MSVP                     </t>
  </si>
  <si>
    <t xml:space="preserve">DPS-DOPLNĚNÍ ROZVADĚČŮ VYVOLANÉ AKS Č.37                         </t>
  </si>
  <si>
    <t>Z.942.7.00</t>
  </si>
  <si>
    <t xml:space="preserve">DPS - AKS 37 ZÁLOŽNÍ VJEZD                                       </t>
  </si>
  <si>
    <t>Z.942.7.01</t>
  </si>
  <si>
    <t>Z.942.7.03</t>
  </si>
  <si>
    <t>Z.942.7.06</t>
  </si>
  <si>
    <t>Z.942.7.08</t>
  </si>
  <si>
    <t>Z.942.7.09</t>
  </si>
  <si>
    <t>Z.942.7.10</t>
  </si>
  <si>
    <t xml:space="preserve">PS-MĚŘENÍ HLADINY V DOZIMETRICKÉ STANICI ZA RETENČNÍMI NÁDRŽEMI  </t>
  </si>
  <si>
    <t>PS-MODERN. A INOVACE SYST. RAD.KONTR., POČ. SÍŤ RK (SPOLEČ. ČÁST)</t>
  </si>
  <si>
    <t xml:space="preserve">DPS-POČÍTAČOVÁ SÍŤ RK                                            </t>
  </si>
  <si>
    <t xml:space="preserve">DPS-MODERNIZACE A INOVACE ODK                                    </t>
  </si>
  <si>
    <t xml:space="preserve">DPS-DISPEČERSKÁ TECHNIKA PRO CDRK                                </t>
  </si>
  <si>
    <t xml:space="preserve">DPS-POČÍTAČOVÁ SÍŤ RK - ZDROJOVÝ ČLEN                            </t>
  </si>
  <si>
    <t xml:space="preserve">DPS-POČÍTAČOVÁ SÍŤ RK - PŘIPOJENÍ MSVP                           </t>
  </si>
  <si>
    <t xml:space="preserve">DPS-POČÍTAČOVÁ SÍŤ RK - ÚPRAVA PRO DIAGNOSTIKU A PROVOZ          </t>
  </si>
  <si>
    <t xml:space="preserve">DPS-POČÍTAČOVÁ SÍŤ RK - ÚPRAVA PRO MĚŘENÍ NA ODLUZÍCH PG         </t>
  </si>
  <si>
    <t xml:space="preserve">DPS-POČÍTAČOVÁ SÍŤ RK - KOMUNIKACE SE SÍTÍ CHEMIE                </t>
  </si>
  <si>
    <t xml:space="preserve">DPS-ELEKTROČÁST PRO POČÍTAČOVOU SÍŤ RK                           </t>
  </si>
  <si>
    <t xml:space="preserve">DPS-ELEKTROČÁST PRO VZDUCHOTECHNIKU                              </t>
  </si>
  <si>
    <t xml:space="preserve">DPS-VZDUCHOTECHNIKA CDRK A ÚPRAVY VZT V PBII                     </t>
  </si>
  <si>
    <t xml:space="preserve">DPS-POČÍTAČOVÁ SÍŤ RK - METROLOGICKÁ ZKOUŠKA REKONSTRUKCE SEJVAL </t>
  </si>
  <si>
    <t xml:space="preserve">DPS-POČÍTAČOVÁ SÍŤ RK - REKONSTRUKCE MAGISTRÁLY UI-28            </t>
  </si>
  <si>
    <t xml:space="preserve">DPS - MODERNIZACE A INOVACE SYSTÉMU RADIAČNÍ KONTRO              </t>
  </si>
  <si>
    <t xml:space="preserve">PS-TELEDOZIMETRICKÝ SYSTÉM                                       </t>
  </si>
  <si>
    <t xml:space="preserve">DPS-TDS V AREÁLU - RADIAČNÍ KONTROLA                             </t>
  </si>
  <si>
    <t xml:space="preserve">DPS-TDS V AREÁLU - ELEKTROČÁST                                   </t>
  </si>
  <si>
    <t xml:space="preserve">DPS-TDS PŘENOS DAT JE DUKOVANY - LVD                             </t>
  </si>
  <si>
    <t xml:space="preserve">DPS-RADIOVÝ PŘENOS DAT ZE STANIČKY ODPADNÍCH VOD DO SÍTĚ RK      </t>
  </si>
  <si>
    <t>PS-AUTOM. KONTR. PARAM. SUROVÉ VODY NA VST. DO CHÚV A MOB. PŘÍST.</t>
  </si>
  <si>
    <t xml:space="preserve">DPS-ČÁST STROJNÍ                                                 </t>
  </si>
  <si>
    <t xml:space="preserve">DPS-MOBILNÍ PŘÍSTROJE                                            </t>
  </si>
  <si>
    <t xml:space="preserve">DPS-ČÁST ELEKTRO                                                 </t>
  </si>
  <si>
    <t xml:space="preserve">DPS-ČÁST ASŘTP                                                   </t>
  </si>
  <si>
    <t xml:space="preserve">DPS-INFORMAČNÍ SYSTÉM CHEMICKÉ SLUŽBY - ASŘTP                    </t>
  </si>
  <si>
    <t xml:space="preserve">PS-PROTIPOŽ. OPATŘENÍ VE VNĚJŠÍM KAB. PROSTORU VČETNĚ NÁSTŘIKŮ   </t>
  </si>
  <si>
    <t xml:space="preserve">DPS-ELEKTROČÁST                                                  </t>
  </si>
  <si>
    <t xml:space="preserve">PS-REKONSTRUKCE ZÁSOBOVÁNÍ TEPLEM OBJEKTŮ PŘED VSTUPEM DO ELNY   </t>
  </si>
  <si>
    <t>0.C3.1.00</t>
  </si>
  <si>
    <t xml:space="preserve">DPS - ADMINISTRATIVNÍ BUDOVA 2                                   </t>
  </si>
  <si>
    <t>0.C3.1.01</t>
  </si>
  <si>
    <t>0.C3.1.03</t>
  </si>
  <si>
    <t>0.C3.1.06</t>
  </si>
  <si>
    <t>0.C3.1.08</t>
  </si>
  <si>
    <t>0.C3.1.09</t>
  </si>
  <si>
    <t>0.C3.1.10</t>
  </si>
  <si>
    <t>0.C3.2.00</t>
  </si>
  <si>
    <t xml:space="preserve">DPS - ŠKOLÍCÍ A VÝCVIKOVÉ STŘEDISKO - TRENAŽÉR                   </t>
  </si>
  <si>
    <t>0.C3.2.01</t>
  </si>
  <si>
    <t>0.C3.2.03</t>
  </si>
  <si>
    <t>0.C3.2.06</t>
  </si>
  <si>
    <t>0.C3.2.08</t>
  </si>
  <si>
    <t>0.C3.2.09</t>
  </si>
  <si>
    <t>0.C3.2.10</t>
  </si>
  <si>
    <t xml:space="preserve">PS-ROZŠÍŘENÍ ZDRAVOTNÍHO STŘEDISKA - ÚPRAVNA VODY PRO BAZÉN      </t>
  </si>
  <si>
    <t>0.C3.3.00</t>
  </si>
  <si>
    <t xml:space="preserve">DPS - INFORMAČNÍ CENTRUM                                         </t>
  </si>
  <si>
    <t>0.C3.3.01</t>
  </si>
  <si>
    <t>0.C3.3.03</t>
  </si>
  <si>
    <t>0.C3.3.06</t>
  </si>
  <si>
    <t>0.C3.3.08</t>
  </si>
  <si>
    <t>0.C3.3.09</t>
  </si>
  <si>
    <t>0.C3.3.10</t>
  </si>
  <si>
    <t xml:space="preserve">PS-REKONSTRUKCE V SO Č.633/1-01, VZDUCHOTECHNIKA LAKOVNY         </t>
  </si>
  <si>
    <t xml:space="preserve">DPS-STROJNÍ ČÁST                                                 </t>
  </si>
  <si>
    <t xml:space="preserve">DPS-SKŘ                                                          </t>
  </si>
  <si>
    <t xml:space="preserve">PS-ROZŠÍŘENÍ OLEJ. HOSPODÁŘSTVÍ PRO ÚDRŽBU ELEKTRICKÉ ZAŘÍZENÍ   </t>
  </si>
  <si>
    <t>0.C6M.00</t>
  </si>
  <si>
    <t xml:space="preserve">DPS - POTRUBNÍ KANÁL PRO STÁČENÍ  0.C6                           </t>
  </si>
  <si>
    <t>0.C6M.01</t>
  </si>
  <si>
    <t>0.C6M.06</t>
  </si>
  <si>
    <t>0.C6M.08</t>
  </si>
  <si>
    <t>0.C6M.10</t>
  </si>
  <si>
    <t>0.C6.00</t>
  </si>
  <si>
    <t xml:space="preserve">DPS - OLEJOVÉ HOSPODÁŘSTVÍ                                       </t>
  </si>
  <si>
    <t>0.C6.03</t>
  </si>
  <si>
    <t>0.C6.06</t>
  </si>
  <si>
    <t xml:space="preserve">DPS-VZDUCHOTECHNIKA                                              </t>
  </si>
  <si>
    <t xml:space="preserve">DPS-ASŘTP                                                        </t>
  </si>
  <si>
    <t>0.C7.1.00</t>
  </si>
  <si>
    <t xml:space="preserve">DPS - MECHANICKÉ DÍLNY - KRYT CO                                 </t>
  </si>
  <si>
    <t>0.C7.1.01</t>
  </si>
  <si>
    <t>0.C7.1.03</t>
  </si>
  <si>
    <t>0.C7.1.06</t>
  </si>
  <si>
    <t>0.C7.1.08</t>
  </si>
  <si>
    <t>0.C7.1.09</t>
  </si>
  <si>
    <t>0.C7.1.10</t>
  </si>
  <si>
    <t>0.C7.1.1.00</t>
  </si>
  <si>
    <t xml:space="preserve">DPS - KRYT CO-VÝDEJNA                                            </t>
  </si>
  <si>
    <t>0.C7.1.1.01</t>
  </si>
  <si>
    <t>0.C7.1.1.03</t>
  </si>
  <si>
    <t>0.C7.1.1.06</t>
  </si>
  <si>
    <t>0.C7.1.1.08</t>
  </si>
  <si>
    <t>0.C7.1.1.09</t>
  </si>
  <si>
    <t>0.C7.1.1.10</t>
  </si>
  <si>
    <t>0.C7.2.00</t>
  </si>
  <si>
    <t xml:space="preserve">DPS - DOPRAVA - KRYT CO                                          </t>
  </si>
  <si>
    <t>0.C7.2.01</t>
  </si>
  <si>
    <t>0.C7.2.03</t>
  </si>
  <si>
    <t>0.C7.2.06</t>
  </si>
  <si>
    <t>0.C7.2.08</t>
  </si>
  <si>
    <t>0.C7.2.09</t>
  </si>
  <si>
    <t>0.C7.2.10</t>
  </si>
  <si>
    <t>0.C7.3.00</t>
  </si>
  <si>
    <t xml:space="preserve">DPS - ADMINISTRATIVNÍ BUDOVA 2 - KRYT CO                         </t>
  </si>
  <si>
    <t>0.C7.3.01</t>
  </si>
  <si>
    <t>0.C7.3.03</t>
  </si>
  <si>
    <t>0.C7.3.06</t>
  </si>
  <si>
    <t>0.C7.3.08</t>
  </si>
  <si>
    <t>0.C7.3.09</t>
  </si>
  <si>
    <t>0.C7.3.10</t>
  </si>
  <si>
    <t>02.00</t>
  </si>
  <si>
    <t xml:space="preserve">DPS - ??? (LRKO MORAVSKÝ KRUMLOV)                                </t>
  </si>
  <si>
    <t xml:space="preserve">DPS - DIESELGENERÁTOROVÁ STANICE 1.A 2. BLOK                     </t>
  </si>
  <si>
    <t>02.09</t>
  </si>
  <si>
    <t>02.10</t>
  </si>
  <si>
    <t>0.49.01</t>
  </si>
  <si>
    <t xml:space="preserve">DPS - KONCOVÝ JÍMAČ TEPLA PRO HVB I                              </t>
  </si>
  <si>
    <t>0.49.02</t>
  </si>
  <si>
    <t>0.49.08</t>
  </si>
  <si>
    <t>0.49.10</t>
  </si>
  <si>
    <t xml:space="preserve">DPS-ELEKTROČÁST V ADMINISTRATIVNÍ BUDOVĚ                         </t>
  </si>
  <si>
    <t xml:space="preserve">PS-ELEKTROČÁST V PROVOZNÍ BUDOVĚ I.HVB                           </t>
  </si>
  <si>
    <t xml:space="preserve">DPS-ELEKTROČÁST V PROVOZNÍ BUDOVĚ                                </t>
  </si>
  <si>
    <t xml:space="preserve">DPS-PŘEDÁVACÍ STANICE - ELEKTROČÁST                              </t>
  </si>
  <si>
    <t xml:space="preserve">PS-PRIMÁRNÍ OKRUH - 1.BLOK                                       </t>
  </si>
  <si>
    <t>PS-NÁHŘEV OBJEMU NÁDRŽÍ HAVARIJNÍ ZÁSOBY KYSELINY BORITÉ - 1.BLOK</t>
  </si>
  <si>
    <t xml:space="preserve">PS-INSTALACE RK V HZ - 1.BLOK                                    </t>
  </si>
  <si>
    <t xml:space="preserve">DPS-RADIAČNÍ KONTROLA                                            </t>
  </si>
  <si>
    <t xml:space="preserve">DPS-DOPLNĚNÍ ČÁSTI ELEKTRO (DODATEK PRO SYRAD)                   </t>
  </si>
  <si>
    <t xml:space="preserve">DPS-SYSTÉM OHŘEVU NÁDRŽÍ HSCHZ                                   </t>
  </si>
  <si>
    <t xml:space="preserve">DPS-SYSTÉM KONTROLY A ŘÍZENÍ                                     </t>
  </si>
  <si>
    <t xml:space="preserve">DPS-DOPLNĚNÍ ČÁSTI SKŘ (DODATEK PRO SYRAD)                       </t>
  </si>
  <si>
    <t xml:space="preserve">PS-TECHNOLOGICKÁ MĚŘENÍ V HZ - 1. BLOK                           </t>
  </si>
  <si>
    <t xml:space="preserve">DPS-MĚŘENÍ TECHNOLOGICKÝCH VELIČIN                               </t>
  </si>
  <si>
    <t xml:space="preserve">DPS-ÚPRAVY NA SPEKTROMETRICKÝCH SYSTÉMECH PO                     </t>
  </si>
  <si>
    <t>1.A12A</t>
  </si>
  <si>
    <t xml:space="preserve">PS-MONITOROVÁNÍ VODÍKU - 1.BLOK                                  </t>
  </si>
  <si>
    <t>1.A12A.08</t>
  </si>
  <si>
    <t xml:space="preserve">DPS-MONITOROVÁNÍ VODÍKU - ČÁST ELEKTRO                           </t>
  </si>
  <si>
    <t>1.A12A.10</t>
  </si>
  <si>
    <t xml:space="preserve">DPS-MONITOROVÁNÍ VODÍKU - ČÁST SKŘ                               </t>
  </si>
  <si>
    <t>1.A12B</t>
  </si>
  <si>
    <t xml:space="preserve">PS-KATALYTICKÉ REKOMBINÁTORY SIEMENS - 1.BLOK                    </t>
  </si>
  <si>
    <t>1.A12B.01</t>
  </si>
  <si>
    <t xml:space="preserve">DPS-KATALYTICKÉ REKOMBINÁTORY - ČÁST STROJNÍ1.A16-1.01           </t>
  </si>
  <si>
    <t xml:space="preserve">PS-POČÍTAČOVÁ SÍŤ RK - 1.BLOK                                    </t>
  </si>
  <si>
    <t xml:space="preserve">PS-RADIAČNÍ MĚŘENÍ ODLUHU PAROGENERÁTORŮ - 1.BLOK                </t>
  </si>
  <si>
    <t xml:space="preserve">DPS-PŘIPOJENÍ 1.A9.12 DO SÍTĚ RK                                 </t>
  </si>
  <si>
    <t xml:space="preserve">DPS - VÝMĚNA KOMPRESORŮ VT VZDUCHU PRO OVLÁDÁNÍ RYC              </t>
  </si>
  <si>
    <t>1.A23A</t>
  </si>
  <si>
    <t>PS-ZÁL.4.SYST.ZAJ. NAP.I.KAT. VL.SPOTŘ.-EL.ZAŘÍZENÍ 4.SYST.-1.BL.</t>
  </si>
  <si>
    <t>1.A23A.05</t>
  </si>
  <si>
    <t xml:space="preserve">DPS-ÚPRAVY NA STÁVAJÍCÍM ELEKTRICKÉM ZAŘÍZENÍ                    </t>
  </si>
  <si>
    <t>1.A23A.08</t>
  </si>
  <si>
    <t xml:space="preserve">DPS-NOVÝ ELEKTRICKÝ ZDROJ NAPÁJENÍ 4.SYSTÉMU                     </t>
  </si>
  <si>
    <t>1.A23A.10</t>
  </si>
  <si>
    <t xml:space="preserve">DPS-ELEKTRICKÉ ZAŘÍZENÍ SKŘ BD PRO ŘÍZENÍ VLASTNÍ SPOTŘEBY       </t>
  </si>
  <si>
    <t>1.A23B</t>
  </si>
  <si>
    <t xml:space="preserve">PS-ZÁL.4.SYST.ZAJ.NAP.I.KAT.VL.SPOTŘ.-VZTPŘÍSTAVBY ETAŽ.-1.BL.   </t>
  </si>
  <si>
    <t>1.A23B.01</t>
  </si>
  <si>
    <t xml:space="preserve">DPS-VZDUCHOTECHNICKÁ ZAŘÍZENÍ - STROJNÍ ČÁST                     </t>
  </si>
  <si>
    <t>1.A23B.08</t>
  </si>
  <si>
    <t xml:space="preserve">DPS-ELEKTROČÁST VZDUCHOTECHNIKY                                  </t>
  </si>
  <si>
    <t>1.A23B.10</t>
  </si>
  <si>
    <t xml:space="preserve">DPS-SKŘ VZDUCHOTECHNIKY                                          </t>
  </si>
  <si>
    <t>1.A23C</t>
  </si>
  <si>
    <t xml:space="preserve">PS-ZÁL.4.SYST.ZAJ.NAP.I.KAT.VL.SPOTŘ.-STAB.SKRÁPĚCÍ ZAŘ - 1.BL.  </t>
  </si>
  <si>
    <t>1.A23C.01</t>
  </si>
  <si>
    <t xml:space="preserve">DPS-SSZ NOVÝCH KABELOVÝCH PROSTORŮ - STROJNÍ ČÁST                </t>
  </si>
  <si>
    <t>1.A23C.08</t>
  </si>
  <si>
    <t xml:space="preserve">DPS-ELEKTROČÁST SSZ                                              </t>
  </si>
  <si>
    <t>1.A23C.10</t>
  </si>
  <si>
    <t xml:space="preserve">DPS-SKŘ SSZ                                                      </t>
  </si>
  <si>
    <t>1.A23.00</t>
  </si>
  <si>
    <t xml:space="preserve">DPS - 4.SYST.ZAJ.NAPÁJ.I.KATEG. 1.BLOK                           </t>
  </si>
  <si>
    <t>1.A23.01</t>
  </si>
  <si>
    <t>1.A23.03</t>
  </si>
  <si>
    <t>1.A23.05</t>
  </si>
  <si>
    <t>1.A23.06</t>
  </si>
  <si>
    <t>1.A23.08</t>
  </si>
  <si>
    <t>1.A23.09</t>
  </si>
  <si>
    <t>1.A23.10</t>
  </si>
  <si>
    <t xml:space="preserve">PS-REKONSTRUKCE VZDUCHOTECHNIKY V ETAŽÉRKÁCH                     </t>
  </si>
  <si>
    <t>PS-ODVZD. REAKTORU PŘI JMENOVITÉM TLAKU PRIMÁRNÍHO OKRUHU - 1.BL.</t>
  </si>
  <si>
    <t>1.A30-1.01.1</t>
  </si>
  <si>
    <t xml:space="preserve">DPS - TELEDOZIMETRICKÝ SYSTÉM                                    </t>
  </si>
  <si>
    <t xml:space="preserve">PS-ODVZD. PRIM. OKR. PG PŘI JMENOVITÉM TLAKU PRIM. OKR. -1.BL.   </t>
  </si>
  <si>
    <t xml:space="preserve">PS-PROPOJENÍ SPODNÍ ČÁSTI PRIMÁRNÍHO OKRUHU - 1.BLOK             </t>
  </si>
  <si>
    <t xml:space="preserve">PS-ÚPRAVA ALGORITMŮ HCČ - 1.BLOK                                 </t>
  </si>
  <si>
    <t xml:space="preserve">DPS-ČÁST SKŘ                                                     </t>
  </si>
  <si>
    <t xml:space="preserve">PS-ZVÝŠENÍ SPOLEHLIVOSTI MĚŘENÍ HLADINY PAROGENERÁTORŮ - 1.BLOK  </t>
  </si>
  <si>
    <t xml:space="preserve">PS-AUTOMATICKÁ KONTROLA CHEMICKÝCH REŽIMŮ - 1.BLOK               </t>
  </si>
  <si>
    <t xml:space="preserve">DPS-ČÁST STROJNÍ - ODLUHY PG                                     </t>
  </si>
  <si>
    <t xml:space="preserve">DPS-ČÁST STROJNÍ - CHLADÍCÍ VODY                                 </t>
  </si>
  <si>
    <t xml:space="preserve">DPS-RADIAČNÍ KONTROLA NA ODLUHU PG                               </t>
  </si>
  <si>
    <t xml:space="preserve">DPS - AUTOMATICKÁ KONTROLA CHEMICKÝCH REŽIMŮ - 1. B              </t>
  </si>
  <si>
    <t xml:space="preserve">PS-CHLAZENÍ STŘESNÍ OK STROJ.-DÝM. KLAPKY NA STŘEŠE STROJ.-1.BL. </t>
  </si>
  <si>
    <t>1.B10.08</t>
  </si>
  <si>
    <t xml:space="preserve">DPS - REKONSTRUKCE EPS                                           </t>
  </si>
  <si>
    <t>1.B13A</t>
  </si>
  <si>
    <t xml:space="preserve">PS-INSTALACE KAMER V PROSTORU A 301/1 (NEREALIZOVÁNO)            </t>
  </si>
  <si>
    <t>1.B13A.01</t>
  </si>
  <si>
    <t xml:space="preserve">DPS-KAMERY                                                       </t>
  </si>
  <si>
    <t>1.B13A.02</t>
  </si>
  <si>
    <t xml:space="preserve">DPS-CHLAZENÍ                                                     </t>
  </si>
  <si>
    <t>1.B13A.08</t>
  </si>
  <si>
    <t xml:space="preserve">DPS-NAPÁJENÍ                                                     </t>
  </si>
  <si>
    <t>1.B13B</t>
  </si>
  <si>
    <t xml:space="preserve">PS-SHZ V MÍSTNOSTI A 301/1 (NEREALIZOVÁNO)                       </t>
  </si>
  <si>
    <t>1.B13B.01</t>
  </si>
  <si>
    <t>1.B13B.08</t>
  </si>
  <si>
    <t>1.B13B.09</t>
  </si>
  <si>
    <t xml:space="preserve">DPS-VZUCHOTECHNIKA                                               </t>
  </si>
  <si>
    <t>1.B13B.10</t>
  </si>
  <si>
    <t xml:space="preserve">PS-VYB.OLEJ.H.ČERP.DOPLŇ.A BÓR.REG. HAS.ZAŘ.A VYB.TEL.KAM-1.BL.  </t>
  </si>
  <si>
    <t>PS-VYTV. PŘETLAKU VZDUCHU V PROSTORECH ND,SOR,BD A POČÍTAČE-1.BL.</t>
  </si>
  <si>
    <t xml:space="preserve">DPS - VYBAVENÍ POŽÁRNĚ NEBEZPEČNÝCH PRACOVIŠť CENTR              </t>
  </si>
  <si>
    <t>PS-VYB. POŽÁR. NEBEZP. PRAC.OLEJ. HOSP. ELNAPAJ. TECHN. SHZ-1.BL.</t>
  </si>
  <si>
    <t xml:space="preserve">PS-VYB.POŽÁR.NEBEZP.PRAC.OLEJ. NÁDRŽÍ TG TECHN. SHZ - 1.BL.      </t>
  </si>
  <si>
    <t>1.B7.01</t>
  </si>
  <si>
    <t>1.B7.08</t>
  </si>
  <si>
    <t>1.I</t>
  </si>
  <si>
    <t xml:space="preserve">DPS-TLAKOVODNÍ REAKTOR                                           </t>
  </si>
  <si>
    <t>1.II</t>
  </si>
  <si>
    <t xml:space="preserve">DPS-PAROGENERÁTORY                                               </t>
  </si>
  <si>
    <t>1.III</t>
  </si>
  <si>
    <t xml:space="preserve">DPS-HLAVNÍ CIRKULAČNÍ ČERPADLA                                   </t>
  </si>
  <si>
    <t>1.IV</t>
  </si>
  <si>
    <t xml:space="preserve">DPS-OLEJOVÉ HOSPODÁŘSTVÍ HCČ                                     </t>
  </si>
  <si>
    <t>1.V</t>
  </si>
  <si>
    <t xml:space="preserve">DPS-SYSTÉM KOMPENZACE                                            </t>
  </si>
  <si>
    <t>1.VI</t>
  </si>
  <si>
    <t xml:space="preserve">DPS-ZVEDACÍ MECHANISMY                                           </t>
  </si>
  <si>
    <t>1.VII</t>
  </si>
  <si>
    <t xml:space="preserve">DPS-SPOJOVACÍ POTRUBÍ V REAKTOROVNĚ A HUA                        </t>
  </si>
  <si>
    <t>1.VIII</t>
  </si>
  <si>
    <t xml:space="preserve">DPS-ELEKTROČÁST V REAKTOROVNĚ                                    </t>
  </si>
  <si>
    <t>1.X</t>
  </si>
  <si>
    <t>1.XI</t>
  </si>
  <si>
    <t xml:space="preserve">DPS-TLUMÍCÍ A OMEZOVACÍ ZAŘÍZENÍ HAVARIJNÍCH ÚČINKŮ              </t>
  </si>
  <si>
    <t>1.XII</t>
  </si>
  <si>
    <t>10</t>
  </si>
  <si>
    <t xml:space="preserve">PS-SYSTÉM KONTROLY A ŘÍZENÍ V HVB - 1.BLOK                       </t>
  </si>
  <si>
    <t>10.I</t>
  </si>
  <si>
    <t xml:space="preserve">DPS-SPOLEČNÉ ZAŘÍZENÍ BLOKOVÉ DOZORNY                            </t>
  </si>
  <si>
    <t>10.II</t>
  </si>
  <si>
    <t xml:space="preserve">DPS-INFORMAČNÍ ČÍSLICOVÝ SYSTÉM VČETNĚ PŘÍSLUŠENSTVÍ             </t>
  </si>
  <si>
    <t>10.III</t>
  </si>
  <si>
    <t xml:space="preserve">DPS-SYSTÉM POHAVARIJNÍHO SLEDOVÁNÍ (PAMS)                        </t>
  </si>
  <si>
    <t>10.IV</t>
  </si>
  <si>
    <t xml:space="preserve">DPS-OBNOVA SKŘ - OVLÁDÁNÍ POHONŮ HRK (RRCS)                      </t>
  </si>
  <si>
    <t>10.V</t>
  </si>
  <si>
    <t xml:space="preserve">DPS-OBNOVA SKŘ - LOKÁLNÍ OCHRANY PG (SGPS)                       </t>
  </si>
  <si>
    <t>10.VIII</t>
  </si>
  <si>
    <t xml:space="preserve">DPS-NAPÁJECÍ ROZVADĚČE DOZOREN                                   </t>
  </si>
  <si>
    <t>10.X</t>
  </si>
  <si>
    <t>DPS-OBNOVA SKŘ - OCHRANNÉ A ŘÍDÍCÍ SYST. REAKTORU V 01.01 A 01.10</t>
  </si>
  <si>
    <t>10.XI</t>
  </si>
  <si>
    <t xml:space="preserve">DPS-SPOLEČNÉ ZAŘÍZENÍ NOUZOVÉ DOZORNY                            </t>
  </si>
  <si>
    <t>10.XII</t>
  </si>
  <si>
    <t xml:space="preserve">DPS-SPOLEČNÉ ZAŘÍZENÍ SPOLEČNÉ DOZORNY                           </t>
  </si>
  <si>
    <t>101</t>
  </si>
  <si>
    <t xml:space="preserve">PS-MANIPULACE S KONTEJNERY A TRANSPORTNÍ ZAŘÍZENÍ                </t>
  </si>
  <si>
    <t>1.01.01</t>
  </si>
  <si>
    <t xml:space="preserve">DPS - PRIM.OKRUH+POM.SYST.V REAKTOROVNĚ - 2.BLOK                 </t>
  </si>
  <si>
    <t xml:space="preserve">DPS-MANIPULACE V HVB EDU NEBO MSVP EBO                           </t>
  </si>
  <si>
    <t>1.01.02</t>
  </si>
  <si>
    <t xml:space="preserve">DPS-TRANSPORTNÍ ZAŘÍZENÍ                                         </t>
  </si>
  <si>
    <t>1.01.03</t>
  </si>
  <si>
    <t xml:space="preserve">DPS-ZAŘÍZENÍ V MEZISKLADU VYHOŘELÉHO PALIVA                      </t>
  </si>
  <si>
    <t>1.01.04</t>
  </si>
  <si>
    <t>1.01.05</t>
  </si>
  <si>
    <t>1.01.06</t>
  </si>
  <si>
    <t>1.01.07</t>
  </si>
  <si>
    <t>1.01.08</t>
  </si>
  <si>
    <t>1.01.10</t>
  </si>
  <si>
    <t>1.01.11</t>
  </si>
  <si>
    <t>1.01.12</t>
  </si>
  <si>
    <t>1.01.15</t>
  </si>
  <si>
    <t>1.01.16</t>
  </si>
  <si>
    <t>1.01.17</t>
  </si>
  <si>
    <t>102</t>
  </si>
  <si>
    <t xml:space="preserve">PS-SKLAD VYHOŘELÉHO PALIVA V EDU                                 </t>
  </si>
  <si>
    <t>1.02.01</t>
  </si>
  <si>
    <t xml:space="preserve">DPS - TRANSPORTNĚ-TECHNOLOGICKÁ ČÁST - 1.BLOK                    </t>
  </si>
  <si>
    <t xml:space="preserve">DPS-MANIPULACE V HVB EDU                                         </t>
  </si>
  <si>
    <t>1.02.02</t>
  </si>
  <si>
    <t>1.02.03</t>
  </si>
  <si>
    <t>1.02.06</t>
  </si>
  <si>
    <t>1.02.08</t>
  </si>
  <si>
    <t>1.02.12</t>
  </si>
  <si>
    <t>1.02.15</t>
  </si>
  <si>
    <t>1.03.01</t>
  </si>
  <si>
    <t xml:space="preserve">DPS - POMOCNÉ SYSTÉMY PRIMÁRNÍHO OKRUHU - 1.BLOK                 </t>
  </si>
  <si>
    <t>1.03.02</t>
  </si>
  <si>
    <t>1.03.03</t>
  </si>
  <si>
    <t>1.03.04</t>
  </si>
  <si>
    <t>1.03.05</t>
  </si>
  <si>
    <t>1.03.06</t>
  </si>
  <si>
    <t>1.03.07</t>
  </si>
  <si>
    <t>1.03.08</t>
  </si>
  <si>
    <t>1.03.10</t>
  </si>
  <si>
    <t>1.03.12</t>
  </si>
  <si>
    <t>1.03.13</t>
  </si>
  <si>
    <t>1.03.15</t>
  </si>
  <si>
    <t>1.03.17</t>
  </si>
  <si>
    <t>1.04.01</t>
  </si>
  <si>
    <t xml:space="preserve">DPS - ZAŘÍZENÍ STROJOVNY A TURBOSOUSTROJÍ - 1.BLOK               </t>
  </si>
  <si>
    <t>1.04.02</t>
  </si>
  <si>
    <t>1.04.03</t>
  </si>
  <si>
    <t>1.04.05</t>
  </si>
  <si>
    <t>1.04.06</t>
  </si>
  <si>
    <t>1.04.07</t>
  </si>
  <si>
    <t>1.04.08</t>
  </si>
  <si>
    <t>1.04.09</t>
  </si>
  <si>
    <t>1.04.09.01</t>
  </si>
  <si>
    <t>1.04.09.08</t>
  </si>
  <si>
    <t>1.04.10</t>
  </si>
  <si>
    <t>1.04.10.4</t>
  </si>
  <si>
    <t>1.04.11</t>
  </si>
  <si>
    <t>1.04.12</t>
  </si>
  <si>
    <t>1.04.13</t>
  </si>
  <si>
    <t>1.04.14</t>
  </si>
  <si>
    <t>1.04.15</t>
  </si>
  <si>
    <t>1.04.16</t>
  </si>
  <si>
    <t>1.05.01</t>
  </si>
  <si>
    <t xml:space="preserve">DPS - VÝMĚNÍKOVÁ STANICE - 1.BLOK                                </t>
  </si>
  <si>
    <t>1.05.02</t>
  </si>
  <si>
    <t>1.05.03</t>
  </si>
  <si>
    <t>1.05.07</t>
  </si>
  <si>
    <t>1.05.08</t>
  </si>
  <si>
    <t>1.05.10</t>
  </si>
  <si>
    <t>1.06.01</t>
  </si>
  <si>
    <t xml:space="preserve">DPS - DISPEČERSKÁ ŘÍDÍCÍ TECHNIKA                                </t>
  </si>
  <si>
    <t>1.06.02</t>
  </si>
  <si>
    <t>1.06.03</t>
  </si>
  <si>
    <t>1.06.04</t>
  </si>
  <si>
    <t>1.06.05</t>
  </si>
  <si>
    <t>1.07.01</t>
  </si>
  <si>
    <t xml:space="preserve">DPS - VENKOVNÍ ROZVODNA VVN - 1.BLOK                             </t>
  </si>
  <si>
    <t>1.07.02</t>
  </si>
  <si>
    <t>1.07.03</t>
  </si>
  <si>
    <t>1.07.04</t>
  </si>
  <si>
    <t>1.07.05</t>
  </si>
  <si>
    <t>1.07.06</t>
  </si>
  <si>
    <t>1.07.08</t>
  </si>
  <si>
    <t>1.07.09</t>
  </si>
  <si>
    <t>1.07.11</t>
  </si>
  <si>
    <t>1.08.02</t>
  </si>
  <si>
    <t xml:space="preserve">DPS - CENTRÁLNÍ ELEKKTRICKÉ ZAŘÍZENÍ - 1.BLOK                    </t>
  </si>
  <si>
    <t>1.08.06</t>
  </si>
  <si>
    <t>1.08.08</t>
  </si>
  <si>
    <t>1.08.10.8</t>
  </si>
  <si>
    <t>1.08.11</t>
  </si>
  <si>
    <t>1.08.12</t>
  </si>
  <si>
    <t>1.08.650</t>
  </si>
  <si>
    <t>1.08.803.1</t>
  </si>
  <si>
    <t xml:space="preserve">DPS - ELEKTROČÁST V PROVOZNÍ BUDOVĚ I.                           </t>
  </si>
  <si>
    <t>1.08.803.3</t>
  </si>
  <si>
    <t>1.09.1.01</t>
  </si>
  <si>
    <t xml:space="preserve">DPS - VZDUCHOTECHNIKA REAKTOROVNY I. BLOK                        </t>
  </si>
  <si>
    <t>1.09.1.02</t>
  </si>
  <si>
    <t>1.09.1.06</t>
  </si>
  <si>
    <t>1.09.1.08</t>
  </si>
  <si>
    <t>1.09.1.10</t>
  </si>
  <si>
    <t>1.09.1.12</t>
  </si>
  <si>
    <t>1.09.1.15</t>
  </si>
  <si>
    <t>1.09.2.01</t>
  </si>
  <si>
    <t xml:space="preserve">DPS - VZDUCHOTECHNIKA V BUDOVĚ POMOCNÝCH PROVOZŮ                 </t>
  </si>
  <si>
    <t>1.09.2.06</t>
  </si>
  <si>
    <t>1.09.2.08</t>
  </si>
  <si>
    <t>1.09.2.10</t>
  </si>
  <si>
    <t>1.09.3.01</t>
  </si>
  <si>
    <t xml:space="preserve">DPS - VZDUCHOTECHNIKA V  ETAŽÉRCE I. BLOK                        </t>
  </si>
  <si>
    <t>1.09.3.02</t>
  </si>
  <si>
    <t>1.09.3.06</t>
  </si>
  <si>
    <t>1.09.3.08</t>
  </si>
  <si>
    <t>1.09.3.10</t>
  </si>
  <si>
    <t>1.09.4.01</t>
  </si>
  <si>
    <t xml:space="preserve">DPS - VZDUCHTECHNIKA V PROVOZNÍ BUDOVĚ I.                        </t>
  </si>
  <si>
    <t>1.09.4.06</t>
  </si>
  <si>
    <t>1.09.4.08</t>
  </si>
  <si>
    <t>1.09.4.10</t>
  </si>
  <si>
    <t>1.09.5.01</t>
  </si>
  <si>
    <t xml:space="preserve">DPS - VZT OBJ.ZPEVŇOVÁNÍ RA ODPADŮ - ŘEŠENO V PS 48              </t>
  </si>
  <si>
    <t>1.09.5.06</t>
  </si>
  <si>
    <t>1.09.5.08</t>
  </si>
  <si>
    <t>1.09.5.10</t>
  </si>
  <si>
    <t>1.09.5.12</t>
  </si>
  <si>
    <t>1.09.6.01</t>
  </si>
  <si>
    <t xml:space="preserve">DPS - VZDUCHOTECHNIKA OBJEKTU SPALOVNY RA ODPADŮ                 </t>
  </si>
  <si>
    <t>1.09.6.06</t>
  </si>
  <si>
    <t>1.09.6.08</t>
  </si>
  <si>
    <t>1.09.6.10</t>
  </si>
  <si>
    <t>1.09.6.12</t>
  </si>
  <si>
    <t>11</t>
  </si>
  <si>
    <t xml:space="preserve">PS-ČISTÍCÍ STANICE RA MÉDIÍ - 1.BLOK                             </t>
  </si>
  <si>
    <t>11.II</t>
  </si>
  <si>
    <t xml:space="preserve">DPS-ČISTÍCÍ STANICE DRENÁŽNÍCH VOD PRIMÁRNÍHO OKRUHU             </t>
  </si>
  <si>
    <t>11.III</t>
  </si>
  <si>
    <t xml:space="preserve">DPS-ČISTÍCÍ STANICE ODPADNÍCH VOD                                </t>
  </si>
  <si>
    <t>11.IV</t>
  </si>
  <si>
    <t xml:space="preserve">DPS-ČISTÍCÍ STANICE VOD BAZÉNŮ - NÁDRŽÍ HAVARIJNÍCH SYSTÉMŮ      </t>
  </si>
  <si>
    <t>11.V</t>
  </si>
  <si>
    <t xml:space="preserve">DPS-ČISTÍCÍ STANICE ODLUHU PG                                    </t>
  </si>
  <si>
    <t>11.VI</t>
  </si>
  <si>
    <t>11.VII</t>
  </si>
  <si>
    <t xml:space="preserve">DPS-VNITŘNÍ SPOJOVACÍ POTRUBÍ                                    </t>
  </si>
  <si>
    <t>11.VIII</t>
  </si>
  <si>
    <t>11.X</t>
  </si>
  <si>
    <t>11.XI</t>
  </si>
  <si>
    <t xml:space="preserve">DPS-STANICE PRO REGENERACI KYSELINY BORITÉ                       </t>
  </si>
  <si>
    <t>11.XII</t>
  </si>
  <si>
    <t xml:space="preserve">DPS-STANICE PRO PŘÍPRAVU REAGENTŮ                                </t>
  </si>
  <si>
    <t>1.10.01</t>
  </si>
  <si>
    <t xml:space="preserve">DPS - SYSTÉM KONTROLY A ŘÍZENÍ V HVB - 1.BLOK                    </t>
  </si>
  <si>
    <t>1.10.02</t>
  </si>
  <si>
    <t>1.10.03</t>
  </si>
  <si>
    <t>1.10.04</t>
  </si>
  <si>
    <t>1.10.05</t>
  </si>
  <si>
    <t>1.10.06</t>
  </si>
  <si>
    <t>1.10.08</t>
  </si>
  <si>
    <t>1.10.10</t>
  </si>
  <si>
    <t>1.101.02</t>
  </si>
  <si>
    <t xml:space="preserve">DPS - PALIVOVÉ SOUBORY                                           </t>
  </si>
  <si>
    <t>1.101.03</t>
  </si>
  <si>
    <t>1.101.04</t>
  </si>
  <si>
    <t>1.101.08</t>
  </si>
  <si>
    <t>1.101.09.09</t>
  </si>
  <si>
    <t>1.10.11</t>
  </si>
  <si>
    <t>1.101.12</t>
  </si>
  <si>
    <t>1.101.12.01</t>
  </si>
  <si>
    <t>1.10.12</t>
  </si>
  <si>
    <t>1.11.02</t>
  </si>
  <si>
    <t xml:space="preserve">DPS - ČISTÍCÍ STANICE RA MEDIÍ - 1.BLOK                          </t>
  </si>
  <si>
    <t>1.11.03</t>
  </si>
  <si>
    <t>1.11.04</t>
  </si>
  <si>
    <t>1.11.05</t>
  </si>
  <si>
    <t>1.11.06</t>
  </si>
  <si>
    <t>1.11.07</t>
  </si>
  <si>
    <t>1.11.08</t>
  </si>
  <si>
    <t>1.11.10</t>
  </si>
  <si>
    <t>1.11.11</t>
  </si>
  <si>
    <t>1.11.12</t>
  </si>
  <si>
    <t>1.11.13</t>
  </si>
  <si>
    <t>1.11.15</t>
  </si>
  <si>
    <t>1.11.16</t>
  </si>
  <si>
    <t>1.12.01</t>
  </si>
  <si>
    <t xml:space="preserve">DPS - RADIAČNÍ KONTROLA - 1.BLOK                                 </t>
  </si>
  <si>
    <t>1.12.02</t>
  </si>
  <si>
    <t>1.12.03</t>
  </si>
  <si>
    <t>1.12.04</t>
  </si>
  <si>
    <t>1.12.05</t>
  </si>
  <si>
    <t>1.12.05.08</t>
  </si>
  <si>
    <t>1.12.08.1</t>
  </si>
  <si>
    <t>1.12.08.3</t>
  </si>
  <si>
    <t>1.12.09.1</t>
  </si>
  <si>
    <t>1.12.09.10</t>
  </si>
  <si>
    <t>1.12.09.3</t>
  </si>
  <si>
    <t>1.12.10.3</t>
  </si>
  <si>
    <t>1.12.12</t>
  </si>
  <si>
    <t>1.12.13</t>
  </si>
  <si>
    <t>1.13.01</t>
  </si>
  <si>
    <t xml:space="preserve">DPS - DEZAKTIVACE 1.A 2.BLOK                                     </t>
  </si>
  <si>
    <t>1.13.06</t>
  </si>
  <si>
    <t>1.13.08</t>
  </si>
  <si>
    <t>1.13.10</t>
  </si>
  <si>
    <t>1.13.15</t>
  </si>
  <si>
    <t>1.14.01</t>
  </si>
  <si>
    <t xml:space="preserve">DPS - HAVARIJNÍ SYSTÉMY REAKTORU - 1.BLOK                        </t>
  </si>
  <si>
    <t>1.14.02</t>
  </si>
  <si>
    <t>1.14.06</t>
  </si>
  <si>
    <t>1.14.08</t>
  </si>
  <si>
    <t>1.14.10</t>
  </si>
  <si>
    <t>1.14.12</t>
  </si>
  <si>
    <t>1.15.01</t>
  </si>
  <si>
    <t xml:space="preserve">DPS -  VNĚJŠÍ SPOJOVACÍ POTRUBÍ I. HVB                           </t>
  </si>
  <si>
    <t>1.15.02</t>
  </si>
  <si>
    <t>1.16.01</t>
  </si>
  <si>
    <t xml:space="preserve">DPS - CENTRÁL.ČERP.STANICE PRŮM.VODY - 1. A 2.BLOK               </t>
  </si>
  <si>
    <t>1.16.06</t>
  </si>
  <si>
    <t>1.16.08</t>
  </si>
  <si>
    <t>1.16.10</t>
  </si>
  <si>
    <t>1.17.02</t>
  </si>
  <si>
    <t xml:space="preserve">DPS - CHLADÍCÍ SYSTÉMY V REAKTOROVNĚ - 1.BLOK                    </t>
  </si>
  <si>
    <t>1.17.03</t>
  </si>
  <si>
    <t>1.17.04</t>
  </si>
  <si>
    <t>1.17.06</t>
  </si>
  <si>
    <t>1.17.08</t>
  </si>
  <si>
    <t>1.17.10</t>
  </si>
  <si>
    <t>1.17.12</t>
  </si>
  <si>
    <t>1.18.1.01</t>
  </si>
  <si>
    <t xml:space="preserve">DPS - CHEMICKÁ ÚPRAVA VODY                                       </t>
  </si>
  <si>
    <t>1.18.1.01.08</t>
  </si>
  <si>
    <t>1.18.1.02</t>
  </si>
  <si>
    <t>1.18.1.02.08</t>
  </si>
  <si>
    <t>1.18.1.03</t>
  </si>
  <si>
    <t>1.18.1.03.08</t>
  </si>
  <si>
    <t>1.18.1.10</t>
  </si>
  <si>
    <t>1.18.2.01</t>
  </si>
  <si>
    <t xml:space="preserve">DPS - ÚPRAVA PŘÍDAVNÉ A CIRKULAČNÍ CHLAD. VODY                   </t>
  </si>
  <si>
    <t>1.18.2.08</t>
  </si>
  <si>
    <t>1.18.2.10</t>
  </si>
  <si>
    <t>1.18.3.01</t>
  </si>
  <si>
    <t xml:space="preserve">DPS - LIKVIDACE KALŮ                                             </t>
  </si>
  <si>
    <t>1.18.3.08</t>
  </si>
  <si>
    <t>1.18.3.10</t>
  </si>
  <si>
    <t>1.19.01</t>
  </si>
  <si>
    <t xml:space="preserve">DPS - LABORATOŘE 1.BLOK                                          </t>
  </si>
  <si>
    <t>1.19.02</t>
  </si>
  <si>
    <t>1.19.03</t>
  </si>
  <si>
    <t>1.19.04</t>
  </si>
  <si>
    <t>1.19.05/A</t>
  </si>
  <si>
    <t>1.19.05/B</t>
  </si>
  <si>
    <t>1.19.06</t>
  </si>
  <si>
    <t>1.19.07</t>
  </si>
  <si>
    <t>1.19.07/A</t>
  </si>
  <si>
    <t>1.19.07/B</t>
  </si>
  <si>
    <t>1.19.08</t>
  </si>
  <si>
    <t>1.19.10</t>
  </si>
  <si>
    <t>1.19.11</t>
  </si>
  <si>
    <t>1.19.12</t>
  </si>
  <si>
    <t>1.19.13</t>
  </si>
  <si>
    <t>1.19.14</t>
  </si>
  <si>
    <t>1.19.15</t>
  </si>
  <si>
    <t>1.19.16</t>
  </si>
  <si>
    <t>1.19.17</t>
  </si>
  <si>
    <t>12</t>
  </si>
  <si>
    <t xml:space="preserve">PS-RADIAČNÍ KONTROLA - 1.BLOK                                    </t>
  </si>
  <si>
    <t>1,2.A20</t>
  </si>
  <si>
    <t>PS-MECHANIZACE,MANIPULACE S POKLOPY,PŘEKRYTÍ VLEČK. KOR.-1.A2.BL.</t>
  </si>
  <si>
    <t>1,2.A20.01</t>
  </si>
  <si>
    <t>1,2.A20.08</t>
  </si>
  <si>
    <t>1,2.A21</t>
  </si>
  <si>
    <t>PS-VÝM.KOMPR. VT VZDUCHU PRO OVLÁDÁNÍ RYCHLOČIN. ARMATUR-1.A2.BL.</t>
  </si>
  <si>
    <t>1,2.A21.01</t>
  </si>
  <si>
    <t>1,2.A21.08</t>
  </si>
  <si>
    <t>1,2.A21.10</t>
  </si>
  <si>
    <t>1,2.B5-1</t>
  </si>
  <si>
    <t xml:space="preserve">PS-VYB. POŽÁR.NEBEZP.PRAC.CENTR.OLEJ.H.TECHN.SHZ - CO2 -1.A2.BL. </t>
  </si>
  <si>
    <t>1.2.B5-1.00</t>
  </si>
  <si>
    <t xml:space="preserve">DPS - STABIL. HAS. ZAŘ. PRO OLEJ. HOSP. 1                        </t>
  </si>
  <si>
    <t>1,2.B5-1.01</t>
  </si>
  <si>
    <t>1.2.B5-1.01</t>
  </si>
  <si>
    <t>1.2.B5-1.03</t>
  </si>
  <si>
    <t>1.2.B5-1.06</t>
  </si>
  <si>
    <t>1,2.B5-1.08</t>
  </si>
  <si>
    <t>1.2.B5-1.08</t>
  </si>
  <si>
    <t>1.2.B5-1.09</t>
  </si>
  <si>
    <t>1,2.B5-1.10</t>
  </si>
  <si>
    <t>1.2.B5-1.10</t>
  </si>
  <si>
    <t>12.I</t>
  </si>
  <si>
    <t xml:space="preserve">DPS-RADIAČNÍ KONTROLA V HVB 1.BLOK                               </t>
  </si>
  <si>
    <t>12.II</t>
  </si>
  <si>
    <t xml:space="preserve">DPS-RADIAČNÍ KONTROLA V OKOLÍ JE                                 </t>
  </si>
  <si>
    <t>12.III</t>
  </si>
  <si>
    <t xml:space="preserve">DPS-RADIAČNÍ KONTROLA ODPADNÍCH VOD                              </t>
  </si>
  <si>
    <t>12.IV</t>
  </si>
  <si>
    <t xml:space="preserve">DPS-RADIAČNÍ KONTROLA PRO PS 47,48                               </t>
  </si>
  <si>
    <t>1.2M.02</t>
  </si>
  <si>
    <t xml:space="preserve">DPS - TECHNOLOGIE SKLADU VYHOŽELÉHO PLAIVA                       </t>
  </si>
  <si>
    <t>1.2M.04</t>
  </si>
  <si>
    <t>1.2M.08</t>
  </si>
  <si>
    <t>1.2M.09.09</t>
  </si>
  <si>
    <t>1.2M.12</t>
  </si>
  <si>
    <t>1.2M.12.01</t>
  </si>
  <si>
    <t>12.V</t>
  </si>
  <si>
    <t xml:space="preserve">DPS-RADIAČNÍ KONTROLA V PROVOZNÍ BUDOVĚ I.HVB                    </t>
  </si>
  <si>
    <t>12.XII</t>
  </si>
  <si>
    <t xml:space="preserve">DPS-CEJCHOVNA PŘÍSTROJŮ RADIAČNÍ KONTROLY                        </t>
  </si>
  <si>
    <t>1.20.01</t>
  </si>
  <si>
    <t xml:space="preserve">DPS - DGS A PALIVOVÉ HOSPODÁŘSTVÍ - 1.BLOK                       </t>
  </si>
  <si>
    <t>1.20.02</t>
  </si>
  <si>
    <t>1.20.03.01</t>
  </si>
  <si>
    <t>1.20.03.08</t>
  </si>
  <si>
    <t>1.20.03.10</t>
  </si>
  <si>
    <t>1.20.06</t>
  </si>
  <si>
    <t>1.20.08.1</t>
  </si>
  <si>
    <t>1.20.08.2</t>
  </si>
  <si>
    <t>1.20.09</t>
  </si>
  <si>
    <t>1.20.10.1</t>
  </si>
  <si>
    <t>1.20.10.2</t>
  </si>
  <si>
    <t>1.21.01</t>
  </si>
  <si>
    <t xml:space="preserve">DPS - KOMPRES.STAN.STLAČ.VZDUCHU-SPOL. I.-IV. BLOK               </t>
  </si>
  <si>
    <t>12.10.2003</t>
  </si>
  <si>
    <t>DPS-STANIČKA MĚŘENÍ ODPADNÍCH VOD, DÍL SKŘ PRO MODIFIKACI Č. 3404</t>
  </si>
  <si>
    <t>1.21.06</t>
  </si>
  <si>
    <t>1.21.08</t>
  </si>
  <si>
    <t>1.21.10</t>
  </si>
  <si>
    <t>1.22.01</t>
  </si>
  <si>
    <t xml:space="preserve">DPS - OLEJOVÉ HOSPODÁŘSTVÍ - 1. A 2.BLOK                         </t>
  </si>
  <si>
    <t>1.22.08</t>
  </si>
  <si>
    <t>1.22.09</t>
  </si>
  <si>
    <t>1.22.10</t>
  </si>
  <si>
    <t>1.23.01</t>
  </si>
  <si>
    <t xml:space="preserve">DPS - POMOCNÁ KOTELNA                                            </t>
  </si>
  <si>
    <t>1.23.06</t>
  </si>
  <si>
    <t>1.23.08</t>
  </si>
  <si>
    <t>1.23.10</t>
  </si>
  <si>
    <t>1.24.01</t>
  </si>
  <si>
    <t xml:space="preserve">DPS - POMOCNÁ KOTELNA TECHNOLOGIE - VÝMĚNÍK STANICE              </t>
  </si>
  <si>
    <t>1.24.08</t>
  </si>
  <si>
    <t>1.24.10</t>
  </si>
  <si>
    <t>1.25.01</t>
  </si>
  <si>
    <t xml:space="preserve">DPS - DÍLNY PRO OPRAVY RA ZAŘÍZENÍ I. BLOK                       </t>
  </si>
  <si>
    <t>1.25.02</t>
  </si>
  <si>
    <t>1.25.03</t>
  </si>
  <si>
    <t>1.25.05</t>
  </si>
  <si>
    <t>1.25.06</t>
  </si>
  <si>
    <t>1.25.08</t>
  </si>
  <si>
    <t>1.25.16</t>
  </si>
  <si>
    <t>1.25.17</t>
  </si>
  <si>
    <t>1.25.18</t>
  </si>
  <si>
    <t>1.25.19</t>
  </si>
  <si>
    <t>1.26.1.01</t>
  </si>
  <si>
    <t xml:space="preserve">DPS - CENTRÁLNÍ DÍLNY TECHNOL. ÚDRŽBY A SKLADY                   </t>
  </si>
  <si>
    <t>1.26.1.06</t>
  </si>
  <si>
    <t>1.26.1.07</t>
  </si>
  <si>
    <t>1.26.1.08.1</t>
  </si>
  <si>
    <t>1.26.1.08.2</t>
  </si>
  <si>
    <t>1.26.1.09</t>
  </si>
  <si>
    <t>1.26.1.10</t>
  </si>
  <si>
    <t>1.26.2.01</t>
  </si>
  <si>
    <t xml:space="preserve">DPS - DÍLNY STAV. ÚDRŽBY A STAV. SKLADY                          </t>
  </si>
  <si>
    <t>1.26.2.08</t>
  </si>
  <si>
    <t>1.26.2.09</t>
  </si>
  <si>
    <t>1.26.3.01</t>
  </si>
  <si>
    <t xml:space="preserve">DPS - DÍLNY OPRAV POŽÁRNÍ TECHNIKY                               </t>
  </si>
  <si>
    <t>1.26.3.08</t>
  </si>
  <si>
    <t>1.26.4.01</t>
  </si>
  <si>
    <t xml:space="preserve">DPS - VYBAVENÍ AUTODÍLNY                                         </t>
  </si>
  <si>
    <t>1.26.4.08</t>
  </si>
  <si>
    <t>1.26.5.01</t>
  </si>
  <si>
    <t xml:space="preserve">DPS - VYBAVENÍ REMIZY LOKOMOTIV A ÚDRŽBY VLEČKY                  </t>
  </si>
  <si>
    <t>1.26.5.07</t>
  </si>
  <si>
    <t>1.26.5.08</t>
  </si>
  <si>
    <t>1.26.6.01</t>
  </si>
  <si>
    <t xml:space="preserve">DPS - ZAŘÍZENÍ PRO PÍSKOVÁNÍ ROTOTŮ TURBÍN                       </t>
  </si>
  <si>
    <t>1.26.6.07</t>
  </si>
  <si>
    <t>1.26.6.08</t>
  </si>
  <si>
    <t>1.27.1.01</t>
  </si>
  <si>
    <t xml:space="preserve">DPS - VENKOVNÍ SKLÁDKA A ŠROTIŠTĚ-SPOL.I.-IV. BLOK               </t>
  </si>
  <si>
    <t>1.27.2.01</t>
  </si>
  <si>
    <t xml:space="preserve">DPS - SKLAD OLEJŮ A HOŘLAVIN-SPOL.I.-IV.BLOK                     </t>
  </si>
  <si>
    <t>1.27.2.08</t>
  </si>
  <si>
    <t>1.28.01</t>
  </si>
  <si>
    <t xml:space="preserve">DPS - DOPRAVNÍ HOSPODÁŘSTVÍ                                      </t>
  </si>
  <si>
    <t>1.28.02</t>
  </si>
  <si>
    <t>1.28.08.1</t>
  </si>
  <si>
    <t>1.28.08.3</t>
  </si>
  <si>
    <t>12.8.2003</t>
  </si>
  <si>
    <t xml:space="preserve">DPS-ELEKTROČÁST PRO 12.03                                        </t>
  </si>
  <si>
    <t>1.29.01</t>
  </si>
  <si>
    <t xml:space="preserve">DPS - SYSTÉMY SHZ V PRIMÁRNÍ ČÁSTI - 1. BLOK                     </t>
  </si>
  <si>
    <t>1.29.02</t>
  </si>
  <si>
    <t>1.29.08</t>
  </si>
  <si>
    <t>1.29.10</t>
  </si>
  <si>
    <t>12.9.2001</t>
  </si>
  <si>
    <t xml:space="preserve">DPS-VZDUCHOTECHNIKA RK V KOMÍNĚ PRO 12.01                        </t>
  </si>
  <si>
    <t>12.9.2003</t>
  </si>
  <si>
    <t xml:space="preserve">DPS-VZDUCHOTECHNIKA PRO 12.03                                    </t>
  </si>
  <si>
    <t>12.9.2010</t>
  </si>
  <si>
    <t xml:space="preserve">DPS-SKŘ PRO 12.09.1                                              </t>
  </si>
  <si>
    <t>13</t>
  </si>
  <si>
    <t xml:space="preserve">PS-DEZAKTIVACE - 1. A 2.BLOK                                     </t>
  </si>
  <si>
    <t>13.I</t>
  </si>
  <si>
    <t xml:space="preserve">DPS-SYSTÉM DEZAKTIVACE MÍSTNOSTÍ A ZAŘÍZENÍ                      </t>
  </si>
  <si>
    <t>13.VIII</t>
  </si>
  <si>
    <t>13.X</t>
  </si>
  <si>
    <t>1.30.01</t>
  </si>
  <si>
    <t xml:space="preserve">DPS - PLYNOVÉ HOSPODÁŘSTVÍ 1. A 2.BLOK                           </t>
  </si>
  <si>
    <t>1.30.02</t>
  </si>
  <si>
    <t>1.30.03</t>
  </si>
  <si>
    <t>1.30.04</t>
  </si>
  <si>
    <t>1.30.05</t>
  </si>
  <si>
    <t>1.30.06</t>
  </si>
  <si>
    <t>1.30.08</t>
  </si>
  <si>
    <t>1.30.08.05</t>
  </si>
  <si>
    <t>1.30.08.06</t>
  </si>
  <si>
    <t>1.30.10.05</t>
  </si>
  <si>
    <t>1.30.10.06</t>
  </si>
  <si>
    <t>1.30.10.1</t>
  </si>
  <si>
    <t>1.30.10.3</t>
  </si>
  <si>
    <t>1.31.01</t>
  </si>
  <si>
    <t xml:space="preserve">DPS - SPECIÁLNÍ PRÁDELNA - 1. A 2.BLOK                           </t>
  </si>
  <si>
    <t>1.31.08</t>
  </si>
  <si>
    <t>1.31.10</t>
  </si>
  <si>
    <t>1.32.XX</t>
  </si>
  <si>
    <t xml:space="preserve">DPS - ČERPACÍ STANICE UŽITKOVÉ VODY - ROKYTNÁ                    </t>
  </si>
  <si>
    <t>1.33.XX</t>
  </si>
  <si>
    <t xml:space="preserve">DPS - ČERPACÍ STANICE UŽITKOVÉ VODY - DUBŇANY                    </t>
  </si>
  <si>
    <t>1.34.01</t>
  </si>
  <si>
    <t xml:space="preserve">DPS - PŘEČERP. STANICE UŽITKOVÉ VODY NA ÚZAMÍ EDU                </t>
  </si>
  <si>
    <t>1.34.08</t>
  </si>
  <si>
    <t>1.35.01</t>
  </si>
  <si>
    <t xml:space="preserve">DPS - ČISTÍCÍ STANICE SPLAŠKOVÝCH VOD                            </t>
  </si>
  <si>
    <t>1.35.08</t>
  </si>
  <si>
    <t>1.35.10</t>
  </si>
  <si>
    <t>1.36.01</t>
  </si>
  <si>
    <t xml:space="preserve">DPS - ČISTÍCÍ STANICE NA PRŮMYSLOVÉ KANALIZACI                   </t>
  </si>
  <si>
    <t>1.36.02</t>
  </si>
  <si>
    <t>1.36.02.10</t>
  </si>
  <si>
    <t>1.36.08.1</t>
  </si>
  <si>
    <t>1.36.08.2</t>
  </si>
  <si>
    <t>1.37.01</t>
  </si>
  <si>
    <t xml:space="preserve">DPS - ÚSTŘEDNÍ ELEKTRICKÁ DOZORNA                                </t>
  </si>
  <si>
    <t>1.37.02</t>
  </si>
  <si>
    <t>1.37.08</t>
  </si>
  <si>
    <t>1.38.01</t>
  </si>
  <si>
    <t xml:space="preserve">DPS - ULOŽIŠTĚ RA MÉDIÍ - 1. A 2.BLOK                            </t>
  </si>
  <si>
    <t>1.38.03</t>
  </si>
  <si>
    <t>1.38.06</t>
  </si>
  <si>
    <t>1.38.08</t>
  </si>
  <si>
    <t>1.38.10</t>
  </si>
  <si>
    <t>1.38.12</t>
  </si>
  <si>
    <t>1.38.15</t>
  </si>
  <si>
    <t>1.39.01</t>
  </si>
  <si>
    <t xml:space="preserve">DPS - ČERPACÍ STANICE PIT. VODY NA ÚZEMÍ EL.                     </t>
  </si>
  <si>
    <t>1.39.08</t>
  </si>
  <si>
    <t>1.39.10</t>
  </si>
  <si>
    <t>14</t>
  </si>
  <si>
    <t xml:space="preserve">PS-HAVARIJNÍ SYSTÉMY REAKTORU - 1.BLOK                           </t>
  </si>
  <si>
    <t>14.I</t>
  </si>
  <si>
    <t xml:space="preserve">DPS-SYSTÉM HAVARIJNÍHO CHLAZENÍ AKTIVNÍ ZÓNY REAKTORU            </t>
  </si>
  <si>
    <t>14.II</t>
  </si>
  <si>
    <t xml:space="preserve">DPS-SYSTÉM SNÍŽENÍ TLAKU V HERMETICKÝCH BOXECH                   </t>
  </si>
  <si>
    <t>14.VI</t>
  </si>
  <si>
    <t>14.VIII</t>
  </si>
  <si>
    <t>14.X</t>
  </si>
  <si>
    <t>14.XII</t>
  </si>
  <si>
    <t>1.40.01</t>
  </si>
  <si>
    <t xml:space="preserve">DPS - STABILNÍ SKRÁPĚCÍ ZAŘÍZENÍ - 1.BLOK                        </t>
  </si>
  <si>
    <t>1.40.08</t>
  </si>
  <si>
    <t>1.40.10</t>
  </si>
  <si>
    <t>1.41.01</t>
  </si>
  <si>
    <t xml:space="preserve">DPS - ČERP.ST.PŘÍD.VODY NA JIHLAVĚ - 1. AŽ 4. BLOK               </t>
  </si>
  <si>
    <t>1.41.06</t>
  </si>
  <si>
    <t>1.41.07</t>
  </si>
  <si>
    <t>1.41.07A</t>
  </si>
  <si>
    <t>1.41.07B</t>
  </si>
  <si>
    <t>1.41.08</t>
  </si>
  <si>
    <t>1.41.10</t>
  </si>
  <si>
    <t>1.41.10A</t>
  </si>
  <si>
    <t>1.41.10B</t>
  </si>
  <si>
    <t>1.42.01</t>
  </si>
  <si>
    <t xml:space="preserve">DPS - STANICE ZDROJE CHLADU - 1. AŽ 4. BLOK                      </t>
  </si>
  <si>
    <t>1.42.07</t>
  </si>
  <si>
    <t>1.42.08</t>
  </si>
  <si>
    <t>1.42.10</t>
  </si>
  <si>
    <t>1.45.01</t>
  </si>
  <si>
    <t xml:space="preserve">DPS - DATOVÁ SÍť NA ÚZEMÍ JADERNÉHO OSTROVA                      </t>
  </si>
  <si>
    <t>1.45.02</t>
  </si>
  <si>
    <t>1.45.03</t>
  </si>
  <si>
    <t>1.45.04</t>
  </si>
  <si>
    <t>1.45.05</t>
  </si>
  <si>
    <t>1.45.06</t>
  </si>
  <si>
    <t>1.45.07</t>
  </si>
  <si>
    <t>1.45.08</t>
  </si>
  <si>
    <t>1.45.09</t>
  </si>
  <si>
    <t>1.45.10</t>
  </si>
  <si>
    <t>1.45.11</t>
  </si>
  <si>
    <t>1.46.01</t>
  </si>
  <si>
    <t xml:space="preserve">DPS - VYSOKOTLAKÁ KOMPRESOR. STANICE - 1. A 2.BLOK               </t>
  </si>
  <si>
    <t>1.46.08</t>
  </si>
  <si>
    <t>1.46.10</t>
  </si>
  <si>
    <t>1.47.01</t>
  </si>
  <si>
    <t xml:space="preserve">DPS - SPALOVNA RA ODPADŮ                                         </t>
  </si>
  <si>
    <t>1.47.02</t>
  </si>
  <si>
    <t>1.47.06</t>
  </si>
  <si>
    <t>1.47.08</t>
  </si>
  <si>
    <t>1.47.10</t>
  </si>
  <si>
    <t>1.47.12</t>
  </si>
  <si>
    <t>1.48.01</t>
  </si>
  <si>
    <t xml:space="preserve">DPS - ZPEVŇOVÁNÍ RA ODPADŮ                                       </t>
  </si>
  <si>
    <t>1.48.02</t>
  </si>
  <si>
    <t>1.48.03</t>
  </si>
  <si>
    <t>1.48.04</t>
  </si>
  <si>
    <t>1.48.05</t>
  </si>
  <si>
    <t>1.48.06</t>
  </si>
  <si>
    <t>1.48.07</t>
  </si>
  <si>
    <t>1.48.08.1</t>
  </si>
  <si>
    <t>1.48.08.2</t>
  </si>
  <si>
    <t>1.48.09.1</t>
  </si>
  <si>
    <t>1.48.09.2</t>
  </si>
  <si>
    <t>1.48.10</t>
  </si>
  <si>
    <t>1.48.11</t>
  </si>
  <si>
    <t>1.48.12</t>
  </si>
  <si>
    <t>1.48.15</t>
  </si>
  <si>
    <t>1.48.16</t>
  </si>
  <si>
    <t>1.48.17</t>
  </si>
  <si>
    <t>1.48.18</t>
  </si>
  <si>
    <t>1.48.19</t>
  </si>
  <si>
    <t>1.48.20</t>
  </si>
  <si>
    <t>15</t>
  </si>
  <si>
    <t xml:space="preserve">PS-VNĚJŠÍ SPOJOVACÍ POTRUBÍ I. HVB                               </t>
  </si>
  <si>
    <t>16</t>
  </si>
  <si>
    <t xml:space="preserve">PS-CENTRÁLNÍ ČERPACÍ STANICE PRŮMYSLOVÉ VODY I.HVB               </t>
  </si>
  <si>
    <t>16.I</t>
  </si>
  <si>
    <t xml:space="preserve">DPS-STROJNÍ ZAŘÍZENÍ                                             </t>
  </si>
  <si>
    <t>16.VI</t>
  </si>
  <si>
    <t>16.VIII</t>
  </si>
  <si>
    <t>16.X</t>
  </si>
  <si>
    <t>17</t>
  </si>
  <si>
    <t xml:space="preserve">PS-CHLADÍCÍ SYSTÉMY V REAKTOROVNĚ - 1.BLOK                       </t>
  </si>
  <si>
    <t>17.II</t>
  </si>
  <si>
    <t xml:space="preserve">DPS-SYSTÉM VLOŽENÉHO OKRUHU HCČ                                  </t>
  </si>
  <si>
    <t>17.III</t>
  </si>
  <si>
    <t xml:space="preserve">DPS-SYSTÉM VLOŽENÉHO OKRUHU SUZ                                  </t>
  </si>
  <si>
    <t>17.IV</t>
  </si>
  <si>
    <t xml:space="preserve">DPS-VLOŽENÉ OKRUHY CHLAZENÍ ČERPADEL SAOZ REAKTORU               </t>
  </si>
  <si>
    <t>17.VI</t>
  </si>
  <si>
    <t>17.VIII</t>
  </si>
  <si>
    <t>17.X</t>
  </si>
  <si>
    <t>17.XII</t>
  </si>
  <si>
    <t>1.77.08</t>
  </si>
  <si>
    <t xml:space="preserve">DPS - ELEKTROČÁST PRO AREÁL HEŘMANICE                            </t>
  </si>
  <si>
    <t>1.77.08.2</t>
  </si>
  <si>
    <t>18.I</t>
  </si>
  <si>
    <t xml:space="preserve">PS-CHEMICKÁ ÚPRAVA VODY                                          </t>
  </si>
  <si>
    <t>18.II</t>
  </si>
  <si>
    <t xml:space="preserve">PS-ÚPRAVA CHLADÍCÍ VODY PŘÍDAVNÉ A CIRKULAČNÍ                    </t>
  </si>
  <si>
    <t>18.III</t>
  </si>
  <si>
    <t xml:space="preserve">PS-LIKVIDACE KALŮ                                                </t>
  </si>
  <si>
    <t>1.80.01</t>
  </si>
  <si>
    <t xml:space="preserve">DPS - ŘÍDÍCÍ CENTRUM AKOBOJE                                     </t>
  </si>
  <si>
    <t>1.80.01.2</t>
  </si>
  <si>
    <t>1.80.01.3</t>
  </si>
  <si>
    <t>1.80.01.4</t>
  </si>
  <si>
    <t>1.80.01.5</t>
  </si>
  <si>
    <t>1.80.03</t>
  </si>
  <si>
    <t>1.80.04</t>
  </si>
  <si>
    <t>1.80.08</t>
  </si>
  <si>
    <t>1.80.09</t>
  </si>
  <si>
    <t>1.81.01</t>
  </si>
  <si>
    <t xml:space="preserve">DPS - TRAFOSTANICE A ZAJIŠTĚNÉ NAPÁJENÍ PRO AKOBOJE              </t>
  </si>
  <si>
    <t xml:space="preserve">DPS-ELEKTROČÁST DEMINERALIZACE A ČÍŘENÍ                          </t>
  </si>
  <si>
    <t xml:space="preserve">DPS-SKŘ DEMINERALIZACE A ČÍŘENÍ                                  </t>
  </si>
  <si>
    <t>1.81.02</t>
  </si>
  <si>
    <t xml:space="preserve">DPS-ELEKTROČÁST SKLADŮ CHEMIKÁLIÍ                                </t>
  </si>
  <si>
    <t xml:space="preserve">DPS-ELEKTROČÁST SKLADU A ČERPÁNÍ DEMIVODY PRO I.HVB              </t>
  </si>
  <si>
    <t>1.81.09</t>
  </si>
  <si>
    <t>18.1.2001</t>
  </si>
  <si>
    <t xml:space="preserve">DPS-ČÍŘENÍ A DEMINERALIZACE                                      </t>
  </si>
  <si>
    <t>18.1.2002</t>
  </si>
  <si>
    <t xml:space="preserve">DPS-SKLAD CHEMIKÁLIÍ A NEUTRALIZACE                              </t>
  </si>
  <si>
    <t>18.1.2003</t>
  </si>
  <si>
    <t xml:space="preserve">DPS-ZÁSOBNÍ NÁDRŽE                                               </t>
  </si>
  <si>
    <t>18.1.2010</t>
  </si>
  <si>
    <t xml:space="preserve">DPS-SKŘ PRO I.HVB                                                </t>
  </si>
  <si>
    <t>1.82.02</t>
  </si>
  <si>
    <t xml:space="preserve">DPS - SILNOPROUDÉ NAPÁJENÍ A KABEL. ROZV. AKOBOJE                </t>
  </si>
  <si>
    <t>1.82.08</t>
  </si>
  <si>
    <t>18.2.2001</t>
  </si>
  <si>
    <t>18.2.2008</t>
  </si>
  <si>
    <t>18.2.2010</t>
  </si>
  <si>
    <t>1.83.01</t>
  </si>
  <si>
    <t xml:space="preserve">DPS - TECHNICKÉ ZABEZPEČOVACÍ PRVKY V AKS                        </t>
  </si>
  <si>
    <t>1.83.01Z</t>
  </si>
  <si>
    <t>1.83.02</t>
  </si>
  <si>
    <t>1.83.02Z</t>
  </si>
  <si>
    <t>1.83.03</t>
  </si>
  <si>
    <t>1.83.03Z</t>
  </si>
  <si>
    <t>1.83.04Z</t>
  </si>
  <si>
    <t>1.83.05</t>
  </si>
  <si>
    <t>1.83.05Z</t>
  </si>
  <si>
    <t>1.83.06</t>
  </si>
  <si>
    <t>1.83.06Z</t>
  </si>
  <si>
    <t>1.83.07Z</t>
  </si>
  <si>
    <t>1.83.08</t>
  </si>
  <si>
    <t>1.83.08Z</t>
  </si>
  <si>
    <t>1.83.10</t>
  </si>
  <si>
    <t>1.83.11</t>
  </si>
  <si>
    <t>1.83.12</t>
  </si>
  <si>
    <t>1.83.15</t>
  </si>
  <si>
    <t>1.83.18</t>
  </si>
  <si>
    <t>18.3.2001</t>
  </si>
  <si>
    <t>18.3.2008</t>
  </si>
  <si>
    <t>18.3.2010</t>
  </si>
  <si>
    <t>1.83.34</t>
  </si>
  <si>
    <t>1.83.35</t>
  </si>
  <si>
    <t>1.83.36</t>
  </si>
  <si>
    <t>1.83.38</t>
  </si>
  <si>
    <t>1.83.39</t>
  </si>
  <si>
    <t>1.83.40</t>
  </si>
  <si>
    <t>1.83.41</t>
  </si>
  <si>
    <t>1.83.42</t>
  </si>
  <si>
    <t>1.83.43</t>
  </si>
  <si>
    <t>1.83.44</t>
  </si>
  <si>
    <t>1.83.45</t>
  </si>
  <si>
    <t>1.83.46</t>
  </si>
  <si>
    <t>1.83.47</t>
  </si>
  <si>
    <t>1.83.48</t>
  </si>
  <si>
    <t>1.84.01</t>
  </si>
  <si>
    <t xml:space="preserve">DPS - PTV TECHNICKÉ ZABEZPEČOVACÍ PRVKY                          </t>
  </si>
  <si>
    <t>1.84.02</t>
  </si>
  <si>
    <t>1.84.03</t>
  </si>
  <si>
    <t>1.84.04</t>
  </si>
  <si>
    <t>1.85.01</t>
  </si>
  <si>
    <t xml:space="preserve">DPS - EZS TECHNICKÉ ZABEZPEČOVA                                  </t>
  </si>
  <si>
    <t>1.85.01M</t>
  </si>
  <si>
    <t>1.85.01.2M</t>
  </si>
  <si>
    <t>1.85.02</t>
  </si>
  <si>
    <t>1.85.02M</t>
  </si>
  <si>
    <t>1.85.03</t>
  </si>
  <si>
    <t>1.85.03M</t>
  </si>
  <si>
    <t>1.85.03.2M</t>
  </si>
  <si>
    <t>1.85.04</t>
  </si>
  <si>
    <t>1.85.04M</t>
  </si>
  <si>
    <t>1.85.04.2M</t>
  </si>
  <si>
    <t>1.85.05</t>
  </si>
  <si>
    <t>1.85.05M</t>
  </si>
  <si>
    <t>1.85.05.2M</t>
  </si>
  <si>
    <t>1.85.06M</t>
  </si>
  <si>
    <t>1.85.07M</t>
  </si>
  <si>
    <t>1.85.07.2M</t>
  </si>
  <si>
    <t>1.85.08M</t>
  </si>
  <si>
    <t>1.85.08.2M</t>
  </si>
  <si>
    <t>1.87.10</t>
  </si>
  <si>
    <t xml:space="preserve">DPS - PROVOZNÍ KAMEROVÝ SYSTÉM EDU                               </t>
  </si>
  <si>
    <t>1.89.01</t>
  </si>
  <si>
    <t xml:space="preserve">DPS - TRENAŽÉR BD V EDU                                          </t>
  </si>
  <si>
    <t>1.89.02</t>
  </si>
  <si>
    <t>1.89.03</t>
  </si>
  <si>
    <t>1.89.04</t>
  </si>
  <si>
    <t>1.89.06</t>
  </si>
  <si>
    <t>1.89.08</t>
  </si>
  <si>
    <t>1.89.09</t>
  </si>
  <si>
    <t>1.89.09.01</t>
  </si>
  <si>
    <t>1.89.09.02</t>
  </si>
  <si>
    <t>1.89.09.08</t>
  </si>
  <si>
    <t>1.89.09.10</t>
  </si>
  <si>
    <t>1.89.10</t>
  </si>
  <si>
    <t>1.89.11</t>
  </si>
  <si>
    <t>1.89.12.08</t>
  </si>
  <si>
    <t>1.89.12.10</t>
  </si>
  <si>
    <t>1.89.13</t>
  </si>
  <si>
    <t>19</t>
  </si>
  <si>
    <t xml:space="preserve">PS-LABORATOŘE HVB I                                              </t>
  </si>
  <si>
    <t>19.I</t>
  </si>
  <si>
    <t xml:space="preserve">DPS-CENTRÁLNÍ CHEMICKÉ LABORATOŘE V PROVOZNÍ BUDOVĚ              </t>
  </si>
  <si>
    <t>19.II</t>
  </si>
  <si>
    <t xml:space="preserve">DPS-RADIOCHEMICKÉ LABORATOŘE V PROVOZNÍ BUDOVĚ                   </t>
  </si>
  <si>
    <t>19.III</t>
  </si>
  <si>
    <t xml:space="preserve">DPS-RADIOCHEMICKÉ LABORATOŘE V HVB                               </t>
  </si>
  <si>
    <t>19.IV</t>
  </si>
  <si>
    <t xml:space="preserve">DPS-ELEKTROTECHNICKÉ LABORATOŘE V PROVOZNÍ BUDOVĚ                </t>
  </si>
  <si>
    <t>19.VI</t>
  </si>
  <si>
    <t xml:space="preserve">DPS-LABORATOŘE KONTROLNÍCH MĚŘÍCÍCH PŘÍSTROJŮ V HVB              </t>
  </si>
  <si>
    <t>19.VII</t>
  </si>
  <si>
    <t xml:space="preserve">DPS-STROJNÍ ČÁST PRO ODVOD KONDENZÁTU ZE SNK (1.BLOK)            </t>
  </si>
  <si>
    <t>19.VIII</t>
  </si>
  <si>
    <t xml:space="preserve">DPS-ELEKTROČÁST LABORATOŘÍ V PB                                  </t>
  </si>
  <si>
    <t>19.X</t>
  </si>
  <si>
    <t>DPS-SKŘ LABORAT. HVB I(NADŘ. ČÁST, ROZŠÍŘ.PRO ODVOD KOND. ZE SNK)</t>
  </si>
  <si>
    <t>19.XI</t>
  </si>
  <si>
    <t xml:space="preserve">DPS-LABORATOŘE SYSTÉMU REGULACE A OCHRANY REAKTORU V PB          </t>
  </si>
  <si>
    <t>19.XII</t>
  </si>
  <si>
    <t xml:space="preserve">DPS-METROLOGICKÁ LABORATOŘ                                       </t>
  </si>
  <si>
    <t>1.90.01</t>
  </si>
  <si>
    <t xml:space="preserve">DPS - SSZ                                                        </t>
  </si>
  <si>
    <t>1.90.08</t>
  </si>
  <si>
    <t>1.90.10</t>
  </si>
  <si>
    <t>DPS-LABORATOŘE KONTROLNÍCH MĚŘÍCÍCH PŘÍSTROJŮ A PŘÍSTROJŮ RK V PB</t>
  </si>
  <si>
    <t>19.07A</t>
  </si>
  <si>
    <t xml:space="preserve">DPS-CHEMICKÉ EXPRESLABORATOŘE SEKUNDÁRNÍHO OKRUHU V HVB          </t>
  </si>
  <si>
    <t>19.07B</t>
  </si>
  <si>
    <t xml:space="preserve">DPS-SKŘ PRO CHEMICKOU EXPRESLABORATOŘ SEKUNDÁRNÍHO OKRUHU V HVB  </t>
  </si>
  <si>
    <t xml:space="preserve">DPS-ZÁSOBOVÁNÍ A ROZVOD TECHNOLOGICKÝCH MÉDIÍ V PB               </t>
  </si>
  <si>
    <t xml:space="preserve">DPS-POTRUBNÍ ROZVODY ODBĚRU VZORKŮ V HVB A BPP                   </t>
  </si>
  <si>
    <t xml:space="preserve">DPS-RTUŤOVÁ LABORATOŘ                                            </t>
  </si>
  <si>
    <t xml:space="preserve">DPS-LABORATOŘE DEFEKTOSKOPIE A DIAGNOSTIKY V HVB                 </t>
  </si>
  <si>
    <t xml:space="preserve">DPS-ODBĚRY ODPADNÍCH VOD V SOV DLE ZÁKONA 58/98                  </t>
  </si>
  <si>
    <t>1.95.00</t>
  </si>
  <si>
    <t xml:space="preserve">DPS - AKOBOJE                                                    </t>
  </si>
  <si>
    <t xml:space="preserve">PS-TRANSPORTNĚ TECHNOLOGICKÁ ČÁST - 1.BLOK                       </t>
  </si>
  <si>
    <t>PS-NÁHŘEV OBJEMU NÁDRŽÍ HAVARIJNÍ ZÁSOBY KYSELINY BORITÉ - 2.BLOK</t>
  </si>
  <si>
    <t xml:space="preserve">PS-INSTALACE RK V HZ - 2.BLOK                                    </t>
  </si>
  <si>
    <t xml:space="preserve">PS-TECHNOLOGICKÁ MĚŘENÍ V HZ - 2.BLOK                            </t>
  </si>
  <si>
    <t>2.A12A</t>
  </si>
  <si>
    <t xml:space="preserve">PS-MONITOROVÁNÍ VODÍKU - 2.BLOK                                  </t>
  </si>
  <si>
    <t>2.A12A.08</t>
  </si>
  <si>
    <t>2.A12A.10</t>
  </si>
  <si>
    <t>2.A12B</t>
  </si>
  <si>
    <t xml:space="preserve">PS-KATALYTICKÉ REKOMBINÁTORY SIEMENS - 2.BLOK                    </t>
  </si>
  <si>
    <t>2.A12B.01</t>
  </si>
  <si>
    <t xml:space="preserve">DPS-KATALYTICKÉ REKOMBINÁTORY - ČÁST STROJNÍ                     </t>
  </si>
  <si>
    <t xml:space="preserve">PS-POČÍTAČOVÁ SÍT RK - 2.BLOK                                    </t>
  </si>
  <si>
    <t xml:space="preserve">PS-RADIAČNÍ MĚŘENÍ ODLUHU PAROGENERÁTORŮ - 2.BLOK                </t>
  </si>
  <si>
    <t xml:space="preserve">DPS-PŘIPOJENÍ 2.A9.12 DO SÍTĚ RK                                 </t>
  </si>
  <si>
    <t>2.A23A</t>
  </si>
  <si>
    <t xml:space="preserve">PS-ZÁL.4.SYST.U ZAJ.NAP.I.KAT.VL.SPOTŘ.-EL.ZAŘ.4.SYST.- 2.BL.    </t>
  </si>
  <si>
    <t>2.A23A.05</t>
  </si>
  <si>
    <t xml:space="preserve">DPS-ÚPRAVY NA STÁVAJÍCÍM ELEKTRICKÉ ZAŘÍZENÍ                     </t>
  </si>
  <si>
    <t>2.A23A.08</t>
  </si>
  <si>
    <t>2.A23A.10</t>
  </si>
  <si>
    <t>2.A23B</t>
  </si>
  <si>
    <t>PS-ZÁL.4SYST.ZAJ.NAP.I.KAT.VL.SPOTŘ.-VZT PŘÍSTAVBY ETAŽÉREK-2.BL.</t>
  </si>
  <si>
    <t>2.A23B.01</t>
  </si>
  <si>
    <t xml:space="preserve">DPS-VZDUCHOTECHICKÁ ZAŘÍZENÍ - STROJNÍ ČÁST                      </t>
  </si>
  <si>
    <t>2.A23B.08</t>
  </si>
  <si>
    <t>2.A23B.10</t>
  </si>
  <si>
    <t>2.A23C</t>
  </si>
  <si>
    <t>PS-ZÁL.4.SYST.ZAJ.NAP.I.KAT.VL.SPOTŘ.-STAB.SKRÁPĚCÍZAŘÍZENÍ-2.BL.</t>
  </si>
  <si>
    <t>2.A23C.01</t>
  </si>
  <si>
    <t>2.A23C.08</t>
  </si>
  <si>
    <t>2.A23C.10</t>
  </si>
  <si>
    <t>2.A23.00</t>
  </si>
  <si>
    <t xml:space="preserve">DPS - 4.SYST.ZAJ.NAPÁJ.I.KATEG. 2.BLOK                           </t>
  </si>
  <si>
    <t>2.A23.01</t>
  </si>
  <si>
    <t>2.A23.03</t>
  </si>
  <si>
    <t>2.A23.05</t>
  </si>
  <si>
    <t>2.A23.06</t>
  </si>
  <si>
    <t>2.A23.08</t>
  </si>
  <si>
    <t>2.A23.09</t>
  </si>
  <si>
    <t>2.A23.10</t>
  </si>
  <si>
    <t>PS-ODVZD. REAKTORU PŘI JMENOVITÉM TLAKU PRIMÁRNÍHO OKRUHU - 2.BL.</t>
  </si>
  <si>
    <t xml:space="preserve">PS-ODVZD. PRIM. OKRUHU PG PŘI JMEN. TLAKU PRIM. OKRUHU - 2.BL.   </t>
  </si>
  <si>
    <t xml:space="preserve">PS-PROPOJENÍ SPODNÍ ČÁSTI PRIMÁRNÍHO OKRUHU - 2.BLOK             </t>
  </si>
  <si>
    <t xml:space="preserve">PS-ÚPRAVA ALGORITMŮ HCČ - 2.BLOK                                 </t>
  </si>
  <si>
    <t xml:space="preserve">PS-ZVÝŠENÍ SPOLEHLIVOSTI MĚŘENÍ HLADINY PAROGENERÁTORŮ - 2.BLOK  </t>
  </si>
  <si>
    <t xml:space="preserve">PS-AUTOMATICKÁ KONTROLA CHEMICKÝCH REŽIMŮ - 2.BLOK               </t>
  </si>
  <si>
    <t xml:space="preserve">DPS - AUTOMATICKÁ KONTROLA CHEMICKÝCH REŽIMŮ - 2. B              </t>
  </si>
  <si>
    <t>PS-CHLAZ.STŘEŠNÍ OK STROJ. - DÝMOVÉ KLAPKY NA STŘEŠE STROJ.-2.BL.</t>
  </si>
  <si>
    <t>2.B10.08</t>
  </si>
  <si>
    <t>2.B13A</t>
  </si>
  <si>
    <t xml:space="preserve">PS-INSTALACE KAMER V PROSTORU A 301/2 (NEREALIZOVÁNO)            </t>
  </si>
  <si>
    <t>2.B13A.01</t>
  </si>
  <si>
    <t>2.B13A.02</t>
  </si>
  <si>
    <t>2.B13A.08</t>
  </si>
  <si>
    <t>2.B13B</t>
  </si>
  <si>
    <t xml:space="preserve">PS-SHZ V MÍSTNOSTI A 301/2 (NEREALIZOVÁNO)                       </t>
  </si>
  <si>
    <t>2.B13B.01</t>
  </si>
  <si>
    <t>2.B13B.08</t>
  </si>
  <si>
    <t>2.B13B.09</t>
  </si>
  <si>
    <t>2.B13B.10</t>
  </si>
  <si>
    <t xml:space="preserve">PS-VYB.OLEJ.H.ČERP.DOPLŇ.A BÓR.REG. HAS.ZAŘ.A VYB.TEL.KAM-2.BL.  </t>
  </si>
  <si>
    <t>PS-VYTV.PŘETLAKU VZDUCHU V PROSTORECH ND, SOR, BD A POČ. - 2. BL.</t>
  </si>
  <si>
    <t>PS-VYB. POŽÁR. NEBEZP. PRAC.OLEJ. HOSP. ELNAPAJ. TECHN. SHZ-2.BL.</t>
  </si>
  <si>
    <t xml:space="preserve">PS-VYB.POŽÁR.NEBEZP.PRAC.OLEJ. NÁDRŽÍ TG TECHN. SHZ - 2.BL.      </t>
  </si>
  <si>
    <t>2.B7.08</t>
  </si>
  <si>
    <t>2.I</t>
  </si>
  <si>
    <t xml:space="preserve">DPS-ZAŘÍZENÍ PRO PŘÍJEM A SKLADOVÁNÍ ČERSTVÉHO PALIVA            </t>
  </si>
  <si>
    <t>2.II</t>
  </si>
  <si>
    <t xml:space="preserve">DPS-ZAŘÍZENÍ PRO VÝMĚNU PALIVA                                   </t>
  </si>
  <si>
    <t>2.III</t>
  </si>
  <si>
    <t xml:space="preserve">DPS-ZAŘÍZENÍ PRO SKLADOVÁNÍ VYHOŘELÉHO PALIVA                    </t>
  </si>
  <si>
    <t xml:space="preserve">PS-ELEKTROTECHNICKÉ ZAŘÍZENÍ MSVP II                             </t>
  </si>
  <si>
    <t xml:space="preserve">DPS - MANIPULACE S KONTEJNERY A TRANSP. ZAŘÍZENÍ                 </t>
  </si>
  <si>
    <t xml:space="preserve">DPS-ZAŘÍZENÍ V MEZISKLADU VYHOŘELÉHO PALIVA II                   </t>
  </si>
  <si>
    <t xml:space="preserve">PS-RADIAČNÍ KONTROLA A BEZPEČNOST MSVP II                        </t>
  </si>
  <si>
    <t xml:space="preserve">DPS-RADIAČNÍ KONTROLA PROSTŘEDÍ V BUDOVĚ MSVP II                 </t>
  </si>
  <si>
    <t xml:space="preserve">DPS-RADIAČNÍ KONTROLA OSOB V BUDOVĚ MSVP II                      </t>
  </si>
  <si>
    <t xml:space="preserve">PS-VNĚJŠÍ KABELÁŽ A UZEMNĚNÍ PRO MSVP II                         </t>
  </si>
  <si>
    <t xml:space="preserve">DPS-VYZBROJENÍ VNEJŠÍCH KANÁLŮ A KABELÁŽ PRO MSVP II             </t>
  </si>
  <si>
    <t xml:space="preserve">DPS-HLAVNÍ UZEMŇOVACÍ SÍŤ PRO MSVP II                            </t>
  </si>
  <si>
    <t>2M.840.00</t>
  </si>
  <si>
    <t xml:space="preserve">DPS - SKLAD VYHOŘELÉHO PALIVA                                    </t>
  </si>
  <si>
    <t>2M.840.01</t>
  </si>
  <si>
    <t>2M.840.03</t>
  </si>
  <si>
    <t>2M.840.06</t>
  </si>
  <si>
    <t>2M.840.08</t>
  </si>
  <si>
    <t>2M.840.09</t>
  </si>
  <si>
    <t>2M.840.10</t>
  </si>
  <si>
    <t xml:space="preserve">PS-SYSTÉM OSTRAHY MSVP II                                        </t>
  </si>
  <si>
    <t xml:space="preserve">DPS-ZMĚNY V POČÍTAČOVÉ SÍTI VYVOLANÉ OSTRAHOU MSVP II            </t>
  </si>
  <si>
    <t>2M.85.02</t>
  </si>
  <si>
    <t xml:space="preserve">DPS-ÚPRAVY SYNOPTICKÉHO TABLA VYVOLANÉ OSTRAHOU MSVP II          </t>
  </si>
  <si>
    <t xml:space="preserve">DPS-TECHNICKÉ ZABEZPEČOVACÍ PRVKY V AKS OSTRAHY MSVP II          </t>
  </si>
  <si>
    <t xml:space="preserve">DPS-DOPLNĚNÍ PTV BARIÉR PRO SYSTÉM OSTRAHY MSVP II               </t>
  </si>
  <si>
    <t xml:space="preserve">DPS-DOPLNĚNÍ EZS VNITŘNÍCH BARIÉR SYSTÉMU OSTRAHY MSVP II        </t>
  </si>
  <si>
    <t>2M.85.06</t>
  </si>
  <si>
    <t xml:space="preserve">DPS-DOPLNĚNÍ SDĚLOVACÍHO ZAŘÍZENÍ VYVOLANÉ OSTRAHOU MSVP II      </t>
  </si>
  <si>
    <t xml:space="preserve">DPS-VNĚJŠÍ KABELOVÉ ROZVODY PRO OSTRAHU MSVP II                  </t>
  </si>
  <si>
    <t xml:space="preserve">DPS-DOPLNĚNÍ ROZVADĚČŮ VYVOLANÉ OSTRAHOU MSVP II                 </t>
  </si>
  <si>
    <t>2.VI</t>
  </si>
  <si>
    <t xml:space="preserve">DPS-ZVEDACÍ ZAŘÍZENÍ                                             </t>
  </si>
  <si>
    <t>2.VIII</t>
  </si>
  <si>
    <t>2.XII</t>
  </si>
  <si>
    <t>20</t>
  </si>
  <si>
    <t xml:space="preserve">PS-DIESELGENERÁTOROVÁ STANICE A PALIVOVÉ HOSPODÁŘSTVÍ - 1.BLOK   </t>
  </si>
  <si>
    <t>20.I</t>
  </si>
  <si>
    <t xml:space="preserve">DPS-ZAŘÍZENÍ DIESELGENERÁTOROVÉ STANICE                          </t>
  </si>
  <si>
    <t>20.II</t>
  </si>
  <si>
    <t xml:space="preserve">DPS-PALIVOVÉ HOSPODÁŘSTVÍ                                        </t>
  </si>
  <si>
    <t>20.III</t>
  </si>
  <si>
    <t xml:space="preserve">DPS-POŽÁRNÍ OCHRANA DG 1.BLOK                                    </t>
  </si>
  <si>
    <t>20.IX</t>
  </si>
  <si>
    <t xml:space="preserve">DPS-VZDUCHOTECHNIKA TECHNOLOGICKÁ                                </t>
  </si>
  <si>
    <t>20.VI</t>
  </si>
  <si>
    <t>20.10.2001</t>
  </si>
  <si>
    <t xml:space="preserve">DPS-SKŘ PRO DGS                                                  </t>
  </si>
  <si>
    <t>20.10.2002</t>
  </si>
  <si>
    <t xml:space="preserve">DPS-SKŘ PRO PALIVOVÉ HOSPODÁŘSTVÍ                                </t>
  </si>
  <si>
    <t>20.8.2001</t>
  </si>
  <si>
    <t xml:space="preserve">DPS-ELEKTROČÁST PRO DGS                                          </t>
  </si>
  <si>
    <t>20.8.2002</t>
  </si>
  <si>
    <t xml:space="preserve">DPS-ELEKTROČÁST PRO PALIVOVÉ HOSPODÁŘSTVÍ                        </t>
  </si>
  <si>
    <t>21</t>
  </si>
  <si>
    <t xml:space="preserve">PS-KOMPRESOROVÁ STANICE STLAČENÉHO VZDUCHU                       </t>
  </si>
  <si>
    <t>21.I</t>
  </si>
  <si>
    <t>21.VIII</t>
  </si>
  <si>
    <t>21.X</t>
  </si>
  <si>
    <t>22</t>
  </si>
  <si>
    <t xml:space="preserve">PS-OLEJOVÉ HOSPODÁŘSTVÍ - 1. A 2.BLOK                            </t>
  </si>
  <si>
    <t>22.I</t>
  </si>
  <si>
    <t>22.IX</t>
  </si>
  <si>
    <t>22.VIII</t>
  </si>
  <si>
    <t>22.X</t>
  </si>
  <si>
    <t>23</t>
  </si>
  <si>
    <t xml:space="preserve">PS-POMOCNÁ KOTELNA                                               </t>
  </si>
  <si>
    <t>23.I</t>
  </si>
  <si>
    <t>23.VIII</t>
  </si>
  <si>
    <t>23.X</t>
  </si>
  <si>
    <t>24</t>
  </si>
  <si>
    <t xml:space="preserve">PS-VÝMĚNÍKOVÁ STANICE V POMOCNÉ KOTELNĚ                          </t>
  </si>
  <si>
    <t>24.I</t>
  </si>
  <si>
    <t>24.VIII</t>
  </si>
  <si>
    <t>24.X</t>
  </si>
  <si>
    <t>25</t>
  </si>
  <si>
    <t xml:space="preserve">PS-DÍLNY PRO OPRAVY RA ZAŘÍZENÍ - 1.BLOK                         </t>
  </si>
  <si>
    <t>25.I</t>
  </si>
  <si>
    <t xml:space="preserve">DPS-ZAŘÍZENÍ PRO OPRAVY, REVIZE A ZKOUŠENÍ                       </t>
  </si>
  <si>
    <t>25.II</t>
  </si>
  <si>
    <t xml:space="preserve">DPS-DÍLNY PRO OPRAVY ARMATUR                                     </t>
  </si>
  <si>
    <t>25.III</t>
  </si>
  <si>
    <t xml:space="preserve">DPS-DÍLNA OPRAV TRANSPORTNÍHO ZAŘÍZENÍ                           </t>
  </si>
  <si>
    <t>25.V</t>
  </si>
  <si>
    <t xml:space="preserve">DPS-DÍLNA OPRAV ELEKTROZAŘÍZENÍ                                  </t>
  </si>
  <si>
    <t>25.VI</t>
  </si>
  <si>
    <t xml:space="preserve">DPS-ZVEDACÍ MECHANIZMY                                           </t>
  </si>
  <si>
    <t>25.VIII</t>
  </si>
  <si>
    <t>2.51.01</t>
  </si>
  <si>
    <t>2.51.02</t>
  </si>
  <si>
    <t>2.51.03</t>
  </si>
  <si>
    <t>2.51.04</t>
  </si>
  <si>
    <t>2.51.05</t>
  </si>
  <si>
    <t>2.51.06</t>
  </si>
  <si>
    <t>2.51.07</t>
  </si>
  <si>
    <t>2.51.08</t>
  </si>
  <si>
    <t>2.51.10</t>
  </si>
  <si>
    <t>2.51.11</t>
  </si>
  <si>
    <t>2.51.12</t>
  </si>
  <si>
    <t>2.51.15</t>
  </si>
  <si>
    <t>2.51.16</t>
  </si>
  <si>
    <t>2.51.17</t>
  </si>
  <si>
    <t xml:space="preserve">DPS-DÍLNA OPRAV ČERPADEL                                         </t>
  </si>
  <si>
    <t xml:space="preserve">DPS-DÍLNA OPRAV VENTILAČNÍHO ZAŘÍZENÍ                            </t>
  </si>
  <si>
    <t xml:space="preserve">DPS-DÍLNA OPRAV VELKÉHO ZAŘÍZENÍ                                 </t>
  </si>
  <si>
    <t>2.52.02</t>
  </si>
  <si>
    <t xml:space="preserve">DPS - TRANSPORTNĚ TECHNOLOGICKÁ ČÁST - 2.BLOK                    </t>
  </si>
  <si>
    <t>2.52.03</t>
  </si>
  <si>
    <t>2.52.06</t>
  </si>
  <si>
    <t>2.52.08</t>
  </si>
  <si>
    <t>2.52.12</t>
  </si>
  <si>
    <t>2.52.15</t>
  </si>
  <si>
    <t>2.53.01</t>
  </si>
  <si>
    <t xml:space="preserve">DPS - POMOCNÉ SYSTÉMY PRIMÁRNÍHO OKRUHU - 2.BLOK                 </t>
  </si>
  <si>
    <t>2.53.02</t>
  </si>
  <si>
    <t>2.53.03</t>
  </si>
  <si>
    <t>2.53.04</t>
  </si>
  <si>
    <t>2.53.05</t>
  </si>
  <si>
    <t>2.53.06</t>
  </si>
  <si>
    <t>2.53.07</t>
  </si>
  <si>
    <t>2.53.08</t>
  </si>
  <si>
    <t>2.53.10</t>
  </si>
  <si>
    <t>2.53.12</t>
  </si>
  <si>
    <t>2.53.13</t>
  </si>
  <si>
    <t>2.53.15</t>
  </si>
  <si>
    <t>2.53.17</t>
  </si>
  <si>
    <t>2.54.01</t>
  </si>
  <si>
    <t xml:space="preserve">DPS - ZAŘÍZENÍ STROJOVNY A TURBOSOUSTROJÍ - 2.BLOK               </t>
  </si>
  <si>
    <t>2.54.02</t>
  </si>
  <si>
    <t>2.54.03</t>
  </si>
  <si>
    <t>2.54.05</t>
  </si>
  <si>
    <t>2.54.06</t>
  </si>
  <si>
    <t>2.54.07</t>
  </si>
  <si>
    <t>2.54.08</t>
  </si>
  <si>
    <t>2.54.09</t>
  </si>
  <si>
    <t>2.54.09.01</t>
  </si>
  <si>
    <t>2.54.09.08</t>
  </si>
  <si>
    <t>2.54.10</t>
  </si>
  <si>
    <t>2.54.10.4</t>
  </si>
  <si>
    <t>2.54.11</t>
  </si>
  <si>
    <t>2.54.12</t>
  </si>
  <si>
    <t>2.54.13</t>
  </si>
  <si>
    <t>2.54.14</t>
  </si>
  <si>
    <t>2.54.15</t>
  </si>
  <si>
    <t>2.54.16</t>
  </si>
  <si>
    <t>2.55.01</t>
  </si>
  <si>
    <t xml:space="preserve">DPS - VÝMĚNÍKOVÁ STANICE - 2.BLOK                                </t>
  </si>
  <si>
    <t>2.55.07</t>
  </si>
  <si>
    <t>2.55.08</t>
  </si>
  <si>
    <t>2.55.10</t>
  </si>
  <si>
    <t>2.56.08</t>
  </si>
  <si>
    <t xml:space="preserve">DPS -                                                            </t>
  </si>
  <si>
    <t>2.57.01</t>
  </si>
  <si>
    <t xml:space="preserve">DPS - VENKOVNÍ ROZVODNY VVN - 2.BLOK                             </t>
  </si>
  <si>
    <t>2.57.02</t>
  </si>
  <si>
    <t>2.57.08</t>
  </si>
  <si>
    <t>2.57.09</t>
  </si>
  <si>
    <t>2.58.02</t>
  </si>
  <si>
    <t xml:space="preserve">DPS - CENTRÁLNÍ ELEKTRICKÉ ZAŘÍZENÍ - 2.BLOK                     </t>
  </si>
  <si>
    <t>2.58.08</t>
  </si>
  <si>
    <t>2.58.10.8</t>
  </si>
  <si>
    <t>2.58.17</t>
  </si>
  <si>
    <t>2.59.1.01</t>
  </si>
  <si>
    <t xml:space="preserve">DPS - VZDUCHOTECHNIKA REAKTOROVNY II. BLOK                       </t>
  </si>
  <si>
    <t>2.59.1.02</t>
  </si>
  <si>
    <t>2.59.1.06</t>
  </si>
  <si>
    <t>2.59.1.08</t>
  </si>
  <si>
    <t>2.59.1.10</t>
  </si>
  <si>
    <t>2.59.1.12</t>
  </si>
  <si>
    <t>2.59.1.15</t>
  </si>
  <si>
    <t>2.59.3.01</t>
  </si>
  <si>
    <t xml:space="preserve">DPS - VZDUCHOTECHNIKA V ETAŽÉRKÁCH II. BLOK                      </t>
  </si>
  <si>
    <t>2.59.3.02</t>
  </si>
  <si>
    <t>2.59.3.08</t>
  </si>
  <si>
    <t>2.59.3.10</t>
  </si>
  <si>
    <t>26.I</t>
  </si>
  <si>
    <t xml:space="preserve">PS-CENTRÁLNÍ DÍLNY TECHNOLOGICKÉ ÚDRŽBY A SKLADY                 </t>
  </si>
  <si>
    <t>26.II</t>
  </si>
  <si>
    <t xml:space="preserve">PS-DÍLNY STAVEBNÍ ÚDRŽBY A STAVEBNÍ SKLADY                       </t>
  </si>
  <si>
    <t>26.III</t>
  </si>
  <si>
    <t xml:space="preserve">PS-DÍLNY OPRAV POŽÁRNÍ TECHNIKY                                  </t>
  </si>
  <si>
    <t>26.IV</t>
  </si>
  <si>
    <t xml:space="preserve">PS-VYBAVENÍ AUTODÍLNY                                            </t>
  </si>
  <si>
    <t>26.V</t>
  </si>
  <si>
    <t xml:space="preserve">PS-REMÍZA LOKOMOTIV A ÚDRŽBA VLEČKY                              </t>
  </si>
  <si>
    <t>26.VI</t>
  </si>
  <si>
    <t xml:space="preserve">PS-ZAŘÍZENÍ PRO PÍSKOVÁNÍ ROTORŮ TURBÍN                          </t>
  </si>
  <si>
    <t>2.60.01</t>
  </si>
  <si>
    <t xml:space="preserve">DPS - SYSTÉM KONTROLY A ŘÍZENÍ V HVB - 2.BLOK                    </t>
  </si>
  <si>
    <t>2.60.02</t>
  </si>
  <si>
    <t>2.60.03</t>
  </si>
  <si>
    <t>2.60.04</t>
  </si>
  <si>
    <t>2.60.05</t>
  </si>
  <si>
    <t>2.60.06</t>
  </si>
  <si>
    <t>2.60.08</t>
  </si>
  <si>
    <t>2.60.10</t>
  </si>
  <si>
    <t>2.60.11</t>
  </si>
  <si>
    <t>2.61.02</t>
  </si>
  <si>
    <t xml:space="preserve">DPS - ČISTÍCÍ STANICE RA MÉDIÍ - 2.BLOK                          </t>
  </si>
  <si>
    <t>2.61.06</t>
  </si>
  <si>
    <t>2.61.07</t>
  </si>
  <si>
    <t>2.61.08</t>
  </si>
  <si>
    <t xml:space="preserve">DPS-TRAFOSTANICE                                                 </t>
  </si>
  <si>
    <t>2.61.10</t>
  </si>
  <si>
    <t>2.61.11</t>
  </si>
  <si>
    <t>2.61.16</t>
  </si>
  <si>
    <t>26.1.2001</t>
  </si>
  <si>
    <t xml:space="preserve">DPS-ZAŘÍZENÍ DÍLEN A SKLADŮ                                      </t>
  </si>
  <si>
    <t>26.1.2006</t>
  </si>
  <si>
    <t>26.1.2007</t>
  </si>
  <si>
    <t xml:space="preserve">DPS-VNITŘNÍ POTRUBÍ                                              </t>
  </si>
  <si>
    <t>26.1.2009</t>
  </si>
  <si>
    <t>26.1.2010</t>
  </si>
  <si>
    <t xml:space="preserve">DPS-OVĚŘ. ZAVEDENÍ SNÍMAČŮ IK S PC VE VÝDEJI SKLAD. MATERIÁLU    </t>
  </si>
  <si>
    <t>2.62.01</t>
  </si>
  <si>
    <t xml:space="preserve">DPS - RADIAČNÍ KONTROLA II.BLOK                                  </t>
  </si>
  <si>
    <t>26.2.2001</t>
  </si>
  <si>
    <t>26.2.2008</t>
  </si>
  <si>
    <t>26.2.2009</t>
  </si>
  <si>
    <t>2.63.01</t>
  </si>
  <si>
    <t xml:space="preserve">DPS - DEZAKTIVACE II. BLOK                                       </t>
  </si>
  <si>
    <t>26.3.2001</t>
  </si>
  <si>
    <t>26.3.2008</t>
  </si>
  <si>
    <t>2.64.01</t>
  </si>
  <si>
    <t xml:space="preserve">DPS - HAVARIJNÍ SYSTÉMY REAKTORU - 2.BLOK                        </t>
  </si>
  <si>
    <t>2.64.02</t>
  </si>
  <si>
    <t>2.64.04</t>
  </si>
  <si>
    <t>2.64.06</t>
  </si>
  <si>
    <t>2.64.08</t>
  </si>
  <si>
    <t>2.64.10</t>
  </si>
  <si>
    <t>2.64.12</t>
  </si>
  <si>
    <t>26.4.2001</t>
  </si>
  <si>
    <t>26.4.2008</t>
  </si>
  <si>
    <t>26.5.2001</t>
  </si>
  <si>
    <t>26.5.2007</t>
  </si>
  <si>
    <t>26.5.2008</t>
  </si>
  <si>
    <t>26.6.2001</t>
  </si>
  <si>
    <t>26.6.2007</t>
  </si>
  <si>
    <t>26.6.2008</t>
  </si>
  <si>
    <t>2.67.02</t>
  </si>
  <si>
    <t xml:space="preserve">DPS - CHLADÍCÍ SYSTÉMY V REAKTOR. - 2.BLOK                       </t>
  </si>
  <si>
    <t>2.67.03</t>
  </si>
  <si>
    <t>2.67.04</t>
  </si>
  <si>
    <t>2.67.06</t>
  </si>
  <si>
    <t>2.67.08</t>
  </si>
  <si>
    <t>2.67.10</t>
  </si>
  <si>
    <t>2.67.12</t>
  </si>
  <si>
    <t>2.69.07</t>
  </si>
  <si>
    <t xml:space="preserve">DPS - LABORATOŘE 2. BLOK                                         </t>
  </si>
  <si>
    <t>2.69.07/B</t>
  </si>
  <si>
    <t>2.69.10</t>
  </si>
  <si>
    <t>2.69.14</t>
  </si>
  <si>
    <t>27.I</t>
  </si>
  <si>
    <t xml:space="preserve">PS-VENKOVNÍ SKLÁDKA A ŠROTIŠTĚ                                   </t>
  </si>
  <si>
    <t>27.II</t>
  </si>
  <si>
    <t xml:space="preserve">PS-SKLAD OLEJŮ A HOŘLAVIN                                        </t>
  </si>
  <si>
    <t>2.70.01</t>
  </si>
  <si>
    <t xml:space="preserve">DPS - DIESELGENERÁTOROVÁ STANICE - 2.BLOK                        </t>
  </si>
  <si>
    <t>2.70.02</t>
  </si>
  <si>
    <t>2.70.03.01</t>
  </si>
  <si>
    <t>2.70.03.08</t>
  </si>
  <si>
    <t>2.70.03.10</t>
  </si>
  <si>
    <t>2.70.06</t>
  </si>
  <si>
    <t>2.70.08.1</t>
  </si>
  <si>
    <t>2.70.08.2</t>
  </si>
  <si>
    <t>2.70.09</t>
  </si>
  <si>
    <t>2.70.10.1</t>
  </si>
  <si>
    <t>2.70.10.2</t>
  </si>
  <si>
    <t>27.1.2001</t>
  </si>
  <si>
    <t>27.2.2001</t>
  </si>
  <si>
    <t>27.2.2008</t>
  </si>
  <si>
    <t>2.74.01</t>
  </si>
  <si>
    <t xml:space="preserve">DPS - VNĚJŠÍ KABELÁŽ A UZEMNĚNÍ - 1.A 2.BLOK                     </t>
  </si>
  <si>
    <t>2.74.03</t>
  </si>
  <si>
    <t>2.75.01</t>
  </si>
  <si>
    <t xml:space="preserve">DPS - DÍLNY PRO OPRAVY RA ZAŘÍZENÍ 2.BLOK                        </t>
  </si>
  <si>
    <t>2.75.08</t>
  </si>
  <si>
    <t>2.79.01</t>
  </si>
  <si>
    <t xml:space="preserve">DPS - SYSTÉMY SHZ V PRIMÁRNÍ ČÁSTI - 2. BLOK                     </t>
  </si>
  <si>
    <t>2.79.02</t>
  </si>
  <si>
    <t>2.79.08</t>
  </si>
  <si>
    <t>2.79.10</t>
  </si>
  <si>
    <t>28</t>
  </si>
  <si>
    <t xml:space="preserve">PS-DOPRAVNÍ HOSPODÁŘSTVÍ                                         </t>
  </si>
  <si>
    <t>28.I</t>
  </si>
  <si>
    <t xml:space="preserve">DPS-ČERPACÍ STANICE NAFTY                                        </t>
  </si>
  <si>
    <t>28.II</t>
  </si>
  <si>
    <t xml:space="preserve">DPS-ČERPACÍ STANICE BENZÍNU                                      </t>
  </si>
  <si>
    <t>28.8.2001</t>
  </si>
  <si>
    <t xml:space="preserve">DPS-ELEKTROČÁST - STANICE NAFTY                                  </t>
  </si>
  <si>
    <t>28.8.2003</t>
  </si>
  <si>
    <t xml:space="preserve">DPS-ELEKTROČÁST - STANICE BENZÍNU                                </t>
  </si>
  <si>
    <t>29</t>
  </si>
  <si>
    <t xml:space="preserve">PS-SYSTÉMY SHZ V PRIMÁRNÍ ÁSTI - 1.BLOK                          </t>
  </si>
  <si>
    <t>29.I</t>
  </si>
  <si>
    <t xml:space="preserve">DPS-ČÁST STROJNÍ SHZ NA PALUBĚ HCČ                               </t>
  </si>
  <si>
    <t>29.VIII</t>
  </si>
  <si>
    <t>29.X</t>
  </si>
  <si>
    <t>2.90.01</t>
  </si>
  <si>
    <t xml:space="preserve">DPS - STABILNÍ SKRÁPĚCÍ ZAŘÍZENÍ - 2.BLOK                        </t>
  </si>
  <si>
    <t>2.90.08</t>
  </si>
  <si>
    <t>2.90.10</t>
  </si>
  <si>
    <t xml:space="preserve">DPS-ČÁST STROJNÍ SHZ OLEJOVÉ HOSPODÁŘSTVÍ PRIMÁRU                </t>
  </si>
  <si>
    <t>3</t>
  </si>
  <si>
    <t xml:space="preserve">PS-POMOCNÉ SYSTÉMY PRIMÁRNÍHO OKRUHU - 1.BLOK                    </t>
  </si>
  <si>
    <t>PS-NÁHŘEV OBJEMU NÁDRŽÍ HAVARIJNÍ ZÁSOBY KYSELINY BORITÉ - 3.BLOK</t>
  </si>
  <si>
    <t xml:space="preserve">PS-INSTALACE RK V HZ - 3.BLOK                                    </t>
  </si>
  <si>
    <t xml:space="preserve">PS-TECHNOLOGICKÁ MĚŘENÍ V HZ - 3.BLOK                            </t>
  </si>
  <si>
    <t>3.A12A</t>
  </si>
  <si>
    <t xml:space="preserve">PS-MONITOROVÁNÍ VODÍKU - 3.BLOK                                  </t>
  </si>
  <si>
    <t>3.A12A.08</t>
  </si>
  <si>
    <t>3.A12A.10</t>
  </si>
  <si>
    <t>3.A12B</t>
  </si>
  <si>
    <t xml:space="preserve">PS-KATALYTICKÉ REKOMBINÁTORY SIEMENS - 3.BLOK                    </t>
  </si>
  <si>
    <t>3.A12B.01</t>
  </si>
  <si>
    <t xml:space="preserve">PS-POČÍTAČOVÁ SÍŤ RK - 3.BLOK                                    </t>
  </si>
  <si>
    <t xml:space="preserve">PS-RADIAČNÍ MĚŘENÍ ODLUHU PAROGENERÁTORŮ - 3.BLOK                </t>
  </si>
  <si>
    <t xml:space="preserve">DPS-PŘIPOJENÍ 3.A9.12 DO SÍTĚ RK                                 </t>
  </si>
  <si>
    <t>3.A23A</t>
  </si>
  <si>
    <t xml:space="preserve">PS-ZÁL.4.SYST.ZAJ.NAP.I.KAT.VL.SPOTŘ.-EL.ZAŘ.4.SYST. - 3.BL.     </t>
  </si>
  <si>
    <t>3.A23A.05</t>
  </si>
  <si>
    <t>3.A23A.08</t>
  </si>
  <si>
    <t>3.A23A.10</t>
  </si>
  <si>
    <t>3.A23B</t>
  </si>
  <si>
    <t>PS-ZÁL.4.SYST.ZAJ.NAP.I.KAT.VL.SPOTŘ.-VZT PŘÍSTAVBY ETAŽÉREK-3.BL</t>
  </si>
  <si>
    <t>3.A23B.01</t>
  </si>
  <si>
    <t xml:space="preserve">DPS-VZDUCHOTECH.ZAŘÍZENÍ - STROJNÍ ČÁST                          </t>
  </si>
  <si>
    <t>3.A23B.08</t>
  </si>
  <si>
    <t>3.A23B.10</t>
  </si>
  <si>
    <t>3.A23C</t>
  </si>
  <si>
    <t xml:space="preserve">PS-ZÁL.4.SYST.ZAJ.NAP I.KAT.VL.SPOTŘ.-STAB.SKRÁPĚCÍ ZAŘ. - 3.BL. </t>
  </si>
  <si>
    <t>3.A23C.01</t>
  </si>
  <si>
    <t>3.A23C.08</t>
  </si>
  <si>
    <t>3.A23C.10</t>
  </si>
  <si>
    <t>3.A23.00</t>
  </si>
  <si>
    <t xml:space="preserve">DPS - 4.SYST.ZAJ.NAPÁJ.I.KATEG. 3.BLOK                           </t>
  </si>
  <si>
    <t>3.A23.01</t>
  </si>
  <si>
    <t>3.A23.03</t>
  </si>
  <si>
    <t>3.A23.05</t>
  </si>
  <si>
    <t>3.A23.06</t>
  </si>
  <si>
    <t>3.A23.08</t>
  </si>
  <si>
    <t>3.A23.09</t>
  </si>
  <si>
    <t>3.A23.10</t>
  </si>
  <si>
    <t>PS-ODVZD. REAKTORU PŘI JMENOVITÉM TLAKU PRIMÁRNÍHO OKRUHU - 3.BL.</t>
  </si>
  <si>
    <t xml:space="preserve">PS-ODVZD. PRIM. OKRUHU PG PŘI JMEN. TLAKU PRIM. OKRUHU - 3.BL.   </t>
  </si>
  <si>
    <t xml:space="preserve">PS-PROPOJENÍ SPODNÍ ČÁSTI PRIMÁRNÍHO OKRUHU - 3.BLOK             </t>
  </si>
  <si>
    <t xml:space="preserve">PS-ÚPRAVA ALGORITMŮ HCČ - 3.BLOK                                 </t>
  </si>
  <si>
    <t xml:space="preserve">PS-ZVÝŠENÍ SPOLEHLIVOSTI MĚŘENÍ HLADINY PAROGENERÁTORŮ - 3.BLOK  </t>
  </si>
  <si>
    <t xml:space="preserve">PS-AUTOMATICKÁ KONTROLA CHEMICKÝCH REŽIMŮ - 3.BLOK               </t>
  </si>
  <si>
    <t xml:space="preserve">DPS - AUTOMATICKÁ KONTROLA CHEMICKÝCH REŽIMŮ 3. BLO              </t>
  </si>
  <si>
    <t xml:space="preserve">PS-CHLAZ. STŘEŠNÍ OK STROJ.-DÝMOVÉ KLAPKY NA STŘEŠE STROJ.-3.BL. </t>
  </si>
  <si>
    <t>3.B10.08</t>
  </si>
  <si>
    <t>3.B13A</t>
  </si>
  <si>
    <t xml:space="preserve">PS-INSTALACE KAMER V PROSTORU B 301/1 (NEREALIZOVÁNO)            </t>
  </si>
  <si>
    <t>3.B13A.01</t>
  </si>
  <si>
    <t>3.B13A.02</t>
  </si>
  <si>
    <t>3.B13A.08</t>
  </si>
  <si>
    <t>3.B13B</t>
  </si>
  <si>
    <t xml:space="preserve">PS-SHZ V MÍSTNOSTI B 301/1 (NEREALIZOVÁNO)                       </t>
  </si>
  <si>
    <t>3.B13B.01</t>
  </si>
  <si>
    <t>3.B13B.08</t>
  </si>
  <si>
    <t>3.B13B.09</t>
  </si>
  <si>
    <t>3.B13B.10</t>
  </si>
  <si>
    <t xml:space="preserve">PS-VYB.OLEJ.H.ČERP.DOPLŇ.A BÓR.REG. HAS.ZAŘ.A VYB.TEL.KAM-3.BL.  </t>
  </si>
  <si>
    <t xml:space="preserve">PS-VYTV.PŘETLAKU VZDUCHU V PROSTORECH ND, SOR, BD A POČ.-3.BL.   </t>
  </si>
  <si>
    <t>PS-VYB. POŽÁR. NEBEZP. PRAC.OLEJ. HOSP. ELNAPAJ. TECHN. SHZ-3.BL.</t>
  </si>
  <si>
    <t xml:space="preserve">PS-VYB.POŽÁR.NEBEZP.PRAC.OLEJ. NÁDRŽÍ TG TECHN. SHZ - 3.BL.      </t>
  </si>
  <si>
    <t>3.B7.08</t>
  </si>
  <si>
    <t>3.I</t>
  </si>
  <si>
    <t xml:space="preserve">PS-PRIMÁRNÍ OKRUH - 3.BLOK                                       </t>
  </si>
  <si>
    <t>3.II</t>
  </si>
  <si>
    <t xml:space="preserve">DPS-SYSTÉM DOPLŇOVÁNÍ A REGULACE KYSELINOU BORITOU VČ. PŘÍSL.    </t>
  </si>
  <si>
    <t>3.III</t>
  </si>
  <si>
    <t xml:space="preserve">PS-POMOCNÉ SYSTÉMY PRIMÁRNÍHO OKRUHU - 3.BLOK                    </t>
  </si>
  <si>
    <t>3.IV</t>
  </si>
  <si>
    <t xml:space="preserve">PS-ZAŘÍZENÍ STROJOVNY A TURBOSOUSTROJÍ - 3.BLOK                  </t>
  </si>
  <si>
    <t>3.V</t>
  </si>
  <si>
    <t xml:space="preserve">DPS-SYSTÉM ORGANIZOVANÝCH ÚNIKŮ                                  </t>
  </si>
  <si>
    <t>3.VI</t>
  </si>
  <si>
    <t>3.VII</t>
  </si>
  <si>
    <t xml:space="preserve">DPS-PROPOJOVACÍ POTRUBÍ MIMO RÁMEC SYSTÉMŮ                       </t>
  </si>
  <si>
    <t>3.VIII</t>
  </si>
  <si>
    <t>3.X</t>
  </si>
  <si>
    <t xml:space="preserve">PS-SYSTÉM KONTROLY A ŘÍZENÍ V HVB - 3.BLOK                       </t>
  </si>
  <si>
    <t>3.XI</t>
  </si>
  <si>
    <t xml:space="preserve">PS-ČISTÍCÍ STANICE RA MÉDIÍ - 3.BLOK                             </t>
  </si>
  <si>
    <t>3.XII</t>
  </si>
  <si>
    <t xml:space="preserve">PS-RADIAČNÍ KONTROLA - 3.BLOK                                    </t>
  </si>
  <si>
    <t>30</t>
  </si>
  <si>
    <t xml:space="preserve">PS-PLYNOVÉ HOSPODÁŘSTVÍ - 1. A 2.BLOK                            </t>
  </si>
  <si>
    <t>30.I</t>
  </si>
  <si>
    <t xml:space="preserve">DPS-HOSPODÁŘSTVÍ VODÍKU                                          </t>
  </si>
  <si>
    <t>30.III</t>
  </si>
  <si>
    <t xml:space="preserve">DPS-HOSPODÁŘSTVÍ DUSÍKU                                          </t>
  </si>
  <si>
    <t>30.V</t>
  </si>
  <si>
    <t xml:space="preserve">DPS-HOSPODÁŘSTVÍ KYSLÍKU - ZÁLOŽNÍ ZDROJ                         </t>
  </si>
  <si>
    <t>30.VI</t>
  </si>
  <si>
    <t xml:space="preserve">DPS-HOSPODÁŘSTVÍ KYSLÍKU - HLAVNÍ ZDROJ                          </t>
  </si>
  <si>
    <t>30.VIII</t>
  </si>
  <si>
    <t xml:space="preserve">DPS - PRIM.OKRUH+POM.SYST.V REAKTOROVNĚ - 3.BLOK                 </t>
  </si>
  <si>
    <t>30.10.2001</t>
  </si>
  <si>
    <t xml:space="preserve">DPS-SKŘ PRO 30.01                                                </t>
  </si>
  <si>
    <t>30.10.2003</t>
  </si>
  <si>
    <t xml:space="preserve">DPS-SKŘ PRO 30.03                                                </t>
  </si>
  <si>
    <t>30.10.2005</t>
  </si>
  <si>
    <t xml:space="preserve">DPS-SKŘ PRO 30.05                                                </t>
  </si>
  <si>
    <t>30.10.2006</t>
  </si>
  <si>
    <t xml:space="preserve">DPS-SKŘ PRO 30.06                                                </t>
  </si>
  <si>
    <t xml:space="preserve">DPS - TRANSPORTNĚ-TECHNOLOGICKÁ ČÁST - 3.BLOK                    </t>
  </si>
  <si>
    <t xml:space="preserve">DPS - POMOCNÉ SYSTÉMY I.O. - 3.BLOK                              </t>
  </si>
  <si>
    <t xml:space="preserve">DPS - ZAŘÍZ.STROJOVNY A TURBOSOUSTROJÍ - 3.BLOK                  </t>
  </si>
  <si>
    <t xml:space="preserve">DPS-ELEKTROČÁST SKŘ BD PRO ŘÍZENÍ ALTERNÁTORU A VYVEDENÍ VÝKONU  </t>
  </si>
  <si>
    <t xml:space="preserve">DPS-STROJNÍ ČÁST ZKUŠEBNY REGULAČNÍCH PRVKŮ                      </t>
  </si>
  <si>
    <t xml:space="preserve">DPS-ZVEDACÍ ZAŘÍZENÍ ZKUSEBNY REGULAČNÍCH PRVKŮ                  </t>
  </si>
  <si>
    <t xml:space="preserve">DPS-ELEKTROČÁST ZKUŠEBNY REGULAČNÍCH PRVKŮ                       </t>
  </si>
  <si>
    <t xml:space="preserve">DPS - VÝMĚNÍKOVÁ STANICE 3.BLOK                                  </t>
  </si>
  <si>
    <t xml:space="preserve">DPS - VENKOVNÍ ROZVODNA VVN - 3.BLOK                             </t>
  </si>
  <si>
    <t xml:space="preserve">DPS - CENTRÁLNÍ ELEKTRICKÉ ZAŘÍZENÍ - 3.BLOK                     </t>
  </si>
  <si>
    <t xml:space="preserve">DPS-ELEKTROČÁST SKŘ BD PRO ŘÍZENÍ VLASTNÍ SPOTŘEBY               </t>
  </si>
  <si>
    <t>30.8.2005</t>
  </si>
  <si>
    <t xml:space="preserve">DPS-ELEKTROČÁST PRO 30.05                                        </t>
  </si>
  <si>
    <t>30.8.2006</t>
  </si>
  <si>
    <t xml:space="preserve">DPS-ELEKTROČÁST PRO 30.06                                        </t>
  </si>
  <si>
    <t xml:space="preserve">PS-ELEKTROČÁST V PROVOZNÍ BUDOVĚ II.HVB                          </t>
  </si>
  <si>
    <t xml:space="preserve">DPS-PŘÍVODNÍ VZDUCHOTECHNICKÉ SYSTÉMY                            </t>
  </si>
  <si>
    <t xml:space="preserve">DPS-STROJNÍ ČÁST (PODÉLNÁ ETAŽÉRKA)                              </t>
  </si>
  <si>
    <t xml:space="preserve">DPS-STROJNÍ ČÁST (PŘÍČNÁ ETAŽÉRKA)                               </t>
  </si>
  <si>
    <t xml:space="preserve">DPS - VZDUCHOTECHNIKA V ETAŽÉRCE III. BLOK                       </t>
  </si>
  <si>
    <t>31</t>
  </si>
  <si>
    <t xml:space="preserve">PS-SPECIÁLNÍ PRÁDELNA - 1. A 2.BLOK                              </t>
  </si>
  <si>
    <t>31.I</t>
  </si>
  <si>
    <t>31.VIII</t>
  </si>
  <si>
    <t>31.X</t>
  </si>
  <si>
    <t xml:space="preserve">DPS - SYSTÉM KONTROLY A ŘÍZENÍ V HVB - 3.BLOK                    </t>
  </si>
  <si>
    <t>3.10.2001</t>
  </si>
  <si>
    <t>3.10.2002</t>
  </si>
  <si>
    <t>3.10.2003</t>
  </si>
  <si>
    <t>3.10.2004</t>
  </si>
  <si>
    <t>3.10.2005</t>
  </si>
  <si>
    <t>3.10.2008</t>
  </si>
  <si>
    <t>3.10.2010</t>
  </si>
  <si>
    <t>DPS-OBNOVA SKŘ -OCHRAN. A ŘÍD. SYST. REAKTORU V 3.01.01 A 3.01.10</t>
  </si>
  <si>
    <t>3.10.2011</t>
  </si>
  <si>
    <t>3.10.2012</t>
  </si>
  <si>
    <t xml:space="preserve">DPS - ČISTÍCÍ STANICE RA MÉDIÍ - 3.BLOK                          </t>
  </si>
  <si>
    <t>3.11.2002</t>
  </si>
  <si>
    <t>3.11.2003</t>
  </si>
  <si>
    <t>3.11.2004</t>
  </si>
  <si>
    <t>3.11.2005</t>
  </si>
  <si>
    <t>3.11.2006</t>
  </si>
  <si>
    <t>3.11.2007</t>
  </si>
  <si>
    <t>3.11.2008</t>
  </si>
  <si>
    <t>3.11.2010</t>
  </si>
  <si>
    <t>3.11.2011</t>
  </si>
  <si>
    <t>3.11.2012</t>
  </si>
  <si>
    <t>3.11.2013</t>
  </si>
  <si>
    <t>3.11.2015</t>
  </si>
  <si>
    <t>3.11.2016</t>
  </si>
  <si>
    <t>3.1.2001</t>
  </si>
  <si>
    <t>3.1.2002</t>
  </si>
  <si>
    <t>3.1.2003</t>
  </si>
  <si>
    <t>3.1.2004</t>
  </si>
  <si>
    <t>3.1.2005</t>
  </si>
  <si>
    <t>3.1.2006</t>
  </si>
  <si>
    <t>3.1.2007</t>
  </si>
  <si>
    <t>3.1.2008</t>
  </si>
  <si>
    <t xml:space="preserve">DPS - RADIAČNÍ KONTROLA - 3.BLOK                                 </t>
  </si>
  <si>
    <t>3.1.2010</t>
  </si>
  <si>
    <t>3.1.2011</t>
  </si>
  <si>
    <t>3.1.2012</t>
  </si>
  <si>
    <t>3.1.2015</t>
  </si>
  <si>
    <t>3.1.2016</t>
  </si>
  <si>
    <t xml:space="preserve">DPS-VZDUCHOTECHNIKA RK V KOMÍNĚ PRO 3.12.01                      </t>
  </si>
  <si>
    <t xml:space="preserve">DPS-SKŘ PRO 3.12.09.1                                            </t>
  </si>
  <si>
    <t>3.12.2001</t>
  </si>
  <si>
    <t xml:space="preserve">DPS-RADIAČNÍ KONTROLA V HVB 3.BLOK                               </t>
  </si>
  <si>
    <t>3.12.2004</t>
  </si>
  <si>
    <t>3.12.2005</t>
  </si>
  <si>
    <t xml:space="preserve">DPS-RADIAČNÍ KONTROLA V PROVOZNÍ BUDOVĚ II.HVB                   </t>
  </si>
  <si>
    <t>3.13.06</t>
  </si>
  <si>
    <t xml:space="preserve">DPS - DEZAKTIVACE 3.A 4.BLOK                                     </t>
  </si>
  <si>
    <t xml:space="preserve">DPS - VNĚJŠÍ SPOJOVACÍ POTRUBÍ II. HVB                           </t>
  </si>
  <si>
    <t>3.18.1.01.10</t>
  </si>
  <si>
    <t xml:space="preserve">DPS - CHEMICKÁ ÚPRAVNA VODY II. HVB                              </t>
  </si>
  <si>
    <t xml:space="preserve">DPS-ZÁSOBNÍ NÁDRŽE PRO II.HVB                                    </t>
  </si>
  <si>
    <t xml:space="preserve">DPS-ELEKTROČÁST PRO II.HVB                                       </t>
  </si>
  <si>
    <t xml:space="preserve">DPS-SKŘ PRO II. HVB                                              </t>
  </si>
  <si>
    <t>3.19.05/A</t>
  </si>
  <si>
    <t xml:space="preserve">DPS - LABORATOŘE 3.A 4.BLOK                                      </t>
  </si>
  <si>
    <t>3.19.05/B</t>
  </si>
  <si>
    <t xml:space="preserve">DPS-STROJNÍ ČÁST PRO ODVOD KONDENZÁTU ZE SNK (3.BLOK)            </t>
  </si>
  <si>
    <t>3.19.07A</t>
  </si>
  <si>
    <t>3.19.07B</t>
  </si>
  <si>
    <t xml:space="preserve">DPS-SKŘ PRO CHEMICKÉ EXPRESLABORATOŘE SEKUNDÁRNÍHO OKRUHU V HVB  </t>
  </si>
  <si>
    <t>DPS-SKŘ LABORAT. HVB II(NADŘ.ČÁST, ROZSÍŘ. PRO ODVOD KOND.ZE SNK)</t>
  </si>
  <si>
    <t>32</t>
  </si>
  <si>
    <t xml:space="preserve">PS-ČERPACÍ STANICE UŽITKOVÉ VODY                                 </t>
  </si>
  <si>
    <t>3.20.03</t>
  </si>
  <si>
    <t xml:space="preserve">DPS-POŽÁRNÍ OCHRANA 3.BLOK                                       </t>
  </si>
  <si>
    <t xml:space="preserve">DPS - DGS A PALIVOVÉ HOSPODÁŘSTVÍ - 3.BLOK                       </t>
  </si>
  <si>
    <t>3.20.08.1</t>
  </si>
  <si>
    <t>320/100.00</t>
  </si>
  <si>
    <t xml:space="preserve">DPS - TEPELNÝ KANÁL PRO URAO                                     </t>
  </si>
  <si>
    <t>320/100.01</t>
  </si>
  <si>
    <t>320/100.03</t>
  </si>
  <si>
    <t>320/100.06</t>
  </si>
  <si>
    <t>320/100.08</t>
  </si>
  <si>
    <t>320/100.09</t>
  </si>
  <si>
    <t>320/100.10</t>
  </si>
  <si>
    <t>320/1-03.00</t>
  </si>
  <si>
    <t xml:space="preserve">DPS - VODÍK. A DUSÍK. HOSPODÁŘSTVÍ - OPLOCENÍ                    </t>
  </si>
  <si>
    <t>320/1-03.01</t>
  </si>
  <si>
    <t>320/1-05.00</t>
  </si>
  <si>
    <t xml:space="preserve">DPS - OPLOCENÍ ČOV                                               </t>
  </si>
  <si>
    <t>320/1-05.01</t>
  </si>
  <si>
    <t>320/1-05.03</t>
  </si>
  <si>
    <t>320/1-05.06</t>
  </si>
  <si>
    <t>320/1-05.08</t>
  </si>
  <si>
    <t>320/1-05.09</t>
  </si>
  <si>
    <t>320/1-05.10</t>
  </si>
  <si>
    <t>320/1-17.00</t>
  </si>
  <si>
    <t xml:space="preserve">DPS - ČERP. STANICE 1 - OPLOCENÍ                                 </t>
  </si>
  <si>
    <t>320/1-17.01</t>
  </si>
  <si>
    <t>320/1-17.03</t>
  </si>
  <si>
    <t>320/1-17.06</t>
  </si>
  <si>
    <t>320/1-17.08</t>
  </si>
  <si>
    <t>320/1-17.09</t>
  </si>
  <si>
    <t>320/1-17.10</t>
  </si>
  <si>
    <t>320/1-18.00</t>
  </si>
  <si>
    <t xml:space="preserve">DPS - ČERP. STANICE 2 - OPLOCENÍ                                 </t>
  </si>
  <si>
    <t>320/1-18.01</t>
  </si>
  <si>
    <t>320/1-18.03</t>
  </si>
  <si>
    <t>320/1-18.06</t>
  </si>
  <si>
    <t>320/1-18.08</t>
  </si>
  <si>
    <t>320/1-18.09</t>
  </si>
  <si>
    <t>320/1-18.10</t>
  </si>
  <si>
    <t>320/1-20.00</t>
  </si>
  <si>
    <t xml:space="preserve">DPS - VLEČKOVÝ VJEZD-OPLOCENÍ                                    </t>
  </si>
  <si>
    <t>320/1-20.01</t>
  </si>
  <si>
    <t>320/1-20.03</t>
  </si>
  <si>
    <t>320/1-20.06</t>
  </si>
  <si>
    <t>320/1-20.08</t>
  </si>
  <si>
    <t>320/1-20.09</t>
  </si>
  <si>
    <t>320/1-20.10</t>
  </si>
  <si>
    <t>321/3-03.00</t>
  </si>
  <si>
    <t xml:space="preserve">DPS - OPLOCENÍ LVD                                               </t>
  </si>
  <si>
    <t>321/3-03.01</t>
  </si>
  <si>
    <t>321/3-03.03</t>
  </si>
  <si>
    <t>321/3-03.06</t>
  </si>
  <si>
    <t>321/3-03.08</t>
  </si>
  <si>
    <t>321/3-03.09</t>
  </si>
  <si>
    <t>321/3-03.10</t>
  </si>
  <si>
    <t>321/3-03.1.00</t>
  </si>
  <si>
    <t xml:space="preserve">DPS - OPLOCENÍ (LRKO MORAVSKÝ KRUMLOV)                           </t>
  </si>
  <si>
    <t>321/3-03.1.01</t>
  </si>
  <si>
    <t>321/3-03.1.03</t>
  </si>
  <si>
    <t>321/3-03.1.06</t>
  </si>
  <si>
    <t>321/3-03.1.08</t>
  </si>
  <si>
    <t>321/3-03.1.09</t>
  </si>
  <si>
    <t>321/3-03.1.10</t>
  </si>
  <si>
    <t>321/4-01.00</t>
  </si>
  <si>
    <t xml:space="preserve">DPS - ČERP. STANICE ŘEKA JIHLAVA - OPLOCENÍ                      </t>
  </si>
  <si>
    <t>321/4-01.01</t>
  </si>
  <si>
    <t>321/4-01.03</t>
  </si>
  <si>
    <t>321/4-01.06</t>
  </si>
  <si>
    <t>321/4-01.08</t>
  </si>
  <si>
    <t>321/4-01.09</t>
  </si>
  <si>
    <t>321/4-01.10</t>
  </si>
  <si>
    <t>321/4-02.00</t>
  </si>
  <si>
    <t xml:space="preserve">DPS - VODOJEM SUROVÉ VODY - OPLOCENÍ                             </t>
  </si>
  <si>
    <t>321/4-02.01</t>
  </si>
  <si>
    <t>321/4-02.03</t>
  </si>
  <si>
    <t>321/4-02.06</t>
  </si>
  <si>
    <t>321/4-02.08</t>
  </si>
  <si>
    <t>321/4-02.09</t>
  </si>
  <si>
    <t>321/4-02.10</t>
  </si>
  <si>
    <t>3.2.2001</t>
  </si>
  <si>
    <t>3.2.2002</t>
  </si>
  <si>
    <t>3.2.2003</t>
  </si>
  <si>
    <t>3.2.2006</t>
  </si>
  <si>
    <t>3.2.2008</t>
  </si>
  <si>
    <t>3.2.2012</t>
  </si>
  <si>
    <t>3.2.2015</t>
  </si>
  <si>
    <t xml:space="preserve">DPS - OLEJOVÉ HOSPODÁŘSTVÍ 3.A 4.BLOK                            </t>
  </si>
  <si>
    <t>33</t>
  </si>
  <si>
    <t xml:space="preserve">PS-ČERPACÍ STANICE PITNÉ VODY                                    </t>
  </si>
  <si>
    <t>3.30.01</t>
  </si>
  <si>
    <t xml:space="preserve">DPS - PLYNOVÉ HOSPODÁŘSTVÍ 3.A 4.BLOK                            </t>
  </si>
  <si>
    <t>3.30.03</t>
  </si>
  <si>
    <t xml:space="preserve">DPS-KYSLÍKOVÉ HOSPODÁŘSTVÍ                                       </t>
  </si>
  <si>
    <t>3.30.10.02</t>
  </si>
  <si>
    <t>3.30.10.04</t>
  </si>
  <si>
    <t>3.30.10.1</t>
  </si>
  <si>
    <t xml:space="preserve">DPS-PLYNOVÉ HOSPODÁŘSTVÍ PRO 3. A 4. BLOK- SKŘ PRO 3.30.02       </t>
  </si>
  <si>
    <t>3.30.10.3</t>
  </si>
  <si>
    <t xml:space="preserve">DPS-SKŘ PRO 3.30.04                                              </t>
  </si>
  <si>
    <t xml:space="preserve">DPS-SKŘ PRO 3.30.06                                              </t>
  </si>
  <si>
    <t>3.31.12</t>
  </si>
  <si>
    <t xml:space="preserve">DPS - SPECIÁLNÍ PRÁDELNA 3.A 4.BLOK                              </t>
  </si>
  <si>
    <t>3.3.2001</t>
  </si>
  <si>
    <t xml:space="preserve">DPS-SYSTÉM KONTINUELNÍHO ČIŠTĚNÍ VODY PRIMÁRNÍHO OKRUHU          </t>
  </si>
  <si>
    <t>3.3.2002</t>
  </si>
  <si>
    <t xml:space="preserve">DPS-SYST. DOPLŇOVÁNÍ A REGULACE KYSELINOU BORITOU VČETNĚ PŘÍSL.  </t>
  </si>
  <si>
    <t>3.3.2003</t>
  </si>
  <si>
    <t xml:space="preserve">DPS-SYSTÉM CHLAZENÍ VODY BAZÉNU                                  </t>
  </si>
  <si>
    <t>3.3.2004</t>
  </si>
  <si>
    <t xml:space="preserve">DPS-SYSTÉM SPALOVÁNÍ VODÍKU                                      </t>
  </si>
  <si>
    <t>3.3.2005</t>
  </si>
  <si>
    <t>3.3.2006</t>
  </si>
  <si>
    <t>3.3.2007</t>
  </si>
  <si>
    <t>3.3.2008</t>
  </si>
  <si>
    <t>3.3.2010</t>
  </si>
  <si>
    <t>3.3.2012</t>
  </si>
  <si>
    <t>3.3.2013</t>
  </si>
  <si>
    <t xml:space="preserve">DPS-SYSTÉM ODLUHU PG                                             </t>
  </si>
  <si>
    <t>3.3.2015</t>
  </si>
  <si>
    <t>3.3.2017</t>
  </si>
  <si>
    <t xml:space="preserve">DPS-SYSTÉM PROPLACHU ČIDEL SKŘ                                   </t>
  </si>
  <si>
    <t xml:space="preserve">DPS-VLASTNÍ ELEKTRICKÁ DOZORNA - DOPLNĚNÍ PRO 3. A 4.BLOK        </t>
  </si>
  <si>
    <t xml:space="preserve">DPS-ELEKTRICKÁ ČÁST PRO 3. A 4.BLOK                              </t>
  </si>
  <si>
    <t xml:space="preserve">DPS-ÚLOŽIŠTĚ TEKUTÝCH RA ODPADŮ                                  </t>
  </si>
  <si>
    <t xml:space="preserve">DPS-SYSTÉM ČIŠTĚNÍ TECHNOLOGICKÉHO ODVZUŠNĚNÍ                    </t>
  </si>
  <si>
    <t>34</t>
  </si>
  <si>
    <t xml:space="preserve">PS-PŘEČERPACÍ STANICE UŽITKOVÉ VODY NA ÚZEMÍ ELNY                </t>
  </si>
  <si>
    <t>3,4.A20</t>
  </si>
  <si>
    <t>PS-MECHANIZACE,MANIPULACE S POKLOPY,PŘEKRYTÍ VLEČK.KORID-3.A4.BL.</t>
  </si>
  <si>
    <t>3,4.A20.01</t>
  </si>
  <si>
    <t>3,4.A20.08</t>
  </si>
  <si>
    <t>3,4.A21</t>
  </si>
  <si>
    <t xml:space="preserve">PS-VÝM. KOMPR.VT VZDUCHU PRO OVLÁD.RYCHLOČIN.ARMATUR-3.A4.BL.    </t>
  </si>
  <si>
    <t>3,4.A21.01</t>
  </si>
  <si>
    <t>3,4.A21.08</t>
  </si>
  <si>
    <t>3,4.A21.10</t>
  </si>
  <si>
    <t>3,4.B5-1</t>
  </si>
  <si>
    <t>PS-VYB.POŽÁR.NEBEZP.PRAC.CENTR.OLEJ.HOSP.TECHN.SHZ-STAN.CO2-3A4BL</t>
  </si>
  <si>
    <t>3.4.B5-1.00</t>
  </si>
  <si>
    <t xml:space="preserve">DPS - STABIL. HAS. ZAŘ. PRO OLEJ. HOSP. 2                        </t>
  </si>
  <si>
    <t>3,4.B5-1.01</t>
  </si>
  <si>
    <t>3.4.B5-1.01</t>
  </si>
  <si>
    <t>3.4.B5-1.03</t>
  </si>
  <si>
    <t>3.4.B5-1.06</t>
  </si>
  <si>
    <t>3,4.B5-1.08</t>
  </si>
  <si>
    <t>3.4.B5-1.08</t>
  </si>
  <si>
    <t>3.4.B5-1.09</t>
  </si>
  <si>
    <t>3,4.B5-1.10</t>
  </si>
  <si>
    <t>3.4.B5-1.10</t>
  </si>
  <si>
    <t>340/1-01.08</t>
  </si>
  <si>
    <t xml:space="preserve">DPS - VNĚJŠÍ OSVĚTLENÍ NA ÚZEMÍ ELNY - I.ČÁST                    </t>
  </si>
  <si>
    <t>340/1-03.08</t>
  </si>
  <si>
    <t xml:space="preserve">DPS - VNĚJŠÍ OSVĚTLENÍ NA ÚZEMÍ ELNY - II.ČÁST                   </t>
  </si>
  <si>
    <t>3.4.2001</t>
  </si>
  <si>
    <t xml:space="preserve">DPS-TURBOSOUSTROJÍ                                               </t>
  </si>
  <si>
    <t>3.4.2002</t>
  </si>
  <si>
    <t xml:space="preserve">DPS-NAPÁJECÍ STANICE                                             </t>
  </si>
  <si>
    <t>3.4.2003</t>
  </si>
  <si>
    <t xml:space="preserve">DPS-TEPELNÁ ÚPRAVA VODY                                          </t>
  </si>
  <si>
    <t>3.4.2005</t>
  </si>
  <si>
    <t xml:space="preserve">DPS-SYSTÉM DOCHLAZOVÁNÍ                                          </t>
  </si>
  <si>
    <t>3.4.2006</t>
  </si>
  <si>
    <t>3.4.2007</t>
  </si>
  <si>
    <t>3.4.2008</t>
  </si>
  <si>
    <t>3.4.2010</t>
  </si>
  <si>
    <t>3.4.2011</t>
  </si>
  <si>
    <t xml:space="preserve">DPS-ZAŘÍZENÍ NA VYVEDENÍ VÝKONU                                  </t>
  </si>
  <si>
    <t>3.4.2012</t>
  </si>
  <si>
    <t xml:space="preserve">DPS-TECHNOLOGICKÉ OCELOVÉ KONSTRUKCE                             </t>
  </si>
  <si>
    <t>3.4.2013</t>
  </si>
  <si>
    <t>3.4.2014</t>
  </si>
  <si>
    <t>3.4.2015</t>
  </si>
  <si>
    <t>3.4.2016</t>
  </si>
  <si>
    <t xml:space="preserve">DPS-KONTINUÁLNÍ ČISTĚNÍ KONDENZÁTORŮ                             </t>
  </si>
  <si>
    <t>3.4.2017</t>
  </si>
  <si>
    <t xml:space="preserve">DPS-ZKUSEBNA REGULAČNÍCH PRVKŮ                                   </t>
  </si>
  <si>
    <t>35</t>
  </si>
  <si>
    <t xml:space="preserve">PS-ČISTÍCÍ STANICE SPLAŠKOVÝCH VOD                               </t>
  </si>
  <si>
    <t>350/1-01.00</t>
  </si>
  <si>
    <t xml:space="preserve">DPS - EL. KABELOVÉ KANÁLY EDU                                    </t>
  </si>
  <si>
    <t>350/1-01.01</t>
  </si>
  <si>
    <t>350/1-01.03</t>
  </si>
  <si>
    <t>350/1-01.06</t>
  </si>
  <si>
    <t>350/1-01.08</t>
  </si>
  <si>
    <t>350/1-01.09</t>
  </si>
  <si>
    <t>350/1-01.10</t>
  </si>
  <si>
    <t>350/1-02.00</t>
  </si>
  <si>
    <t xml:space="preserve">DPS - KABEL. KANÁLY A RÝHY SILOVÝCH KABELŮ V EDU                 </t>
  </si>
  <si>
    <t>350/1-02.01</t>
  </si>
  <si>
    <t>350/1-02.03</t>
  </si>
  <si>
    <t>350/1-02.06</t>
  </si>
  <si>
    <t>350/1-02.08</t>
  </si>
  <si>
    <t>350/1-02.09</t>
  </si>
  <si>
    <t>350/1-02.10</t>
  </si>
  <si>
    <t xml:space="preserve">DPS-ČISTÍCÍ STANICE SPLAŠKOVÝCH VOD - SKŘ                        </t>
  </si>
  <si>
    <t>3.5.2001</t>
  </si>
  <si>
    <t>3.5.2002</t>
  </si>
  <si>
    <t xml:space="preserve">DPS-ALKALIZACE DOPLŇOVACÍ VODY                                   </t>
  </si>
  <si>
    <t>3.5.2007</t>
  </si>
  <si>
    <t>3.5.2008</t>
  </si>
  <si>
    <t>3.5.2010</t>
  </si>
  <si>
    <t>355/4-01.00</t>
  </si>
  <si>
    <t xml:space="preserve">DPS - KABEL. KANÁL PRO ČERP. STANICI                             </t>
  </si>
  <si>
    <t>355/4-01.01</t>
  </si>
  <si>
    <t>355/4-01.03</t>
  </si>
  <si>
    <t>355/4-01.06</t>
  </si>
  <si>
    <t>355/4-01.08</t>
  </si>
  <si>
    <t>355/4-01.09</t>
  </si>
  <si>
    <t>355/4-01.10</t>
  </si>
  <si>
    <t>36</t>
  </si>
  <si>
    <t xml:space="preserve">PS-ČISTÍCÍ STANICE NA PRŮMYSLOVÉ KANALIZACI                      </t>
  </si>
  <si>
    <t xml:space="preserve">DPS-USAZOVACÍ FILTRY                                             </t>
  </si>
  <si>
    <t>360/1-01.00</t>
  </si>
  <si>
    <t xml:space="preserve">DPS - KANALIZACE DEŠťOVÁ                                         </t>
  </si>
  <si>
    <t>360/1-01.01</t>
  </si>
  <si>
    <t>360/1-01.03</t>
  </si>
  <si>
    <t>360/1-01.06</t>
  </si>
  <si>
    <t>360/1-01.08</t>
  </si>
  <si>
    <t>360/1-01.09</t>
  </si>
  <si>
    <t>360/1-01.10</t>
  </si>
  <si>
    <t>360/1-11.00</t>
  </si>
  <si>
    <t xml:space="preserve">DPS - PŘÍPOJKY DEŠťOVÉ KANALIZACE                                </t>
  </si>
  <si>
    <t>360/1-11.01</t>
  </si>
  <si>
    <t>360/1-11.03</t>
  </si>
  <si>
    <t>360/1-11.06</t>
  </si>
  <si>
    <t>360/1-11.08</t>
  </si>
  <si>
    <t>360/1-11.09</t>
  </si>
  <si>
    <t>360/1-11.10</t>
  </si>
  <si>
    <t xml:space="preserve">DPS-ODLUČOVAČ OLEJŮ                                              </t>
  </si>
  <si>
    <t xml:space="preserve">DPS-ČISTÍCÍ STANICE ODPADNÍCH VOD - SKŘ PRO 36.02                </t>
  </si>
  <si>
    <t xml:space="preserve">DPS-ELEKTROČÁST PRO 36.01                                        </t>
  </si>
  <si>
    <t xml:space="preserve">DPS-ELEKTROČÁST PRO 36.02                                        </t>
  </si>
  <si>
    <t>361/1-01.00</t>
  </si>
  <si>
    <t xml:space="preserve">DPS - KANALIZACE SPLAŠKOVÁ                                       </t>
  </si>
  <si>
    <t>361/1-01.01</t>
  </si>
  <si>
    <t>361/1-01.03</t>
  </si>
  <si>
    <t>361/1-01.06</t>
  </si>
  <si>
    <t>361/1-01.08</t>
  </si>
  <si>
    <t>361/1-01.09</t>
  </si>
  <si>
    <t>361/1-01.10</t>
  </si>
  <si>
    <t>361/1-11.00</t>
  </si>
  <si>
    <t xml:space="preserve">DPS - PŘÍPOJKY SPLAŠKOVÉ KANALIZACE                              </t>
  </si>
  <si>
    <t>361/1-11.01</t>
  </si>
  <si>
    <t>361/1-11.03</t>
  </si>
  <si>
    <t>361/1-11.06</t>
  </si>
  <si>
    <t>361/1-11.08</t>
  </si>
  <si>
    <t>361/1-11.09</t>
  </si>
  <si>
    <t>361/1-11.10</t>
  </si>
  <si>
    <t>361/3-03.00</t>
  </si>
  <si>
    <t xml:space="preserve">DPS - KANALIZACE DEŠť.A SPLAŠK. LVD                              </t>
  </si>
  <si>
    <t>361/3-03.01</t>
  </si>
  <si>
    <t>361/3-03.03</t>
  </si>
  <si>
    <t>361/3-03.06</t>
  </si>
  <si>
    <t>361/3-03.08</t>
  </si>
  <si>
    <t>361/3-03.09</t>
  </si>
  <si>
    <t>361/3-03.10</t>
  </si>
  <si>
    <t>363/1-01.00</t>
  </si>
  <si>
    <t xml:space="preserve">DPS - VÝSLEDNÝ KANALIZAČNÍ SBĚRAČ DEŠťOVÝ                        </t>
  </si>
  <si>
    <t>363/1-01.01</t>
  </si>
  <si>
    <t>363/1-01.03</t>
  </si>
  <si>
    <t>363/1-01.06</t>
  </si>
  <si>
    <t>363/1-01.08</t>
  </si>
  <si>
    <t>363/1-01.09</t>
  </si>
  <si>
    <t>363/1-01.10</t>
  </si>
  <si>
    <t>363/1-02.00</t>
  </si>
  <si>
    <t xml:space="preserve">DPS - STANICE MĚŘENÍ ODP. VOD                                    </t>
  </si>
  <si>
    <t>363/1-02.01</t>
  </si>
  <si>
    <t>363/1-02.03</t>
  </si>
  <si>
    <t>363/1-02.06</t>
  </si>
  <si>
    <t>363/1-02.08</t>
  </si>
  <si>
    <t>363/1-02.09</t>
  </si>
  <si>
    <t>363/1-02.10</t>
  </si>
  <si>
    <t>364/1-01.00</t>
  </si>
  <si>
    <t xml:space="preserve">DPS - ČISTIČKA ODP. VOD                                          </t>
  </si>
  <si>
    <t>364/1-01.01</t>
  </si>
  <si>
    <t>364/1-01.03</t>
  </si>
  <si>
    <t>364/1-01.06</t>
  </si>
  <si>
    <t>364/1-01.08</t>
  </si>
  <si>
    <t>364/1-01.09</t>
  </si>
  <si>
    <t>364/1-01.10</t>
  </si>
  <si>
    <t>367/1-01.00</t>
  </si>
  <si>
    <t xml:space="preserve">DPS - RETENČNÍ NÁDRŽE                                            </t>
  </si>
  <si>
    <t>367/1-01.01</t>
  </si>
  <si>
    <t>367/1-01.03</t>
  </si>
  <si>
    <t>367/1-01.06</t>
  </si>
  <si>
    <t>367/1-01.08</t>
  </si>
  <si>
    <t>367/1-01.09</t>
  </si>
  <si>
    <t>367/1-01.10</t>
  </si>
  <si>
    <t>368/1-01.00</t>
  </si>
  <si>
    <t xml:space="preserve">DPS - PRŮMYSLOVÁ KANALIZACE EDU -1. ČÁST                         </t>
  </si>
  <si>
    <t>368/1-01.01</t>
  </si>
  <si>
    <t>368/1-01.03</t>
  </si>
  <si>
    <t>368/1-01.06</t>
  </si>
  <si>
    <t>368/1-01.08</t>
  </si>
  <si>
    <t>368/1-01.09</t>
  </si>
  <si>
    <t>368/1-01.10</t>
  </si>
  <si>
    <t>368/1-02.03</t>
  </si>
  <si>
    <t xml:space="preserve">DPS - PRŮMYSLOVÁ KANALIZACE EDU -2. ČÁST                         </t>
  </si>
  <si>
    <t>368/1-02.06</t>
  </si>
  <si>
    <t>368/1-02.08</t>
  </si>
  <si>
    <t>368/1-02.09</t>
  </si>
  <si>
    <t>368/1-02.10</t>
  </si>
  <si>
    <t>368/1-11.03</t>
  </si>
  <si>
    <t xml:space="preserve">DPS - PŘÍPOJKY PRŮM. KANALIZACE                                  </t>
  </si>
  <si>
    <t>368/1-11.06</t>
  </si>
  <si>
    <t>368/1-11.08</t>
  </si>
  <si>
    <t>368/1-11.09</t>
  </si>
  <si>
    <t>368/1-11.10</t>
  </si>
  <si>
    <t>37</t>
  </si>
  <si>
    <t xml:space="preserve">PS-ÚSTŘEDNÍ ELEKTRICKÁ DOZORNA                                   </t>
  </si>
  <si>
    <t xml:space="preserve">DPS-VLASTNÍ ELEKTRICKÁ DOZORNA VČETNĚ POČÍTAČE                   </t>
  </si>
  <si>
    <t xml:space="preserve">DPS-STYČNÉ PRACOVISTĚ                                            </t>
  </si>
  <si>
    <t xml:space="preserve">DPS-TERMINÁL ES PRO EDU                                          </t>
  </si>
  <si>
    <t>371/1-01.00</t>
  </si>
  <si>
    <t xml:space="preserve">DPS - VODOVOD PITNÝ                                              </t>
  </si>
  <si>
    <t>371/1-01.01</t>
  </si>
  <si>
    <t>371/1-01.03</t>
  </si>
  <si>
    <t>371/1-01.06</t>
  </si>
  <si>
    <t>371/1-01.08</t>
  </si>
  <si>
    <t>371/1-01.09</t>
  </si>
  <si>
    <t>371/1-01.10</t>
  </si>
  <si>
    <t>371/1-11.00</t>
  </si>
  <si>
    <t xml:space="preserve">DPS - PŘÍPOJKY PITNÉHO VODOVODU                                  </t>
  </si>
  <si>
    <t>371/1-11.01</t>
  </si>
  <si>
    <t>371/1-11.03</t>
  </si>
  <si>
    <t>371/1-11.06</t>
  </si>
  <si>
    <t>371/1-11.08</t>
  </si>
  <si>
    <t>371/1-11.09</t>
  </si>
  <si>
    <t>371/1-11.10</t>
  </si>
  <si>
    <t>371/3-03.00</t>
  </si>
  <si>
    <t xml:space="preserve">DPS - VODOVOD PITNÝ LVD MOR. KRUMLOV                             </t>
  </si>
  <si>
    <t>371/3-03.01</t>
  </si>
  <si>
    <t>371/3-03.03</t>
  </si>
  <si>
    <t>371/3-03.06</t>
  </si>
  <si>
    <t>371/3-03.08</t>
  </si>
  <si>
    <t>371/3-03.09</t>
  </si>
  <si>
    <t>371/3-03.10</t>
  </si>
  <si>
    <t>3.7.2001</t>
  </si>
  <si>
    <t xml:space="preserve">DPS-VENKOVNÍ ROZVODNA 400 KV                                     </t>
  </si>
  <si>
    <t>3.7.2002</t>
  </si>
  <si>
    <t xml:space="preserve">DPS-VENKOVNÍ TRAFA 250MVA A 32MVA                                </t>
  </si>
  <si>
    <t>3.7.2003</t>
  </si>
  <si>
    <t xml:space="preserve">DPS-VENKOVNÍ TRAFA REZERVNÍHO NAPÁJENÍ 40MVA                     </t>
  </si>
  <si>
    <t>3.7.2004</t>
  </si>
  <si>
    <t xml:space="preserve">DPS-VENKOVNÍ ROZVODNA 110 KV REZERVNÍHO NAPÁJENÍ                 </t>
  </si>
  <si>
    <t>3.7.2005</t>
  </si>
  <si>
    <t xml:space="preserve">DPS-KOMPRESOROVNA A ROZVOD STLAČENÉHO VZDUCHU                    </t>
  </si>
  <si>
    <t>3.7.2006</t>
  </si>
  <si>
    <t xml:space="preserve">DPS-UZEMNĚNÍ V ROZVODNÁCH                                        </t>
  </si>
  <si>
    <t>3.7.2008</t>
  </si>
  <si>
    <t>3.7.2009</t>
  </si>
  <si>
    <t xml:space="preserve">DPS-HAŠENÍ TRAF                                                  </t>
  </si>
  <si>
    <t>372/1-01.00</t>
  </si>
  <si>
    <t xml:space="preserve">DPS - PŘÍVOD VODY DO SVP                                         </t>
  </si>
  <si>
    <t>372/1-01.01</t>
  </si>
  <si>
    <t>372/1-01.03</t>
  </si>
  <si>
    <t>372/1-01.06</t>
  </si>
  <si>
    <t>372/1-01.08</t>
  </si>
  <si>
    <t>372/1-01.09</t>
  </si>
  <si>
    <t>372/1-01.10</t>
  </si>
  <si>
    <t xml:space="preserve">DPS-VYZBROJOVÁNÍ KABELOVÝCH KANÁLŮ                               </t>
  </si>
  <si>
    <t xml:space="preserve">DPS-VNĚJŠÍ KABELÁŽ A UZEMĚNÍ PRO AKOBOJE                         </t>
  </si>
  <si>
    <t>377/1-01.00</t>
  </si>
  <si>
    <t xml:space="preserve">DPS - VODOJEM PITNÉ VODY A ČERP.STANICE                          </t>
  </si>
  <si>
    <t>377/1-01.01</t>
  </si>
  <si>
    <t>377/1-01.03</t>
  </si>
  <si>
    <t>377/1-01.06</t>
  </si>
  <si>
    <t>377/1-01.08</t>
  </si>
  <si>
    <t>377/1-01.09</t>
  </si>
  <si>
    <t>377/1-01.10</t>
  </si>
  <si>
    <t>377/6-02.00</t>
  </si>
  <si>
    <t xml:space="preserve">DPS - SKLAD NÁHR. DÍLŮ STŘÍK. TECHNIKY                           </t>
  </si>
  <si>
    <t>377/6-02.01</t>
  </si>
  <si>
    <t>377/6-02.03</t>
  </si>
  <si>
    <t>377/6-02.06</t>
  </si>
  <si>
    <t>377/6-02.08</t>
  </si>
  <si>
    <t>377/6-02.09</t>
  </si>
  <si>
    <t>377/6-02.10</t>
  </si>
  <si>
    <t>38</t>
  </si>
  <si>
    <t xml:space="preserve">PS-ÚLOŽIŠTĚ RA MÉDIÍ I.HVB                                       </t>
  </si>
  <si>
    <t xml:space="preserve">DPS-ÚLOŽIŠTĚ TEKUTÝCH RA ODPADŮ - DODATEK PRO ZRAO               </t>
  </si>
  <si>
    <t xml:space="preserve">DPS-SYSTÉM ČIŠTĚNÍ TECHNOLOGICKÉHO ODVZDUŠNĚNÍ                   </t>
  </si>
  <si>
    <t>381/1-01.00</t>
  </si>
  <si>
    <t xml:space="preserve">DPS - TEPELNÁ SÍť NA ÚZEMÍ EDU - 1.ČÁST                          </t>
  </si>
  <si>
    <t>381/1-01.01</t>
  </si>
  <si>
    <t>381/1-01.03</t>
  </si>
  <si>
    <t>381/1-01.06</t>
  </si>
  <si>
    <t>381/1-01.08</t>
  </si>
  <si>
    <t>381/1-01.09</t>
  </si>
  <si>
    <t>381/1-01.10</t>
  </si>
  <si>
    <t>381/1-02.00</t>
  </si>
  <si>
    <t xml:space="preserve">DPS - TEPELNÁ SÍť NA ÚZEMÍ EDU - 2.ČÁST                          </t>
  </si>
  <si>
    <t>381/1-02.01</t>
  </si>
  <si>
    <t>381/1-02.03</t>
  </si>
  <si>
    <t>381/1-02.06</t>
  </si>
  <si>
    <t>381/1-02.08</t>
  </si>
  <si>
    <t>381/1-02.09</t>
  </si>
  <si>
    <t>381/1-02.10</t>
  </si>
  <si>
    <t>3.8.2002</t>
  </si>
  <si>
    <t xml:space="preserve">DPS-NÁDRŽE A ROZVOD VODY PRO AKUBATERIE                          </t>
  </si>
  <si>
    <t>3.8.2008</t>
  </si>
  <si>
    <t xml:space="preserve">DPS-ZAŘÍZENÍ PRO NAPÁJENÍ VLASTNÍ SPOTŘEBY                       </t>
  </si>
  <si>
    <t>39</t>
  </si>
  <si>
    <t xml:space="preserve">PS-PŘEČERPACÍ STANICE PITNÉ VODY NA ÚZEMÍ ELNY                   </t>
  </si>
  <si>
    <t>3.9.2001</t>
  </si>
  <si>
    <t xml:space="preserve">PS-VZDUCHOTECHNIKA REAKTOROVNY - 3.BLOK                          </t>
  </si>
  <si>
    <t>3.9.2002</t>
  </si>
  <si>
    <t xml:space="preserve">PS-VZDUCHOTECHNIKA BUDOVY POMOCNÝCH PROVOZŮ II.HVB               </t>
  </si>
  <si>
    <t>3.9.2003</t>
  </si>
  <si>
    <t xml:space="preserve">PS-VZDUCHOTECHNIKA V ETAŽÉRKÁCH - 3.BLOK                         </t>
  </si>
  <si>
    <t>3.9.2004</t>
  </si>
  <si>
    <t xml:space="preserve">PS-VZDUCHOTECHNIKA V PROVOZNÍ BUDOVĚ II.HVB                      </t>
  </si>
  <si>
    <t>4</t>
  </si>
  <si>
    <t xml:space="preserve">PS-ZAŘÍZENÍ STROJOVNY A TURBOSOUSTROJÍ - 1.BLOK                  </t>
  </si>
  <si>
    <t>PS-NÁHŘEV OBJEMU NÁDRŽÍ HAVARIJNÍ ZÁSOBY KYSELINY BORITÉ - 4.BLOK</t>
  </si>
  <si>
    <t xml:space="preserve">PS-INSTALACE RK V HZ - 4.BLOK                                    </t>
  </si>
  <si>
    <t xml:space="preserve">PS-TECHNOLOGICKÁ MĚŘENÍ V HZ - 4.BLOK                            </t>
  </si>
  <si>
    <t>4.A12A</t>
  </si>
  <si>
    <t xml:space="preserve">PS-MONITOROVÁNÍ VODÍKU - 4.BLOK                                  </t>
  </si>
  <si>
    <t>4.A12A.08</t>
  </si>
  <si>
    <t>4.A12A.10</t>
  </si>
  <si>
    <t>4.A12B</t>
  </si>
  <si>
    <t xml:space="preserve">PS-KATALYTICKÉ REKOMBINÁTORY SIEMENS - 4.BLOK                    </t>
  </si>
  <si>
    <t>4.A12B.01</t>
  </si>
  <si>
    <t xml:space="preserve">PS-POČÍTAČOVÁ SÍŤ RK - 4.BLOK                                    </t>
  </si>
  <si>
    <t xml:space="preserve">PS-RADIAČNÍ MĚŘENÍ ODLUHU PAROGENERÁTORŮ - 4.BLOK                </t>
  </si>
  <si>
    <t xml:space="preserve">DPS-PŘIPOJENÍ 4.A9.12 DO SÍTĚ RK                                 </t>
  </si>
  <si>
    <t>4.A23A</t>
  </si>
  <si>
    <t xml:space="preserve">PS-ZÁL.4.SYST.ZAJ.NAP.I.KAT.VL.SPOTŘ.- EL.ZAŘ. 4.SYST.- 4.BL.    </t>
  </si>
  <si>
    <t>4.A23A.05</t>
  </si>
  <si>
    <t>4.A23A.08</t>
  </si>
  <si>
    <t>4.A23A.10</t>
  </si>
  <si>
    <t>4.A23B</t>
  </si>
  <si>
    <t>PS-ZÁL.4.SYST.ZAJ.NAP.I.KAT.VL.SPOTŘ.-VZT PŘÍSTAVBY ETAŽÉREK-4.BL</t>
  </si>
  <si>
    <t>4.A23B.01</t>
  </si>
  <si>
    <t>4.A23B.08</t>
  </si>
  <si>
    <t>4.A23B.10</t>
  </si>
  <si>
    <t>4.A23C</t>
  </si>
  <si>
    <t>PS-ZÁL.4.SYST.ZAJ.NAP.I.KAT.VL.SPOTŘ.-STAB.SKRÁPĚCÍ ZAŘÍZENÍ-4.BL</t>
  </si>
  <si>
    <t>4.A23C.01</t>
  </si>
  <si>
    <t>4.A23C.08</t>
  </si>
  <si>
    <t>4.A23C.10</t>
  </si>
  <si>
    <t>4.A23.00</t>
  </si>
  <si>
    <t xml:space="preserve">DPS - 4.SYST.ZAJ.NAPÁJ.I.KATEG. 4.BLOK                           </t>
  </si>
  <si>
    <t>4.A23.01</t>
  </si>
  <si>
    <t>4.A23.03</t>
  </si>
  <si>
    <t>4.A23.05</t>
  </si>
  <si>
    <t>4.A23.06</t>
  </si>
  <si>
    <t>4.A23.08</t>
  </si>
  <si>
    <t>4.A23.09</t>
  </si>
  <si>
    <t>4.A23.10</t>
  </si>
  <si>
    <t>PS-ODVZDUSNĚNÍ REAKTORU PŘI JMENOVITÉM TLAKU PRIM. OKRUHU - 4.BL.</t>
  </si>
  <si>
    <t xml:space="preserve">PS-ODVZD.PRIM. OKRUHU PG PŘI JMEN. TLAKU PRIM. OKRUHU-4.BL.      </t>
  </si>
  <si>
    <t xml:space="preserve">PS-PROPOJENÍ SPODNÍ ČÁSTI PRIMÁRNÍHO OKRUHU - 4.BLOK             </t>
  </si>
  <si>
    <t xml:space="preserve">PS-ÚPRAVA ALGORITMŮ HCČ - 4.BLOK                                 </t>
  </si>
  <si>
    <t xml:space="preserve">PS-ZVÝŠENÍ SPOLEHLIVOSTI MĚŘENÍ HLADINY PAROGENERÁTORŮ - 4.BLOK  </t>
  </si>
  <si>
    <t xml:space="preserve">PS-AUTOMATICKÁ KONTROLA CHEMICKÝCH REŽIMŮ - 4.BLOK               </t>
  </si>
  <si>
    <t xml:space="preserve">DPS - AUTOMATICKÁ KONTROLA CHEMICKÝCH REŽIMŮ - 4. B              </t>
  </si>
  <si>
    <t>PS-CHLAZ.STŘEŠNÍ OK STROJ. - DÝMOVÉ KLAPKY NA STŘEŠE STROJ.-4.BL.</t>
  </si>
  <si>
    <t>4.B10.08</t>
  </si>
  <si>
    <t>4.B13A</t>
  </si>
  <si>
    <t xml:space="preserve">PS-INSTALACE KAMER V PROSTORU B 301/2                            </t>
  </si>
  <si>
    <t>4.B13A.01</t>
  </si>
  <si>
    <t>4.B13A.02</t>
  </si>
  <si>
    <t>4.B13A.08</t>
  </si>
  <si>
    <t>4.B13B</t>
  </si>
  <si>
    <t xml:space="preserve">PS-SHZ V MÍSTNOSTI B 301/2                                       </t>
  </si>
  <si>
    <t>4.B13B.01</t>
  </si>
  <si>
    <t>4.B13B.08</t>
  </si>
  <si>
    <t>4.B13B.09</t>
  </si>
  <si>
    <t>4.B13B.10</t>
  </si>
  <si>
    <t xml:space="preserve">PS-VYB.OLEJ.H.ČERP.DOPLŇ.A BÓR.REG. HAS.ZAŘ.A VYB.TEL.KAM-4.BL.  </t>
  </si>
  <si>
    <t xml:space="preserve">PS-VYTV. PŘETLAKU VZDUCHU V PROSTORECH ND, SOR, BD A POČ.-4.BL.  </t>
  </si>
  <si>
    <t>PS-VYB. POŽÁR. NEBEZP. PRAC.OLEJ. HOSP. ELNAPAJ. TECHN. SHZ-4.BL.</t>
  </si>
  <si>
    <t xml:space="preserve">PS-VYB.POŽÁR.NEBEZP.PRAC.OLEJ. NÁDRŽÍ TG TECHN. SHZ - 4.BL.      </t>
  </si>
  <si>
    <t>4.B7.08</t>
  </si>
  <si>
    <t xml:space="preserve">DPS - EPS 4. BLOK - REKONSTRUKCE                                 </t>
  </si>
  <si>
    <t>4.I</t>
  </si>
  <si>
    <t>4.II</t>
  </si>
  <si>
    <t>4.III</t>
  </si>
  <si>
    <t>4.V</t>
  </si>
  <si>
    <t>4.VI</t>
  </si>
  <si>
    <t>4.VII</t>
  </si>
  <si>
    <t>4.VIII</t>
  </si>
  <si>
    <t>4.X</t>
  </si>
  <si>
    <t>4.XI</t>
  </si>
  <si>
    <t>4.XII</t>
  </si>
  <si>
    <t>40</t>
  </si>
  <si>
    <t xml:space="preserve">PS-STABILNÍ SKRÁPĚCÍ ZAŘÍZENÍ - 1.BLOK                           </t>
  </si>
  <si>
    <t>401/1-01.00</t>
  </si>
  <si>
    <t xml:space="preserve">DPS - POTRUBNÍ KANÁLY A RÝHY EDU - ZÁPAD                         </t>
  </si>
  <si>
    <t>401/1-01.01</t>
  </si>
  <si>
    <t>401/1-01.03</t>
  </si>
  <si>
    <t>401/1-01.06</t>
  </si>
  <si>
    <t>401/1-01.08</t>
  </si>
  <si>
    <t>401/1-01.09</t>
  </si>
  <si>
    <t>401/1-01.10</t>
  </si>
  <si>
    <t>401/1-02.00</t>
  </si>
  <si>
    <t xml:space="preserve">DPS - POTRUBNÍ KANÁLY A RÝHY EDU -VÝCHOD                         </t>
  </si>
  <si>
    <t>401/1-02.01</t>
  </si>
  <si>
    <t>401/1-02.03</t>
  </si>
  <si>
    <t>401/1-02.06</t>
  </si>
  <si>
    <t>401/1-02.08</t>
  </si>
  <si>
    <t>401/1-02.09</t>
  </si>
  <si>
    <t>401/1-02.10</t>
  </si>
  <si>
    <t>41</t>
  </si>
  <si>
    <t xml:space="preserve">PS-ČERPACÍ STANICE PŘÍDAVNÉ VODY NA ŘECE JIHLAVĚ                 </t>
  </si>
  <si>
    <t>4.10.2004</t>
  </si>
  <si>
    <t>41.07</t>
  </si>
  <si>
    <t xml:space="preserve">DPS-NAPÁJECÍ ROZVODY ELEKTRO                                     </t>
  </si>
  <si>
    <t>41.07B</t>
  </si>
  <si>
    <t xml:space="preserve">DPS-KABELIZACE PRO TELEMETRII                                    </t>
  </si>
  <si>
    <t>41.10A</t>
  </si>
  <si>
    <t xml:space="preserve">DPS-SKŘ - NÁHRADA INDUKČNÍHO PRŮTOKOMĚRU                         </t>
  </si>
  <si>
    <t>41.10B</t>
  </si>
  <si>
    <t xml:space="preserve">DPS-PEŘNOSY TELEMECHANIKU                                        </t>
  </si>
  <si>
    <t>42</t>
  </si>
  <si>
    <t xml:space="preserve">PS-STANICE ZDROJE CHLADU                                         </t>
  </si>
  <si>
    <t>43</t>
  </si>
  <si>
    <t xml:space="preserve">PS-SDĚLOVACÍ A ZABEZPEČOVACÍ ZAŘÍZENÍ NA VLEČCE                  </t>
  </si>
  <si>
    <t xml:space="preserve">DPS-PŘELOŽKA TELEFONNÍHO VEDENÍ JTS V KM 3,2 VLEČKY              </t>
  </si>
  <si>
    <t xml:space="preserve">DPS-PŘELOŽKA DÁLKOVÉHO KABELU V KM 3,3 VLEČKY                    </t>
  </si>
  <si>
    <t xml:space="preserve">DPS-PŘELOŽKA TELEFONNÍHO VEDENÍ JTS V KM 8,5 VLEČKY              </t>
  </si>
  <si>
    <t xml:space="preserve">DPS-PŘELOŽKA TELEFONNÍHO VEDENÍ JTS V KM 13,2 VLEČKY             </t>
  </si>
  <si>
    <t xml:space="preserve">DPS-PŘELOŽKA TELEFONNÍHO VEDENÍ JTS V KM 16,5 VLEČKY             </t>
  </si>
  <si>
    <t xml:space="preserve">DPS-PŘELOŽKY DRÁTOVODŮ V ŽELEZNIČNÍ STANICI RAKŠICE              </t>
  </si>
  <si>
    <t xml:space="preserve">DPS-PŘELOŽKA TELEFONNÍ VEDENÍ ČSD V ŽELEZNIČNÍ STANICI RAKŠICE   </t>
  </si>
  <si>
    <t xml:space="preserve">DPS-ZABEZPEČOVACÍ ZAŘÍZENÍ NA PŘEJEZDECH VLEČKY                  </t>
  </si>
  <si>
    <t xml:space="preserve">DPS-SDĚLOVACÍ ZAŘÍZENÍ NA VNĚJSÍ VLEČCE                          </t>
  </si>
  <si>
    <t xml:space="preserve">DPS-ZABEZPEČOVACÍ ZAŘÍZENÍ V ŽELEZNIČNÍ STANICI RAKŠSICE         </t>
  </si>
  <si>
    <t xml:space="preserve">DPS-NÁHRADNÍ ZDROJ ELEKT. NAPÁJENÍ V ŽELEZNIČNÍ STANICI RAKŠICE  </t>
  </si>
  <si>
    <t>DPS-SDĚLOVACÍ A DISPEČERSKÉ ZAŘÍZENÍ V ŽELEZNIČNÍ STANICI RAKŠICE</t>
  </si>
  <si>
    <t xml:space="preserve">DPS-PŘEPOJOVAČ DISPEČERSKÉZAŘÍZENÍ V ŽELEZNIČNÍ STANICI RAKŠICE  </t>
  </si>
  <si>
    <t xml:space="preserve">DPS-HODINOVÉ ZAŘÍZENÍ V ŽELEZNIČNÍ STANICI RAKŠICE               </t>
  </si>
  <si>
    <t>44</t>
  </si>
  <si>
    <t xml:space="preserve">PS-METEOROLOGICKÁ STANICE                                        </t>
  </si>
  <si>
    <t>441/1-01.00</t>
  </si>
  <si>
    <t>441/1-01.01</t>
  </si>
  <si>
    <t>441/1-01.03</t>
  </si>
  <si>
    <t>441/1-01.06</t>
  </si>
  <si>
    <t>441/1-01.08</t>
  </si>
  <si>
    <t>441/1-01.09</t>
  </si>
  <si>
    <t>441/1-01.10</t>
  </si>
  <si>
    <t>442/1-01.00</t>
  </si>
  <si>
    <t xml:space="preserve">DPS - 442/1-01                                                   </t>
  </si>
  <si>
    <t>442/1-01.01</t>
  </si>
  <si>
    <t>442/1-01.03</t>
  </si>
  <si>
    <t>442/1-01.06</t>
  </si>
  <si>
    <t>442/1-01.08</t>
  </si>
  <si>
    <t>442/1-01.09</t>
  </si>
  <si>
    <t>442/1-01.10</t>
  </si>
  <si>
    <t>442/3-01.00</t>
  </si>
  <si>
    <t xml:space="preserve">DPS - KOMÍN PRO LVD                                              </t>
  </si>
  <si>
    <t>442/3-01.01</t>
  </si>
  <si>
    <t>442/3-01.03</t>
  </si>
  <si>
    <t>442/3-01.06</t>
  </si>
  <si>
    <t>442/3-01.08</t>
  </si>
  <si>
    <t>442/3-01.09</t>
  </si>
  <si>
    <t>442/3-01.10</t>
  </si>
  <si>
    <t>45</t>
  </si>
  <si>
    <t xml:space="preserve">PS-INFORMAČNÍ SYSTÉMY JE                                         </t>
  </si>
  <si>
    <t xml:space="preserve">DPS-SÁLOVÝ POČÍTAČ VÝPOČETNÍHO STŘEDISKA                         </t>
  </si>
  <si>
    <t xml:space="preserve">DPS-VNĚJŠÍ SPOJOVACÍ KABELÁŽ POČÍTAČOVÉ SÍTĚ                     </t>
  </si>
  <si>
    <t xml:space="preserve">DPS-AKTIVNÍ PRVKY POČÍTAČOVÉ SÍTĚ                                </t>
  </si>
  <si>
    <t xml:space="preserve">DPS-RADIOVÝ SPOJ POČÍTAČOVÉ SÍTĚ                                 </t>
  </si>
  <si>
    <t xml:space="preserve">DPS-LOKÁLNÍ POČÍTAČOVÁ PRACOVIŠTĚ                                </t>
  </si>
  <si>
    <t xml:space="preserve">DPS-SERVERY POČÍTAČOVÉ SÍTĚ                                      </t>
  </si>
  <si>
    <t xml:space="preserve">DPS-NADBLOKOVÁ SÍŤ LAN TECHNOLOGICKÝCH DAT                       </t>
  </si>
  <si>
    <t xml:space="preserve">DPS-ZÁLOHOVÉ ZDROJE PRO INFORMAČNÍ SYSTÉMY                       </t>
  </si>
  <si>
    <t xml:space="preserve">DPS-INFORMAČNÍ SYSTÉM PRO ŘÍZENÍ PALIVOVÉHO CYKLU                </t>
  </si>
  <si>
    <t xml:space="preserve">DPS-VYBAVENÍ STANOVIŠŤ JEDNOTNÉHO DOCHÁZKOVÉHO SYSTÉMU           </t>
  </si>
  <si>
    <t xml:space="preserve">DPS - PRIM.OKRUH+POM.SYST.V REAKTOROVNĚ - 4.BLOK                 </t>
  </si>
  <si>
    <t xml:space="preserve">DPS-ZVEDAÍ ZAŘÍZENÍ                                              </t>
  </si>
  <si>
    <t xml:space="preserve">DPS - ZAŘÍZENÍ STROJOVNY A TURBOSOUSTROJÍ - 4.BLOK               </t>
  </si>
  <si>
    <t xml:space="preserve">DPS-ELEKTRICKÁ ČÁST SKŘ BD PRO ŘÍZENÍ VLASTNÍ SPOTŘEBY           </t>
  </si>
  <si>
    <t xml:space="preserve">DPS - CENTRÁLNÍ EL. ZAŘÍZENÍ - 4.BLOK                            </t>
  </si>
  <si>
    <t xml:space="preserve">PS-VZDUCHOTECHNIKA REAKTOROVNY - 4.BLOK                          </t>
  </si>
  <si>
    <t xml:space="preserve">PS-VZDUCHOTECHNIKA V ETAŽÉRKÁCH - 4.BLOK                         </t>
  </si>
  <si>
    <t>46</t>
  </si>
  <si>
    <t xml:space="preserve">PS-VYSOKOTLAKÁ KOMPRESNÍ STANICE - 1. A 2.BLOK                   </t>
  </si>
  <si>
    <t xml:space="preserve">DPS - SYSTÉM KONTROLY A ŘÍZENÍ V HVB - 4.BLOK                    </t>
  </si>
  <si>
    <t>DPS-OBNOVA SKŘ -OCHRAN. A ŘÍD. SYST. REAKTORU V 4.51.01 A 4.51.10</t>
  </si>
  <si>
    <t>460/1-01.00</t>
  </si>
  <si>
    <t xml:space="preserve">DPS - VENTILAČNÍ KOMÍN HLAV. VÝR. BLOK 1                         </t>
  </si>
  <si>
    <t>460/1-01.01</t>
  </si>
  <si>
    <t>460/1-01.03</t>
  </si>
  <si>
    <t>460/1-01.06</t>
  </si>
  <si>
    <t>460/1-01.08</t>
  </si>
  <si>
    <t>460/1-01.09</t>
  </si>
  <si>
    <t>460/1-01.10</t>
  </si>
  <si>
    <t>460/1-02.00</t>
  </si>
  <si>
    <t xml:space="preserve">DPS - VENTILAČNÍ KOMÍN HLAV. VÝR. BLOK 2                         </t>
  </si>
  <si>
    <t>460/1-02.01</t>
  </si>
  <si>
    <t>460/1-02.03</t>
  </si>
  <si>
    <t>460/1-02.06</t>
  </si>
  <si>
    <t>460/1-02.08</t>
  </si>
  <si>
    <t>460/1-02.09</t>
  </si>
  <si>
    <t>460/1-02.10</t>
  </si>
  <si>
    <t xml:space="preserve">DPS-RADIAČNÍ KONTROLA V HVB 4.BLOK                               </t>
  </si>
  <si>
    <t xml:space="preserve">DPS-DEZAKTIVACE - DOPLNĚNÍ PRO 4.BLOK                            </t>
  </si>
  <si>
    <t xml:space="preserve">DPS-SYSTÉM HAVARIJNÍHO CHLAZENÍ AKTIVNÍ ZÓNY REAKORU             </t>
  </si>
  <si>
    <t xml:space="preserve">DPS-STROJNÍ ČÁST PRO ODVOD KONDENZÁTU ZE SNK (4.BLOK)            </t>
  </si>
  <si>
    <t xml:space="preserve">DPS - LABORATOŘE IV- BLOK                                        </t>
  </si>
  <si>
    <t>4.69.07B</t>
  </si>
  <si>
    <t xml:space="preserve">DPS-SKŘ PRO CHEMICKÉ EXPRESLABORATOŘE SEK. OKRUHU PRO 4.BLOK     </t>
  </si>
  <si>
    <t xml:space="preserve">DPS-POTRUBNÍ ROZVODY ODBĚRU VZORKŮ V HVB - 4.BLOK                </t>
  </si>
  <si>
    <t>47</t>
  </si>
  <si>
    <t xml:space="preserve">PS-SPALOVNA RA ODPADŮ                                            </t>
  </si>
  <si>
    <t>4.70.03</t>
  </si>
  <si>
    <t xml:space="preserve">DPS-POŽÁRNÍ OCHRANA DG 4.BLOK                                    </t>
  </si>
  <si>
    <t xml:space="preserve">DPS - DGS A PALIVOVÉ HOSPODÁŘSTVÍ - 4.BLOK                       </t>
  </si>
  <si>
    <t>4.70.08.1</t>
  </si>
  <si>
    <t>48</t>
  </si>
  <si>
    <t xml:space="preserve">PS-ZPEVŇOVÁNÍ RA ODPADŮ                                          </t>
  </si>
  <si>
    <t xml:space="preserve">DPS-BITUMENACE, SKLADOVÁNÍ, EXPEDICE                             </t>
  </si>
  <si>
    <t xml:space="preserve">DPS-CEMENTACE                                                    </t>
  </si>
  <si>
    <t xml:space="preserve">DPS-LISOVÁNÍ                                                     </t>
  </si>
  <si>
    <t xml:space="preserve">DPS-VNĚJŠÍ PŘEPRAVA RAO                                          </t>
  </si>
  <si>
    <t xml:space="preserve">DPS-VNĚJŠÍ PŘEPRAVA RA ODPADŮ                                    </t>
  </si>
  <si>
    <t xml:space="preserve">DPS-VNITŘNÍ SPOJOVACÍ POTRUBÍ V OBJEKTU 809                      </t>
  </si>
  <si>
    <t xml:space="preserve">DPS-PROVOZNÍ ROZVOD SILNOPROUD                                   </t>
  </si>
  <si>
    <t xml:space="preserve">DPS-VNĚJŠÍ ROZVODY ELEKTROTECHNICKÉ ČÁSTI                        </t>
  </si>
  <si>
    <t xml:space="preserve">DPS-VZDUCHOTECHNIKA PRO PS 48                                    </t>
  </si>
  <si>
    <t xml:space="preserve">DPS-VNĚJŠÍ VZDUCHOVOD                                            </t>
  </si>
  <si>
    <t xml:space="preserve">DPS-VNĚJŠÍ POTRUBNÍ ROZVODY NEAKTIVNÍ                            </t>
  </si>
  <si>
    <t xml:space="preserve">DPS-VNĚJŠÍ SPOJOVACÍ POTRUBÍ PRO RAO A HVB                       </t>
  </si>
  <si>
    <t xml:space="preserve">DPS-ELEKTROTECHNICKÁ ČÁST PRO DPS 48.16                          </t>
  </si>
  <si>
    <t xml:space="preserve">DPS-SKŘ PRO DPS 48.16                                            </t>
  </si>
  <si>
    <t xml:space="preserve">DPS-AKTIVNÍ LABORATOŘ                                            </t>
  </si>
  <si>
    <t xml:space="preserve">DPS-AKTIVNÍ DÍLNA                                                </t>
  </si>
  <si>
    <t>490/1-01.00</t>
  </si>
  <si>
    <t xml:space="preserve">DPS - STROJOVNA 1                                                </t>
  </si>
  <si>
    <t>490/1-01.01</t>
  </si>
  <si>
    <t>490/1-01.03</t>
  </si>
  <si>
    <t>490/1-01.06</t>
  </si>
  <si>
    <t>490/1-01.08</t>
  </si>
  <si>
    <t>490/1-01.09</t>
  </si>
  <si>
    <t>490/1-01.10</t>
  </si>
  <si>
    <t>490/1-02.00</t>
  </si>
  <si>
    <t xml:space="preserve">DPS - STROJOVNA 2                                                </t>
  </si>
  <si>
    <t>490/1-02.01</t>
  </si>
  <si>
    <t>490/1-02.03</t>
  </si>
  <si>
    <t>490/1-02.06</t>
  </si>
  <si>
    <t>490/1-02.08</t>
  </si>
  <si>
    <t>490/1-02.09</t>
  </si>
  <si>
    <t>490/1-02.10</t>
  </si>
  <si>
    <t>5</t>
  </si>
  <si>
    <t xml:space="preserve">PS-VÝMĚNÍKOVÁ STANICE - 1.BLOK                                   </t>
  </si>
  <si>
    <t>5.I</t>
  </si>
  <si>
    <t>5.II</t>
  </si>
  <si>
    <t>5.III</t>
  </si>
  <si>
    <t xml:space="preserve">DPS-DOPLNĚNÍ VS V PK                                             </t>
  </si>
  <si>
    <t>5.VII</t>
  </si>
  <si>
    <t>5.VIII</t>
  </si>
  <si>
    <t>5.X</t>
  </si>
  <si>
    <t>50</t>
  </si>
  <si>
    <t xml:space="preserve">PS-VÝTOPNA PRO UBYTOVNY V TŘEBÍČI                                </t>
  </si>
  <si>
    <t>51</t>
  </si>
  <si>
    <t xml:space="preserve">PS-PRIMÁRNÍ OKRUH - 2.BLOK                                       </t>
  </si>
  <si>
    <t>510/1-01.00</t>
  </si>
  <si>
    <t xml:space="preserve">DPS - ZÁKLADY TRANSFORMÁTORŮ                                     </t>
  </si>
  <si>
    <t>510/1-01.01</t>
  </si>
  <si>
    <t>510/1-01.03</t>
  </si>
  <si>
    <t>510/1-01.06</t>
  </si>
  <si>
    <t>510/1-01.08</t>
  </si>
  <si>
    <t>510/1-01.09</t>
  </si>
  <si>
    <t>510/1-01.10</t>
  </si>
  <si>
    <t>510/1-02.00</t>
  </si>
  <si>
    <t>510/1-02.01</t>
  </si>
  <si>
    <t>510/1-02.03</t>
  </si>
  <si>
    <t>510/1-02.06</t>
  </si>
  <si>
    <t>510/1-02.08</t>
  </si>
  <si>
    <t>510/1-02.09</t>
  </si>
  <si>
    <t>510/1-02.10</t>
  </si>
  <si>
    <t>511/1-01.00</t>
  </si>
  <si>
    <t xml:space="preserve">DPS - ZÁKL. PŘÍČ. KOLEJE TRANSFORMÁTORŮ 1                        </t>
  </si>
  <si>
    <t>511/1-01.01</t>
  </si>
  <si>
    <t>511/1-01.03</t>
  </si>
  <si>
    <t>511/1-01.06</t>
  </si>
  <si>
    <t>511/1-01.08</t>
  </si>
  <si>
    <t>511/1-01.09</t>
  </si>
  <si>
    <t>511/1-01.10</t>
  </si>
  <si>
    <t>511/1-02.00</t>
  </si>
  <si>
    <t xml:space="preserve">DPS - ZÁKL. PŘÍČ. KOLEJE TRANSFORMÁTORŮ 2                        </t>
  </si>
  <si>
    <t>511/1-02.01</t>
  </si>
  <si>
    <t>511/1-02.03</t>
  </si>
  <si>
    <t>511/1-02.06</t>
  </si>
  <si>
    <t>511/1-02.08</t>
  </si>
  <si>
    <t>511/1-02.09</t>
  </si>
  <si>
    <t>511/1-02.10</t>
  </si>
  <si>
    <t>52</t>
  </si>
  <si>
    <t xml:space="preserve">PS-TRANSPORTNĚ TECHNOLOGICKÁ ČÁST - 2.BLOK                       </t>
  </si>
  <si>
    <t>521/1-01.00</t>
  </si>
  <si>
    <t xml:space="preserve">DPS - ROZVODNA SPOLEČNÁ 6KV                                      </t>
  </si>
  <si>
    <t>521/1-01.01</t>
  </si>
  <si>
    <t>521/1-01.03</t>
  </si>
  <si>
    <t>521/1-01.06</t>
  </si>
  <si>
    <t>521/1-01.08</t>
  </si>
  <si>
    <t>521/1-01.09</t>
  </si>
  <si>
    <t>521/1-01.10</t>
  </si>
  <si>
    <t>521/1-02.00</t>
  </si>
  <si>
    <t xml:space="preserve">DPS - KORD 1 A 2 - TRAFOSTANICE                                  </t>
  </si>
  <si>
    <t>521/1-02.01</t>
  </si>
  <si>
    <t>521/1-02.03</t>
  </si>
  <si>
    <t>521/1-02.06</t>
  </si>
  <si>
    <t>521/1-02.08</t>
  </si>
  <si>
    <t>521/1-02.09</t>
  </si>
  <si>
    <t>521/1-02.10</t>
  </si>
  <si>
    <t>521/1-03.00</t>
  </si>
  <si>
    <t xml:space="preserve">DPS - TRAFOSTANICE SKLADU HUT. MATERIÁLU                         </t>
  </si>
  <si>
    <t>521/1-03.08</t>
  </si>
  <si>
    <t>521/1-04.00</t>
  </si>
  <si>
    <t xml:space="preserve">DPS - FOTOVOLTAICKÁ ELEKTRÁRNA                                   </t>
  </si>
  <si>
    <t>521/1-04.08</t>
  </si>
  <si>
    <t>521/1-05.08</t>
  </si>
  <si>
    <t xml:space="preserve">DPS - TRAFOSTANICE U AB1                                         </t>
  </si>
  <si>
    <t>522/1-01.00</t>
  </si>
  <si>
    <t xml:space="preserve">DPS - ROZVODNA 100KV A 400KV PRO HLAV. VÝR. BLOK 1               </t>
  </si>
  <si>
    <t>522/1-01.01</t>
  </si>
  <si>
    <t>522/1-01.03</t>
  </si>
  <si>
    <t>522/1-01.06</t>
  </si>
  <si>
    <t>522/1-01.08</t>
  </si>
  <si>
    <t>522/1-01.09</t>
  </si>
  <si>
    <t>522/1-01.10</t>
  </si>
  <si>
    <t>522/1-02.00</t>
  </si>
  <si>
    <t xml:space="preserve">DPS - ROZVODNA 100KV A 400KV PRO HLAV. VÝR. BLOK 2               </t>
  </si>
  <si>
    <t>522/1-02.01</t>
  </si>
  <si>
    <t>522/1-02.03</t>
  </si>
  <si>
    <t>522/1-02.06</t>
  </si>
  <si>
    <t>522/1-02.08</t>
  </si>
  <si>
    <t>522/1-02.09</t>
  </si>
  <si>
    <t>522/1-02.10</t>
  </si>
  <si>
    <t>524/1-01.00</t>
  </si>
  <si>
    <t xml:space="preserve">DPS - DOMEK OCHRAN I.                                            </t>
  </si>
  <si>
    <t>524/1-01.01</t>
  </si>
  <si>
    <t>524/1-01.03</t>
  </si>
  <si>
    <t>524/1-01.06</t>
  </si>
  <si>
    <t>524/1-01.08</t>
  </si>
  <si>
    <t>524/1-01.09</t>
  </si>
  <si>
    <t>524/1-01.10</t>
  </si>
  <si>
    <t>524/1-02.00</t>
  </si>
  <si>
    <t xml:space="preserve">DPS - DOMEK OCHRAN II.                                           </t>
  </si>
  <si>
    <t>524/1-02.01</t>
  </si>
  <si>
    <t>524/1-02.03</t>
  </si>
  <si>
    <t>524/1-02.06</t>
  </si>
  <si>
    <t>524/1-02.08</t>
  </si>
  <si>
    <t>524/1-02.09</t>
  </si>
  <si>
    <t>524/1-02.10</t>
  </si>
  <si>
    <t>528/3-01.00</t>
  </si>
  <si>
    <t xml:space="preserve">DPS - TRAFOSTANICE U LVD                                         </t>
  </si>
  <si>
    <t>528/3-01.01</t>
  </si>
  <si>
    <t>528/3-01.03</t>
  </si>
  <si>
    <t>528/3-01.06</t>
  </si>
  <si>
    <t>528/3-01.08</t>
  </si>
  <si>
    <t>528/3-01.09</t>
  </si>
  <si>
    <t>528/3-01.10</t>
  </si>
  <si>
    <t>529/1-01.00</t>
  </si>
  <si>
    <t xml:space="preserve">DPS - ÚSTŘEDNÍ ELEKTRODOZORNA                                    </t>
  </si>
  <si>
    <t>529/1-01.01</t>
  </si>
  <si>
    <t>529/1-01.03</t>
  </si>
  <si>
    <t>529/1-01.06</t>
  </si>
  <si>
    <t>529/1-01.08</t>
  </si>
  <si>
    <t>529/1-01.09</t>
  </si>
  <si>
    <t>529/1-01.10</t>
  </si>
  <si>
    <t>529/1-16.2.00</t>
  </si>
  <si>
    <t xml:space="preserve">DPS - AKS 34                                                     </t>
  </si>
  <si>
    <t>529/1-16.2.01</t>
  </si>
  <si>
    <t>529/1-16.2.03</t>
  </si>
  <si>
    <t>529/1-16.2.06</t>
  </si>
  <si>
    <t>529/1-16.2.08</t>
  </si>
  <si>
    <t>529/1-16.2.09</t>
  </si>
  <si>
    <t>529/1-16.2.10</t>
  </si>
  <si>
    <t>53</t>
  </si>
  <si>
    <t xml:space="preserve">PS-POMOCNÉ SYSTÉMY PRIMÁRNÍHO OKRUHU - 2.BLOK                    </t>
  </si>
  <si>
    <t xml:space="preserve">DPS-SYSTÉM KONTINUELNÍHO ČISTĚNÍ VODY PRIMÁRNÍHO OKRUHU          </t>
  </si>
  <si>
    <t>530/1-01.00</t>
  </si>
  <si>
    <t xml:space="preserve">DPS - DIESELGEN. STANICE 1, DIESELGENERÁTOR 1-6                  </t>
  </si>
  <si>
    <t>530/1-01.01</t>
  </si>
  <si>
    <t>530/1-01.03</t>
  </si>
  <si>
    <t>530/1-01.06</t>
  </si>
  <si>
    <t>530/1-01.08</t>
  </si>
  <si>
    <t>530/1-01.09</t>
  </si>
  <si>
    <t>530/1-01.10</t>
  </si>
  <si>
    <t>530/1-01.2.00</t>
  </si>
  <si>
    <t xml:space="preserve">DPS - VYSOKOTLAKÁ KOMPRESOROVÁ STANICE 1                         </t>
  </si>
  <si>
    <t>530/1-01.2.01</t>
  </si>
  <si>
    <t>530/1-01.2.03</t>
  </si>
  <si>
    <t>530/1-01.2.06</t>
  </si>
  <si>
    <t>530/1-01.2.08</t>
  </si>
  <si>
    <t>530/1-01.2.09</t>
  </si>
  <si>
    <t>530/1-01.2.10</t>
  </si>
  <si>
    <t>530/1-01.3.00</t>
  </si>
  <si>
    <t>530/1-01.3.01</t>
  </si>
  <si>
    <t>530/1-01.3.03</t>
  </si>
  <si>
    <t>530/1-01.3.08</t>
  </si>
  <si>
    <t>530/1-01.3.09</t>
  </si>
  <si>
    <t>530/1-01.3.10</t>
  </si>
  <si>
    <t>530/1-02.00</t>
  </si>
  <si>
    <t xml:space="preserve">DPS - DIESELGEN. STANICE 2, DIESELGENERÁTOR 7-12                 </t>
  </si>
  <si>
    <t>530/1-02.01</t>
  </si>
  <si>
    <t>530/1-02.03</t>
  </si>
  <si>
    <t>530/1-02.06</t>
  </si>
  <si>
    <t>530/1-02.08</t>
  </si>
  <si>
    <t>530/1-02.09</t>
  </si>
  <si>
    <t>530/1-02.10</t>
  </si>
  <si>
    <t>530/1-02.2.00</t>
  </si>
  <si>
    <t xml:space="preserve">DPS - VYSOKOTLAKÁ KOMPRESOROVÁ STANICE 2                         </t>
  </si>
  <si>
    <t>530/1-02.2.01</t>
  </si>
  <si>
    <t>530/1-02.2.03</t>
  </si>
  <si>
    <t>530/1-02.2.06</t>
  </si>
  <si>
    <t>530/1-02.2.08</t>
  </si>
  <si>
    <t>530/1-02.2.09</t>
  </si>
  <si>
    <t>530/1-02.2.10</t>
  </si>
  <si>
    <t>530/1-02.3.00</t>
  </si>
  <si>
    <t xml:space="preserve">DPS - TRAFOSTANICE PRO BUDOVU AKT. POM. PROVOZŮ 2                </t>
  </si>
  <si>
    <t>530/1-02.3.01</t>
  </si>
  <si>
    <t>530/1-02.3.03</t>
  </si>
  <si>
    <t>530/1-02.3.06</t>
  </si>
  <si>
    <t>530/1-02.3.08</t>
  </si>
  <si>
    <t>530/1-02.3.09</t>
  </si>
  <si>
    <t>530/1-02.3.10</t>
  </si>
  <si>
    <t>530/1-03.00</t>
  </si>
  <si>
    <t xml:space="preserve">DPS - DIESELGENERÁTOROVÁ STANICE 1.A 2. BLOK AAC                 </t>
  </si>
  <si>
    <t>530/1-03.01</t>
  </si>
  <si>
    <t>530/1-04.00</t>
  </si>
  <si>
    <t xml:space="preserve">DPS - DIESELGENERÁTOROVÁ STANICE 3.A 4. BLOK AAC                 </t>
  </si>
  <si>
    <t>530/1-04.01</t>
  </si>
  <si>
    <t>531/1-01.00</t>
  </si>
  <si>
    <t xml:space="preserve">DPS - DIESELGEN. STANICE 1 - NAFTOVÉ HOSPODÁŘSTVÍ                </t>
  </si>
  <si>
    <t>531/1-01.01</t>
  </si>
  <si>
    <t>531/1-01.03</t>
  </si>
  <si>
    <t>531/1-01.06</t>
  </si>
  <si>
    <t>531/1-01.08</t>
  </si>
  <si>
    <t>531/1-01.09</t>
  </si>
  <si>
    <t>531/1-01.10</t>
  </si>
  <si>
    <t>531/1-02.00</t>
  </si>
  <si>
    <t xml:space="preserve">DPS - DIESELGEN. STANICE 2 - NAFTOVÉ HOSPODÁŘSTVÍ                </t>
  </si>
  <si>
    <t>531/1-02.01</t>
  </si>
  <si>
    <t>531/1-02.03</t>
  </si>
  <si>
    <t>531/1-02.06</t>
  </si>
  <si>
    <t>531/1-02.08</t>
  </si>
  <si>
    <t>531/1-02.10</t>
  </si>
  <si>
    <t>531/1-03.00</t>
  </si>
  <si>
    <t xml:space="preserve">DPS - DIESELGEN. STANICE 1 - STÁČENÍ NAFTY                       </t>
  </si>
  <si>
    <t>531/1-03.01</t>
  </si>
  <si>
    <t>531/1-04.00</t>
  </si>
  <si>
    <t xml:space="preserve">DPS - DIESELGEN. STANICE 2 - STÁČENÍ NAFTY                       </t>
  </si>
  <si>
    <t>531/1-04.01</t>
  </si>
  <si>
    <t>532/1-01.00</t>
  </si>
  <si>
    <t xml:space="preserve">DPS - STANICE ZDROJE CHLADU A NÍZKOTL.KOMPR.STANICE              </t>
  </si>
  <si>
    <t>532/1-01.01</t>
  </si>
  <si>
    <t>532/1-01.03</t>
  </si>
  <si>
    <t>532/1-01.06</t>
  </si>
  <si>
    <t>532/1-01.08</t>
  </si>
  <si>
    <t>532/1-01.09</t>
  </si>
  <si>
    <t>532/1-01.10</t>
  </si>
  <si>
    <t>54</t>
  </si>
  <si>
    <t xml:space="preserve">PS-ZAŘÍZENÍ STROJOVNY A TURBOSOUSTROJÍ - 2.BLOK                  </t>
  </si>
  <si>
    <t>55</t>
  </si>
  <si>
    <t xml:space="preserve">PS-VÝMĚNÍKOVÁ STANICE - 2.BLOK                                   </t>
  </si>
  <si>
    <t>561/1-01.00</t>
  </si>
  <si>
    <t xml:space="preserve">DPS - ZÁCHYTNÁ NÁDRŽ                                             </t>
  </si>
  <si>
    <t>561/1-01.01</t>
  </si>
  <si>
    <t>561/1-01.03</t>
  </si>
  <si>
    <t>561/1-01.06</t>
  </si>
  <si>
    <t>561/1-01.08</t>
  </si>
  <si>
    <t>561/1-01.09</t>
  </si>
  <si>
    <t>561/1-01.10</t>
  </si>
  <si>
    <t>561/3-01.00</t>
  </si>
  <si>
    <t xml:space="preserve">DPS - NÁDRŽE TOPNÉHO OLEJE U LVD                                 </t>
  </si>
  <si>
    <t>561/3-01.01</t>
  </si>
  <si>
    <t>561/3-01.03</t>
  </si>
  <si>
    <t>561/3-01.06</t>
  </si>
  <si>
    <t>561/3-01.08</t>
  </si>
  <si>
    <t>561/3-01.09</t>
  </si>
  <si>
    <t>561/3-01.10</t>
  </si>
  <si>
    <t>562/1-01.00</t>
  </si>
  <si>
    <t xml:space="preserve">DPS - STROJOVNA TOP. OLEJE                                       </t>
  </si>
  <si>
    <t>562/1-01.01</t>
  </si>
  <si>
    <t>562/1-01.03</t>
  </si>
  <si>
    <t>562/1-01.06</t>
  </si>
  <si>
    <t>562/1-01.08</t>
  </si>
  <si>
    <t>562/1-01.09</t>
  </si>
  <si>
    <t>562/1-01.10</t>
  </si>
  <si>
    <t>57</t>
  </si>
  <si>
    <t xml:space="preserve">PS-VENKOVNÍ ROZVODNY VVN - 2.BLOK                                </t>
  </si>
  <si>
    <t>573/4-01.00</t>
  </si>
  <si>
    <t xml:space="preserve">DPS - ČERP. STANICE ŘEKA JIHLAVA                                 </t>
  </si>
  <si>
    <t>573/4-01.01</t>
  </si>
  <si>
    <t>573/4-01.03</t>
  </si>
  <si>
    <t>573/4-01.06</t>
  </si>
  <si>
    <t>573/4-01.08</t>
  </si>
  <si>
    <t>573/4-01.09</t>
  </si>
  <si>
    <t>573/4-01.10</t>
  </si>
  <si>
    <t>576/4-01.00</t>
  </si>
  <si>
    <t xml:space="preserve">DPS - VODOJEM SUROVÉ VODY                                        </t>
  </si>
  <si>
    <t>576/4-01.01</t>
  </si>
  <si>
    <t>576/4-01.03</t>
  </si>
  <si>
    <t>576/4-01.06</t>
  </si>
  <si>
    <t>576/4-01.08</t>
  </si>
  <si>
    <t>576/4-01.09</t>
  </si>
  <si>
    <t>576/4-01.10</t>
  </si>
  <si>
    <t>58</t>
  </si>
  <si>
    <t xml:space="preserve">PS-CENTRÁLNÍ ELEKTRICKÁ ZAŘÍZENÍ - 2.BLOK                        </t>
  </si>
  <si>
    <t>580/1-01.00</t>
  </si>
  <si>
    <t>580/1-01.03</t>
  </si>
  <si>
    <t>580/1-01.08</t>
  </si>
  <si>
    <t>580/1-01.09</t>
  </si>
  <si>
    <t>580/1-02.00</t>
  </si>
  <si>
    <t xml:space="preserve">DPS - KONCOVÝ JÍMAČ TEPLA PRO HVB II                             </t>
  </si>
  <si>
    <t>580/1-02.03</t>
  </si>
  <si>
    <t>580/1-02.08</t>
  </si>
  <si>
    <t>580/1-02.09</t>
  </si>
  <si>
    <t>581/1-01.00</t>
  </si>
  <si>
    <t xml:space="preserve">DPS - CHLADÍCÍ VĚŽ 1                                             </t>
  </si>
  <si>
    <t>581/1-01.01</t>
  </si>
  <si>
    <t>581/1-01.03</t>
  </si>
  <si>
    <t>581/1-01.06</t>
  </si>
  <si>
    <t>581/1-01.08</t>
  </si>
  <si>
    <t>581/1-01.09</t>
  </si>
  <si>
    <t>581/1-01.10</t>
  </si>
  <si>
    <t>581/1-02.00</t>
  </si>
  <si>
    <t xml:space="preserve">DPS - CHLADÍCÍ VĚŽ 2                                             </t>
  </si>
  <si>
    <t>581/1-02.01</t>
  </si>
  <si>
    <t>581/1-02.03</t>
  </si>
  <si>
    <t>581/1-02.06</t>
  </si>
  <si>
    <t>581/1-02.08</t>
  </si>
  <si>
    <t>581/1-02.09</t>
  </si>
  <si>
    <t>581/1-02.10</t>
  </si>
  <si>
    <t>581/1-03.00</t>
  </si>
  <si>
    <t xml:space="preserve">DPS - CHLADÍCÍ VĚŽ 3                                             </t>
  </si>
  <si>
    <t>581/1-03.01</t>
  </si>
  <si>
    <t>581/1-03.03</t>
  </si>
  <si>
    <t>581/1-03.06</t>
  </si>
  <si>
    <t>581/1-03.08</t>
  </si>
  <si>
    <t>581/1-03.09</t>
  </si>
  <si>
    <t>581/1-03.10</t>
  </si>
  <si>
    <t>581/1-04.00</t>
  </si>
  <si>
    <t xml:space="preserve">DPS - CHLADÍCÍ VĚŽ 4                                             </t>
  </si>
  <si>
    <t>581/1-04.01</t>
  </si>
  <si>
    <t>581/1-04.03</t>
  </si>
  <si>
    <t>581/1-04.06</t>
  </si>
  <si>
    <t>581/1-04.08</t>
  </si>
  <si>
    <t>581/1-04.09</t>
  </si>
  <si>
    <t>581/1-04.10</t>
  </si>
  <si>
    <t>581/1-05.00</t>
  </si>
  <si>
    <t xml:space="preserve">DPS - CHLADÍCÍ VĚŽ 5                                             </t>
  </si>
  <si>
    <t>581/1-05.01</t>
  </si>
  <si>
    <t>581/1-05.03</t>
  </si>
  <si>
    <t>581/1-05.06</t>
  </si>
  <si>
    <t>581/1-05.08</t>
  </si>
  <si>
    <t>581/1-05.09</t>
  </si>
  <si>
    <t>581/1-05.10</t>
  </si>
  <si>
    <t>581/1-06.00</t>
  </si>
  <si>
    <t xml:space="preserve">DPS - CHLADÍCÍ VĚŽ 6                                             </t>
  </si>
  <si>
    <t>581/1-06.01</t>
  </si>
  <si>
    <t>581/1-06.03</t>
  </si>
  <si>
    <t>581/1-06.06</t>
  </si>
  <si>
    <t>581/1-06.08</t>
  </si>
  <si>
    <t>581/1-06.09</t>
  </si>
  <si>
    <t>581/1-06.10</t>
  </si>
  <si>
    <t>581/1-07.00</t>
  </si>
  <si>
    <t xml:space="preserve">DPS - CHLADÍCÍ VĚŽ 7                                             </t>
  </si>
  <si>
    <t>581/1-07.01</t>
  </si>
  <si>
    <t>581/1-07.03</t>
  </si>
  <si>
    <t>581/1-07.06</t>
  </si>
  <si>
    <t>581/1-07.08</t>
  </si>
  <si>
    <t>581/1-07.09</t>
  </si>
  <si>
    <t>581/1-07.10</t>
  </si>
  <si>
    <t>581/1-08.00</t>
  </si>
  <si>
    <t xml:space="preserve">DPS - CHLADÍCÍ VĚŽ 8                                             </t>
  </si>
  <si>
    <t>581/1-08.01</t>
  </si>
  <si>
    <t>581/1-08.03</t>
  </si>
  <si>
    <t>581/1-08.06</t>
  </si>
  <si>
    <t>581/1-08.08</t>
  </si>
  <si>
    <t>581/1-08.09</t>
  </si>
  <si>
    <t>581/1-08.10</t>
  </si>
  <si>
    <t>581/1-09.00</t>
  </si>
  <si>
    <t xml:space="preserve">DPS - PROP. A ODTOK. KANÁLY U CHLAD. VĚŽÍ 1                      </t>
  </si>
  <si>
    <t>581/1-09.01</t>
  </si>
  <si>
    <t>581/1-09.03</t>
  </si>
  <si>
    <t>581/1-09.06</t>
  </si>
  <si>
    <t>581/1-09.08</t>
  </si>
  <si>
    <t>581/1-09.09</t>
  </si>
  <si>
    <t>581/1-09.10</t>
  </si>
  <si>
    <t>581/1-10.00</t>
  </si>
  <si>
    <t xml:space="preserve">DPS - PROP. A ODTOK. KANÁLY U CHLAD. VĚŽÍ 2                      </t>
  </si>
  <si>
    <t>581/1-10.01</t>
  </si>
  <si>
    <t>581/1-10.03</t>
  </si>
  <si>
    <t>581/1-10.06</t>
  </si>
  <si>
    <t>581/1-10.08</t>
  </si>
  <si>
    <t>581/1-10.09</t>
  </si>
  <si>
    <t>581/1-10.10</t>
  </si>
  <si>
    <t>582/1-01.00</t>
  </si>
  <si>
    <t xml:space="preserve">DPS - POTRUBÍ CHLADÍCÍ VODY DO STROJ. HLAV. VÝR. BL              </t>
  </si>
  <si>
    <t>582/1-01.01</t>
  </si>
  <si>
    <t>582/1-01.03</t>
  </si>
  <si>
    <t>582/1-01.06</t>
  </si>
  <si>
    <t>582/1-01.08</t>
  </si>
  <si>
    <t>582/1-01.09</t>
  </si>
  <si>
    <t>582/1-01.10</t>
  </si>
  <si>
    <t>582/1-02.00</t>
  </si>
  <si>
    <t>582/1-02.01</t>
  </si>
  <si>
    <t>582/1-02.03</t>
  </si>
  <si>
    <t>582/1-02.06</t>
  </si>
  <si>
    <t>582/1-02.08</t>
  </si>
  <si>
    <t>582/1-02.09</t>
  </si>
  <si>
    <t>582/1-02.10</t>
  </si>
  <si>
    <t>582/1-03.00</t>
  </si>
  <si>
    <t xml:space="preserve">DPS - POTRUBÍ CHLADÍCÍ VODY - UZEL A A B                         </t>
  </si>
  <si>
    <t>582/1-03.01</t>
  </si>
  <si>
    <t>582/1-03.03</t>
  </si>
  <si>
    <t>582/1-03.06</t>
  </si>
  <si>
    <t>582/1-03.08</t>
  </si>
  <si>
    <t>582/1-03.09</t>
  </si>
  <si>
    <t>582/1-03.10</t>
  </si>
  <si>
    <t>583/1-01.00</t>
  </si>
  <si>
    <t xml:space="preserve">DPS - POTRUBÍ CHLAD.VODY U VĚŽÍ HLAV. VÝR. BLOK 1                </t>
  </si>
  <si>
    <t>583/1-01.01</t>
  </si>
  <si>
    <t>583/1-01.03</t>
  </si>
  <si>
    <t>583/1-01.06</t>
  </si>
  <si>
    <t>583/1-01.08</t>
  </si>
  <si>
    <t>583/1-01.09</t>
  </si>
  <si>
    <t>583/1-01.10</t>
  </si>
  <si>
    <t>583/1-02.00</t>
  </si>
  <si>
    <t xml:space="preserve">DPS - POTRUBÍ CHLAD.VODY U VĚŽÍ HLAV. VÝR. BLOK 2                </t>
  </si>
  <si>
    <t>583/1-02.01</t>
  </si>
  <si>
    <t>583/1-02.06</t>
  </si>
  <si>
    <t>583/1-02.08</t>
  </si>
  <si>
    <t>583/1-02.10</t>
  </si>
  <si>
    <t>584/1-01.00</t>
  </si>
  <si>
    <t xml:space="preserve">DPS - CENTR. ČERP. STANICE 1                                     </t>
  </si>
  <si>
    <t>584/1-01.01</t>
  </si>
  <si>
    <t>584/1-01.03</t>
  </si>
  <si>
    <t>584/1-01.06</t>
  </si>
  <si>
    <t>584/1-01.08</t>
  </si>
  <si>
    <t>584/1-01.09</t>
  </si>
  <si>
    <t>584/1-01.10</t>
  </si>
  <si>
    <t>584/1-02.00</t>
  </si>
  <si>
    <t xml:space="preserve">DPS - CENTR. ČERP. STANICE 2                                     </t>
  </si>
  <si>
    <t>584/1-02.01</t>
  </si>
  <si>
    <t>584/1-02.03</t>
  </si>
  <si>
    <t>584/1-02.06</t>
  </si>
  <si>
    <t>584/1-02.08</t>
  </si>
  <si>
    <t>584/1-02.09</t>
  </si>
  <si>
    <t>584/1-02.10</t>
  </si>
  <si>
    <t>590/1-01.00</t>
  </si>
  <si>
    <t xml:space="preserve">DPS - CHEMICKÁ ÚPRAVNA VODY                                      </t>
  </si>
  <si>
    <t>590/1-01.01</t>
  </si>
  <si>
    <t>590/1-01.03</t>
  </si>
  <si>
    <t>590/1-01.06</t>
  </si>
  <si>
    <t>590/1-01.08</t>
  </si>
  <si>
    <t>590/1-01.09</t>
  </si>
  <si>
    <t>590/1-01.10</t>
  </si>
  <si>
    <t>590/1-02.00</t>
  </si>
  <si>
    <t xml:space="preserve">DPS - PŘÍSTAVEK NOVÉHO ČIŘENÍ U CHEM. ÚPR. VOD                   </t>
  </si>
  <si>
    <t>590/1-02.01</t>
  </si>
  <si>
    <t>590/1-02.03</t>
  </si>
  <si>
    <t>590/1-02.06</t>
  </si>
  <si>
    <t>590/1-02.08</t>
  </si>
  <si>
    <t>590/1-02.09</t>
  </si>
  <si>
    <t>590/1-02.10</t>
  </si>
  <si>
    <t xml:space="preserve">PS-VZDUCHOTECHNIKA REAKTOROVNY - 2.BLOK                          </t>
  </si>
  <si>
    <t>591/1-01.00</t>
  </si>
  <si>
    <t xml:space="preserve">DPS - ÚPRAVNA CHLAD. VODY                                        </t>
  </si>
  <si>
    <t>591/1-01.01</t>
  </si>
  <si>
    <t>591/1-01.03</t>
  </si>
  <si>
    <t>591/1-01.06</t>
  </si>
  <si>
    <t>591/1-01.08</t>
  </si>
  <si>
    <t>591/1-01.09</t>
  </si>
  <si>
    <t>591/1-01.10</t>
  </si>
  <si>
    <t>592/1-01.00</t>
  </si>
  <si>
    <t xml:space="preserve">DPS - SKLAD CHEMIKÁLIÍ A NEUTRALIZACE                            </t>
  </si>
  <si>
    <t>592/1-01.01</t>
  </si>
  <si>
    <t>592/1-01.03</t>
  </si>
  <si>
    <t>592/1-01.06</t>
  </si>
  <si>
    <t>592/1-01.08</t>
  </si>
  <si>
    <t>592/1-01.09</t>
  </si>
  <si>
    <t>592/1-01.10</t>
  </si>
  <si>
    <t xml:space="preserve">PS-VZDUCHOTECHNIKA V ETAŽÉRKÁCH - 2.BLOK                         </t>
  </si>
  <si>
    <t>593/1-01.00</t>
  </si>
  <si>
    <t xml:space="preserve">DPS - SUPERHAV. NAPÁJECÍ ČERPADLA 1                              </t>
  </si>
  <si>
    <t>593/1-01.01</t>
  </si>
  <si>
    <t>593/1-01.03</t>
  </si>
  <si>
    <t>593/1-01.06</t>
  </si>
  <si>
    <t>593/1-01.08</t>
  </si>
  <si>
    <t>593/1-01.09</t>
  </si>
  <si>
    <t>593/1-01.10</t>
  </si>
  <si>
    <t>593/1-02.00</t>
  </si>
  <si>
    <t xml:space="preserve">DPS - SUPERHAV. NAPÁJECÍ ČERPADLA 2                              </t>
  </si>
  <si>
    <t>593/1-02.01</t>
  </si>
  <si>
    <t>593/1-02.03</t>
  </si>
  <si>
    <t>593/1-02.06</t>
  </si>
  <si>
    <t>593/1-02.08</t>
  </si>
  <si>
    <t>593/1-02.09</t>
  </si>
  <si>
    <t>593/1-02.10</t>
  </si>
  <si>
    <t>593/1-03.00</t>
  </si>
  <si>
    <t xml:space="preserve">DPS - SUPERHAVARIJNÍ NAPÁJENÍ 3                                  </t>
  </si>
  <si>
    <t>593/1-03.01</t>
  </si>
  <si>
    <t>593/1-04.00</t>
  </si>
  <si>
    <t xml:space="preserve">DPS - SUPERHAVARIJNÍ NAPÁJENÍ 4                                  </t>
  </si>
  <si>
    <t>593/1-04.01</t>
  </si>
  <si>
    <t>6</t>
  </si>
  <si>
    <t xml:space="preserve">PS-DISPEČERSKÁ ŘÍDÍCÍ TECHNIKA                                   </t>
  </si>
  <si>
    <t>6.I</t>
  </si>
  <si>
    <t xml:space="preserve">DPS-TELEFONNÍ ÚSTŘEDNA                                           </t>
  </si>
  <si>
    <t>6.II</t>
  </si>
  <si>
    <t xml:space="preserve">DPS-ZABEZPEČOVACÍ DISPEČERSKÉ KABELY Z RZ SLAVĚTICE              </t>
  </si>
  <si>
    <t>6.III</t>
  </si>
  <si>
    <t xml:space="preserve">DPS-TELEMECHANIZAČNÍ A PŘENOSOVÁ ZAŘÍZENÍ                        </t>
  </si>
  <si>
    <t>60</t>
  </si>
  <si>
    <t xml:space="preserve">PS-SYSTÉM KONTROLY A ŘÍZENÍ V HVB - 2.BLOK                       </t>
  </si>
  <si>
    <t xml:space="preserve">DPS-NAPÁJENÍ ROZVADĚČE DOZOREN                                   </t>
  </si>
  <si>
    <t xml:space="preserve">DPS-OBNOVA SKŘ -OCHRAN. A ŘÍD. SYST. REAKTORU DPS 51.01 A 51.10  </t>
  </si>
  <si>
    <t>602/010.00</t>
  </si>
  <si>
    <t xml:space="preserve">DPS - KORD 1                                                     </t>
  </si>
  <si>
    <t>602/010.01</t>
  </si>
  <si>
    <t>602/010.03</t>
  </si>
  <si>
    <t>602/010.06</t>
  </si>
  <si>
    <t>602/010.08</t>
  </si>
  <si>
    <t>602/010.09</t>
  </si>
  <si>
    <t>602/010.10</t>
  </si>
  <si>
    <t>602/015.00</t>
  </si>
  <si>
    <t xml:space="preserve">DPS - OPLOCENÍ                                                   </t>
  </si>
  <si>
    <t>602/015.01</t>
  </si>
  <si>
    <t>602/020.00</t>
  </si>
  <si>
    <t xml:space="preserve">DPS - KORD 2                                                     </t>
  </si>
  <si>
    <t>602/020.01</t>
  </si>
  <si>
    <t>602/020.03</t>
  </si>
  <si>
    <t>602/020.06</t>
  </si>
  <si>
    <t>602/020.08</t>
  </si>
  <si>
    <t>602/020.09</t>
  </si>
  <si>
    <t>602/020.10</t>
  </si>
  <si>
    <t>602/030.00</t>
  </si>
  <si>
    <t xml:space="preserve">DPS - BUDOVA METROLOGIE                                          </t>
  </si>
  <si>
    <t>602/030.01</t>
  </si>
  <si>
    <t>602/030.03</t>
  </si>
  <si>
    <t>602/030.06</t>
  </si>
  <si>
    <t>602/030.08</t>
  </si>
  <si>
    <t>602/030.09</t>
  </si>
  <si>
    <t>602/030.10</t>
  </si>
  <si>
    <t>602/040.00</t>
  </si>
  <si>
    <t xml:space="preserve">DPS - ŠATNY DODAVATELŮ                                           </t>
  </si>
  <si>
    <t>602/040.01</t>
  </si>
  <si>
    <t>602/040.03</t>
  </si>
  <si>
    <t>602/040.06</t>
  </si>
  <si>
    <t>602/040.08</t>
  </si>
  <si>
    <t>602/040.09</t>
  </si>
  <si>
    <t>602/040.10</t>
  </si>
  <si>
    <t>602/050.00</t>
  </si>
  <si>
    <t xml:space="preserve">DPS - SKLAD ELEKTRO                                              </t>
  </si>
  <si>
    <t>602/050.01</t>
  </si>
  <si>
    <t>602/050.03</t>
  </si>
  <si>
    <t>602/050.06</t>
  </si>
  <si>
    <t>602/050.08</t>
  </si>
  <si>
    <t>602/050.09</t>
  </si>
  <si>
    <t>602/050.10</t>
  </si>
  <si>
    <t>606/010.00</t>
  </si>
  <si>
    <t xml:space="preserve">DPS - ADMINISTRATIVNÍ BUDOVA - STAVOS                            </t>
  </si>
  <si>
    <t>606/010.01</t>
  </si>
  <si>
    <t>606/010.03</t>
  </si>
  <si>
    <t>606/010.06</t>
  </si>
  <si>
    <t>606/010.08</t>
  </si>
  <si>
    <t>606/010.09</t>
  </si>
  <si>
    <t>606/010.10</t>
  </si>
  <si>
    <t>61</t>
  </si>
  <si>
    <t xml:space="preserve">PS-ČISTÍCÍ STANICE RA MÉDIÍ - 2.BLOK                             </t>
  </si>
  <si>
    <t>62</t>
  </si>
  <si>
    <t xml:space="preserve">PS-RADIAČNÍ KONTROLA - 2.BLOK                                    </t>
  </si>
  <si>
    <t xml:space="preserve">DPS-RADIAČNÍ KONTROLA V HVB 2.BLOK                               </t>
  </si>
  <si>
    <t xml:space="preserve">DPS-DEZAKTIVACE - DOPLNĚNÍ PRO 2.BLOK                            </t>
  </si>
  <si>
    <t>632/030.00</t>
  </si>
  <si>
    <t>632/030.01</t>
  </si>
  <si>
    <t>632/030.03</t>
  </si>
  <si>
    <t>632/030.06</t>
  </si>
  <si>
    <t>632/030.08</t>
  </si>
  <si>
    <t>632/030.09</t>
  </si>
  <si>
    <t>632/030.10</t>
  </si>
  <si>
    <t>632/040A.00</t>
  </si>
  <si>
    <t xml:space="preserve">DPS - ŠATNY DODAVATELŮ-PŘÍSTAVBA A                               </t>
  </si>
  <si>
    <t>632/040A.01</t>
  </si>
  <si>
    <t>632/040A.03</t>
  </si>
  <si>
    <t>632/040A.06</t>
  </si>
  <si>
    <t>632/040A.08</t>
  </si>
  <si>
    <t>632/040A.09</t>
  </si>
  <si>
    <t>632/040A.10</t>
  </si>
  <si>
    <t>632/040B.00</t>
  </si>
  <si>
    <t xml:space="preserve">DPS - ŠATNY DODAVATELŮ-PŘÍSTAVBA B                               </t>
  </si>
  <si>
    <t>632/040B.01</t>
  </si>
  <si>
    <t>632/040B.03</t>
  </si>
  <si>
    <t>632/040B.06</t>
  </si>
  <si>
    <t>632/040B.08</t>
  </si>
  <si>
    <t>632/040B.09</t>
  </si>
  <si>
    <t>632/040B.10</t>
  </si>
  <si>
    <t>632/050A.00</t>
  </si>
  <si>
    <t xml:space="preserve">DPS - SKLAD ELEKTRO-PŘÍSTAVBA A                                  </t>
  </si>
  <si>
    <t>632/050A.01</t>
  </si>
  <si>
    <t>632/050A.03</t>
  </si>
  <si>
    <t>632/050A.06</t>
  </si>
  <si>
    <t>632/050A.08</t>
  </si>
  <si>
    <t>632/050A.09</t>
  </si>
  <si>
    <t>632/050A.10</t>
  </si>
  <si>
    <t>632/050B.00</t>
  </si>
  <si>
    <t xml:space="preserve">DPS - SKLAD ELEKTRO-PŘÍSTAVBA B                                  </t>
  </si>
  <si>
    <t>632/050B.01</t>
  </si>
  <si>
    <t>632/050B.03</t>
  </si>
  <si>
    <t>632/050B.06</t>
  </si>
  <si>
    <t>632/050B.08</t>
  </si>
  <si>
    <t>632/050B.09</t>
  </si>
  <si>
    <t>632/050B.10</t>
  </si>
  <si>
    <t>633/1-01.00</t>
  </si>
  <si>
    <t xml:space="preserve">DPS - BUDOVA STAVEBNÍ ÚDRŽBY                                     </t>
  </si>
  <si>
    <t>633/1-01.01</t>
  </si>
  <si>
    <t>633/1-01.03</t>
  </si>
  <si>
    <t>633/1-01.06</t>
  </si>
  <si>
    <t>633/1-01.08</t>
  </si>
  <si>
    <t>633/1-01.09</t>
  </si>
  <si>
    <t>633/1-01.10</t>
  </si>
  <si>
    <t>64</t>
  </si>
  <si>
    <t xml:space="preserve">PS-HAVARIJNÍ SYSTÉMY REAKTORU - 2.BLOK                           </t>
  </si>
  <si>
    <t>640/1-01.00</t>
  </si>
  <si>
    <t xml:space="preserve">DPS - MECHANICKÉ DÍLNY A SOCIÁLNÍ PŘÍSTAVEK                      </t>
  </si>
  <si>
    <t>640/1-01.01</t>
  </si>
  <si>
    <t>640/1-01.03</t>
  </si>
  <si>
    <t>640/1-01.06</t>
  </si>
  <si>
    <t>640/1-01.08</t>
  </si>
  <si>
    <t>640/1-01.09</t>
  </si>
  <si>
    <t>640/1-01.10</t>
  </si>
  <si>
    <t>641/1-01.00</t>
  </si>
  <si>
    <t xml:space="preserve">DPS - SKLAD OLEJŮ                                                </t>
  </si>
  <si>
    <t>641/1-01.01</t>
  </si>
  <si>
    <t>641/1-01.03</t>
  </si>
  <si>
    <t>641/1-01.06</t>
  </si>
  <si>
    <t>641/1-01.08</t>
  </si>
  <si>
    <t>641/1-01.09</t>
  </si>
  <si>
    <t>641/1-01.10</t>
  </si>
  <si>
    <t>642/1-01.00</t>
  </si>
  <si>
    <t xml:space="preserve">DPS - PÍSKOVÁNÍ ROTORŮ                                           </t>
  </si>
  <si>
    <t>642/1-01.01</t>
  </si>
  <si>
    <t>642/1-01.03</t>
  </si>
  <si>
    <t>642/1-01.06</t>
  </si>
  <si>
    <t>642/1-01.08</t>
  </si>
  <si>
    <t>642/1-01.09</t>
  </si>
  <si>
    <t>642/1-01.10</t>
  </si>
  <si>
    <t>642/3-01.00</t>
  </si>
  <si>
    <t xml:space="preserve">DPS - SKLAD TECH. PLYNŮ U LVD                                    </t>
  </si>
  <si>
    <t>642/3-01.01</t>
  </si>
  <si>
    <t>642/3-01.03</t>
  </si>
  <si>
    <t>642/3-01.06</t>
  </si>
  <si>
    <t>642/3-01.08</t>
  </si>
  <si>
    <t>642/3-01.09</t>
  </si>
  <si>
    <t>642/3-01.10</t>
  </si>
  <si>
    <t>643/1-01.00</t>
  </si>
  <si>
    <t xml:space="preserve">DPS - SKLAD TECH.PLYNŮ                                           </t>
  </si>
  <si>
    <t>643/1-01.01</t>
  </si>
  <si>
    <t>643/1-01.03</t>
  </si>
  <si>
    <t>643/1-01.06</t>
  </si>
  <si>
    <t>643/1-01.08</t>
  </si>
  <si>
    <t>643/1-01.09</t>
  </si>
  <si>
    <t>643/1-01.10</t>
  </si>
  <si>
    <t>644/1-01.00</t>
  </si>
  <si>
    <t xml:space="preserve">DPS - SKLAD VODÍKU                                               </t>
  </si>
  <si>
    <t>644/1-01.01</t>
  </si>
  <si>
    <t>644/1-01.03</t>
  </si>
  <si>
    <t>644/1-01.06</t>
  </si>
  <si>
    <t>644/1-01.08</t>
  </si>
  <si>
    <t>644/1-01.09</t>
  </si>
  <si>
    <t>644/1-01.10</t>
  </si>
  <si>
    <t>644/1-02.00</t>
  </si>
  <si>
    <t xml:space="preserve">DPS - SKLAD DUSÍKU                                               </t>
  </si>
  <si>
    <t>644/1-02.01</t>
  </si>
  <si>
    <t>644/1-02.03</t>
  </si>
  <si>
    <t>644/1-02.06</t>
  </si>
  <si>
    <t>644/1-02.08</t>
  </si>
  <si>
    <t>644/1-02.09</t>
  </si>
  <si>
    <t>644/1-02.10</t>
  </si>
  <si>
    <t>644/1-02.1.00</t>
  </si>
  <si>
    <t xml:space="preserve">DPS - ZDROJ KYSLÍKU HLAVNÍ                                       </t>
  </si>
  <si>
    <t>644/1-02.1.01</t>
  </si>
  <si>
    <t>644/1-02.1.03</t>
  </si>
  <si>
    <t>644/1-02.1.06</t>
  </si>
  <si>
    <t>644/1-02.1.08</t>
  </si>
  <si>
    <t>644/1-02.1.09</t>
  </si>
  <si>
    <t>644/1-02.1.10</t>
  </si>
  <si>
    <t>644/1-02.2.00</t>
  </si>
  <si>
    <t xml:space="preserve">DPS - ZDROJ KYSLÍKU ZÁLOŽNÍ                                      </t>
  </si>
  <si>
    <t>644/1-02.2.01</t>
  </si>
  <si>
    <t>644/1-02.2.03</t>
  </si>
  <si>
    <t>644/1-02.2.06</t>
  </si>
  <si>
    <t>644/1-02.2.08</t>
  </si>
  <si>
    <t>644/1-02.2.09</t>
  </si>
  <si>
    <t>644/1-02.2.10</t>
  </si>
  <si>
    <t>647/1-01.00</t>
  </si>
  <si>
    <t xml:space="preserve">DPS - HLAVNÍ VRÁTNICE A ZDRAVOTNÍ STŘEDISKO                      </t>
  </si>
  <si>
    <t>647/1-01.01</t>
  </si>
  <si>
    <t>647/1-01.03</t>
  </si>
  <si>
    <t>647/1-01.06</t>
  </si>
  <si>
    <t>647/1-01.08</t>
  </si>
  <si>
    <t>647/1-01.09</t>
  </si>
  <si>
    <t>647/1-01.10</t>
  </si>
  <si>
    <t>648/1-01.00</t>
  </si>
  <si>
    <t xml:space="preserve">DPS - PŘÍSTŘEŠEK MOTOCYKLŮ A KOL                                 </t>
  </si>
  <si>
    <t>648/1-01.01</t>
  </si>
  <si>
    <t>648/1-01.03</t>
  </si>
  <si>
    <t>648/1-01.06</t>
  </si>
  <si>
    <t>648/1-01.08</t>
  </si>
  <si>
    <t>648/1-01.09</t>
  </si>
  <si>
    <t>648/1-01.10</t>
  </si>
  <si>
    <t>650/1-01.00</t>
  </si>
  <si>
    <t xml:space="preserve">DPS - ADMINISTRATIVNÍ BUDOVA 1                                   </t>
  </si>
  <si>
    <t>650/1-01.01</t>
  </si>
  <si>
    <t>650/1-01.03</t>
  </si>
  <si>
    <t>650/1-01.06</t>
  </si>
  <si>
    <t>650/1-01.08</t>
  </si>
  <si>
    <t>650/1-01.09</t>
  </si>
  <si>
    <t>650/1-01.10</t>
  </si>
  <si>
    <t>650/1-02.00</t>
  </si>
  <si>
    <t xml:space="preserve">DPS - BUDOVA AKOBOJE                                             </t>
  </si>
  <si>
    <t>650/1-02.01</t>
  </si>
  <si>
    <t>650/1-02.03</t>
  </si>
  <si>
    <t>650/1-02.06</t>
  </si>
  <si>
    <t>650/1-02.08</t>
  </si>
  <si>
    <t>650/1-02.09</t>
  </si>
  <si>
    <t>650/1-02.10</t>
  </si>
  <si>
    <t>650/1-03.00</t>
  </si>
  <si>
    <t xml:space="preserve">DPS - DOKUMENTAČNÍ CENTRUM                                       </t>
  </si>
  <si>
    <t>650/1-03.01</t>
  </si>
  <si>
    <t>650/1-03.03</t>
  </si>
  <si>
    <t>650/1-03.06</t>
  </si>
  <si>
    <t>650/1-03.08</t>
  </si>
  <si>
    <t>650/1-03.09</t>
  </si>
  <si>
    <t>650/1-03.10</t>
  </si>
  <si>
    <t>651/1-01.00</t>
  </si>
  <si>
    <t xml:space="preserve">DPS - ADMINISTRATIVNÍ BUDOVY 1 SPOJOVACÍ MOST                    </t>
  </si>
  <si>
    <t>651/1-01.01</t>
  </si>
  <si>
    <t>651/1-01.03</t>
  </si>
  <si>
    <t>651/1-01.06</t>
  </si>
  <si>
    <t>651/1-01.08</t>
  </si>
  <si>
    <t>651/1-01.09</t>
  </si>
  <si>
    <t>651/1-01.10</t>
  </si>
  <si>
    <t>652/1-01.00</t>
  </si>
  <si>
    <t xml:space="preserve">DPS - ČEKÁRNY AUTOBUSŮ                                           </t>
  </si>
  <si>
    <t>652/1-01.01</t>
  </si>
  <si>
    <t>652/1-01.03</t>
  </si>
  <si>
    <t>652/1-01.06</t>
  </si>
  <si>
    <t>652/1-01.08</t>
  </si>
  <si>
    <t>652/1-01.09</t>
  </si>
  <si>
    <t>652/1-01.10</t>
  </si>
  <si>
    <t>653/1-01.00</t>
  </si>
  <si>
    <t xml:space="preserve">DPS - POŽÁRNÍ ÚTVAR                                              </t>
  </si>
  <si>
    <t>653/1-01.01</t>
  </si>
  <si>
    <t>653/1-01.03</t>
  </si>
  <si>
    <t>653/1-01.06</t>
  </si>
  <si>
    <t>653/1-01.08</t>
  </si>
  <si>
    <t>653/1-01.09</t>
  </si>
  <si>
    <t>653/1-01.10</t>
  </si>
  <si>
    <t>654/1-01.00</t>
  </si>
  <si>
    <t xml:space="preserve">DPS - VRÁTNICE VLEČKOVÁ STARÁ                                    </t>
  </si>
  <si>
    <t>654/1-01.01</t>
  </si>
  <si>
    <t>654/1-01.03</t>
  </si>
  <si>
    <t>654/1-01.06</t>
  </si>
  <si>
    <t>654/1-01.08</t>
  </si>
  <si>
    <t>654/1-01.09</t>
  </si>
  <si>
    <t>654/1-01.10</t>
  </si>
  <si>
    <t>654/1-01.2.00</t>
  </si>
  <si>
    <t xml:space="preserve">DPS - OBJEKT U DOPRAVY                                           </t>
  </si>
  <si>
    <t>654/1-01.2.01</t>
  </si>
  <si>
    <t>654/1-01.2.03</t>
  </si>
  <si>
    <t>654/1-01.2.06</t>
  </si>
  <si>
    <t>654/1-01.2.08</t>
  </si>
  <si>
    <t>654/1-01.2.09</t>
  </si>
  <si>
    <t>654/1-01.2.10</t>
  </si>
  <si>
    <t>654/1-02.00</t>
  </si>
  <si>
    <t xml:space="preserve">DPS - HALA VSTUPNÍ                                               </t>
  </si>
  <si>
    <t>654/1-02.01</t>
  </si>
  <si>
    <t>654/1-02.03</t>
  </si>
  <si>
    <t>654/1-02.06</t>
  </si>
  <si>
    <t>654/1-02.08</t>
  </si>
  <si>
    <t>654/1-02.09</t>
  </si>
  <si>
    <t>654/1-02.10</t>
  </si>
  <si>
    <t>654/1-11.00</t>
  </si>
  <si>
    <t xml:space="preserve">DPS - VLEČKOVÁ VRÁTNICE  AKOBOJE VČETNĚ VISUTÉ RAMP              </t>
  </si>
  <si>
    <t>654/1-11.01</t>
  </si>
  <si>
    <t>654/1-11.03</t>
  </si>
  <si>
    <t>654/1-11.06</t>
  </si>
  <si>
    <t>654/1-11.08</t>
  </si>
  <si>
    <t>654/1-11.09</t>
  </si>
  <si>
    <t>654/1-11.10</t>
  </si>
  <si>
    <t>658/1-01.00</t>
  </si>
  <si>
    <t xml:space="preserve">DPS - SKLÁDKA ODPADŮ VENKOVNÍ                                    </t>
  </si>
  <si>
    <t>658/1-01.01</t>
  </si>
  <si>
    <t>658/1-01.03</t>
  </si>
  <si>
    <t>658/1-01.06</t>
  </si>
  <si>
    <t>658/1-01.08</t>
  </si>
  <si>
    <t>658/1-01.09</t>
  </si>
  <si>
    <t>658/1-01.10</t>
  </si>
  <si>
    <t>67</t>
  </si>
  <si>
    <t xml:space="preserve">PS-CHLADÍCÍ SYSTÉMY V REAKTOROVNĚ - 2.BLOK                       </t>
  </si>
  <si>
    <t>681/1-01.00</t>
  </si>
  <si>
    <t xml:space="preserve">DPS - PARKOVIŠTĚ U CHV                                           </t>
  </si>
  <si>
    <t>681/1-01.01</t>
  </si>
  <si>
    <t>681/1-01.03</t>
  </si>
  <si>
    <t>681/1-01.06</t>
  </si>
  <si>
    <t>681/1-01.08</t>
  </si>
  <si>
    <t>681/1-01.09</t>
  </si>
  <si>
    <t>681/1-01.10</t>
  </si>
  <si>
    <t xml:space="preserve">DPS-STROJNÍ ČÁST PRO ODVOD KONDENZÁTU ZE SNK (2.BLOK)            </t>
  </si>
  <si>
    <t>69.07B</t>
  </si>
  <si>
    <t xml:space="preserve">DPS-SKŘ PRO CHEMICKOU EXPRESLABORATOŘ SEK. OKRUHU V PRO 2.BLOK   </t>
  </si>
  <si>
    <t>DPS-SKŘ LABORAT. HVB I(NADŘ. ČÁST, ROZŠÍŘ. PRO ODVOD KOND.ZE SNK)</t>
  </si>
  <si>
    <t xml:space="preserve">DPS-POTRUBNÍ ROZVODY ODBĚRU VZORKŮ V HVB - 2.BLOK                </t>
  </si>
  <si>
    <t>7</t>
  </si>
  <si>
    <t xml:space="preserve">PS-VENKOVNÍ ROZVODNY VVN - 1.BLOK                                </t>
  </si>
  <si>
    <t>7.I</t>
  </si>
  <si>
    <t>7.II</t>
  </si>
  <si>
    <t>7.III</t>
  </si>
  <si>
    <t>7.IV</t>
  </si>
  <si>
    <t>7.IX</t>
  </si>
  <si>
    <t>7.V</t>
  </si>
  <si>
    <t>7.VI</t>
  </si>
  <si>
    <t>7.VIII</t>
  </si>
  <si>
    <t>7.XI</t>
  </si>
  <si>
    <t xml:space="preserve">DPS-VENKOVNÍ TRAFO PRO NAPÁJENÍ SPOLEČNÉ VLASTNÍ SPOTŘEBY        </t>
  </si>
  <si>
    <t>70</t>
  </si>
  <si>
    <t xml:space="preserve">PS-DIESELGENERÁTOROVÁ STANICE A PALIVOVÉ HOSPODÁŘSTVÍ - 2.BLOK   </t>
  </si>
  <si>
    <t>700/1-01.00</t>
  </si>
  <si>
    <t xml:space="preserve">DPS - REMÍZA LOKOMOTIV                                           </t>
  </si>
  <si>
    <t>700/1-01.01</t>
  </si>
  <si>
    <t>700/1-01.03</t>
  </si>
  <si>
    <t>700/1-01.06</t>
  </si>
  <si>
    <t>700/1-01.08</t>
  </si>
  <si>
    <t>700/1-01.09</t>
  </si>
  <si>
    <t>700/1-01.10</t>
  </si>
  <si>
    <t>70.03</t>
  </si>
  <si>
    <t xml:space="preserve">DPS-POŽÁRNÍ OCHRANA DG 2.BLOK                                    </t>
  </si>
  <si>
    <t>70.08.1</t>
  </si>
  <si>
    <t>701/1-01.00</t>
  </si>
  <si>
    <t xml:space="preserve">DPS - GARÁŽE OSOBNÍCH VOZIDEL                                    </t>
  </si>
  <si>
    <t>701/1-01.01</t>
  </si>
  <si>
    <t>701/1-01.03</t>
  </si>
  <si>
    <t>701/1-01.06</t>
  </si>
  <si>
    <t>701/1-01.08</t>
  </si>
  <si>
    <t>701/1-01.09</t>
  </si>
  <si>
    <t>701/1-01.10</t>
  </si>
  <si>
    <t>701/1-02.00</t>
  </si>
  <si>
    <t xml:space="preserve">DPS - GARÁŽE NÁKLADNÍCH VOZIDEL                                  </t>
  </si>
  <si>
    <t>701/1-02.01</t>
  </si>
  <si>
    <t>701/1-02.03</t>
  </si>
  <si>
    <t>701/1-02.06</t>
  </si>
  <si>
    <t>701/1-02.08</t>
  </si>
  <si>
    <t>701/1-02.09</t>
  </si>
  <si>
    <t>701/1-02.10</t>
  </si>
  <si>
    <t>701/1-03.00</t>
  </si>
  <si>
    <t xml:space="preserve">DPS - GARÁŽE SANITNÍCH VOZŮ                                      </t>
  </si>
  <si>
    <t>701/1-03.01</t>
  </si>
  <si>
    <t>701/1-03.03</t>
  </si>
  <si>
    <t>701/1-03.06</t>
  </si>
  <si>
    <t>701/1-03.08</t>
  </si>
  <si>
    <t>701/1-03.09</t>
  </si>
  <si>
    <t>701/1-03.10</t>
  </si>
  <si>
    <t>701/3-01.00</t>
  </si>
  <si>
    <t xml:space="preserve">DPS - GARÁŽE U LVD                                               </t>
  </si>
  <si>
    <t>701/3-01.01</t>
  </si>
  <si>
    <t>701/3-01.03</t>
  </si>
  <si>
    <t>701/3-01.06</t>
  </si>
  <si>
    <t>701/3-01.08</t>
  </si>
  <si>
    <t>701/3-01.09</t>
  </si>
  <si>
    <t>701/3-01.10</t>
  </si>
  <si>
    <t>702/020.00</t>
  </si>
  <si>
    <t xml:space="preserve">DPS - AUTODÍLNY - STAVOS                                         </t>
  </si>
  <si>
    <t>702/020.01</t>
  </si>
  <si>
    <t>702/020.03</t>
  </si>
  <si>
    <t>702/020.06</t>
  </si>
  <si>
    <t>702/020.08</t>
  </si>
  <si>
    <t>702/020.09</t>
  </si>
  <si>
    <t>702/020.10</t>
  </si>
  <si>
    <t>702/040.00</t>
  </si>
  <si>
    <t xml:space="preserve">DPS - SKLAD HUTNÍHO MATERIÁLU                                    </t>
  </si>
  <si>
    <t>702/040.01</t>
  </si>
  <si>
    <t>702/040.03</t>
  </si>
  <si>
    <t>702/040.06</t>
  </si>
  <si>
    <t>702/040.08</t>
  </si>
  <si>
    <t>702/040.09</t>
  </si>
  <si>
    <t>702/040.10</t>
  </si>
  <si>
    <t>702/1-01.00</t>
  </si>
  <si>
    <t xml:space="preserve">DPS - GARÁŽE - PŘÍSTŘEŠEK PRO NÁVĚSY                             </t>
  </si>
  <si>
    <t>702/1-01.01</t>
  </si>
  <si>
    <t>702/1-01.03</t>
  </si>
  <si>
    <t>702/1-01.06</t>
  </si>
  <si>
    <t>702/1-01.08</t>
  </si>
  <si>
    <t>702/1-01.09</t>
  </si>
  <si>
    <t>702/1-01.10</t>
  </si>
  <si>
    <t>702/140.00</t>
  </si>
  <si>
    <t xml:space="preserve">DPS - VOLNÁ PLOCHA U OHÝBÁRNY A JEŘÁBOVÁ DRÁHA                   </t>
  </si>
  <si>
    <t>702/140.01</t>
  </si>
  <si>
    <t>702/140.03</t>
  </si>
  <si>
    <t>702/140.06</t>
  </si>
  <si>
    <t>702/140.08</t>
  </si>
  <si>
    <t>702/140.09</t>
  </si>
  <si>
    <t>702/140.10</t>
  </si>
  <si>
    <t>703/020.00</t>
  </si>
  <si>
    <t xml:space="preserve">DPS - PŘÍSTŘEŠEK PRO MECHANISMY - STAVOS                         </t>
  </si>
  <si>
    <t>703/020.01</t>
  </si>
  <si>
    <t>703/020.03</t>
  </si>
  <si>
    <t>703/020.06</t>
  </si>
  <si>
    <t>703/020.08</t>
  </si>
  <si>
    <t>703/020.09</t>
  </si>
  <si>
    <t>703/020.10</t>
  </si>
  <si>
    <t>703/1-01.00</t>
  </si>
  <si>
    <t xml:space="preserve">DPS - STANICE NAFTY                                              </t>
  </si>
  <si>
    <t>703/1-01.01</t>
  </si>
  <si>
    <t>703/1-01.03</t>
  </si>
  <si>
    <t>703/1-01.06</t>
  </si>
  <si>
    <t>703/1-01.08</t>
  </si>
  <si>
    <t>703/1-01.09</t>
  </si>
  <si>
    <t>703/1-01.10</t>
  </si>
  <si>
    <t>703/1-02.00</t>
  </si>
  <si>
    <t xml:space="preserve">DPS - STANICE BENZÍNU                                            </t>
  </si>
  <si>
    <t>703/1-02.01</t>
  </si>
  <si>
    <t>703/1-02.03</t>
  </si>
  <si>
    <t>703/1-02.06</t>
  </si>
  <si>
    <t>703/1-02.08</t>
  </si>
  <si>
    <t>703/1-02.09</t>
  </si>
  <si>
    <t>703/1-02.10</t>
  </si>
  <si>
    <t>703/151.00</t>
  </si>
  <si>
    <t xml:space="preserve">DPS - SKLAD NÁHR. DÍLŮ                                           </t>
  </si>
  <si>
    <t>703/151.01</t>
  </si>
  <si>
    <t>703/151.03</t>
  </si>
  <si>
    <t>703/151.06</t>
  </si>
  <si>
    <t>703/151.08</t>
  </si>
  <si>
    <t>703/151.09</t>
  </si>
  <si>
    <t>703/151.10</t>
  </si>
  <si>
    <t>704/220.00</t>
  </si>
  <si>
    <t xml:space="preserve">DPS - SKLAD OCHRANNÝCH POMŮCEK                                   </t>
  </si>
  <si>
    <t>704/220.01</t>
  </si>
  <si>
    <t>704/220.03</t>
  </si>
  <si>
    <t>704/220.06</t>
  </si>
  <si>
    <t>704/220.08</t>
  </si>
  <si>
    <t>704/220.09</t>
  </si>
  <si>
    <t>704/220.10</t>
  </si>
  <si>
    <t>704/221.00</t>
  </si>
  <si>
    <t xml:space="preserve">DPS - GARÁŽE POLICIE ČR                                          </t>
  </si>
  <si>
    <t>704/221.08</t>
  </si>
  <si>
    <t>720/150.00</t>
  </si>
  <si>
    <t xml:space="preserve">DPS - SKLAD TEMPEROVANÝ                                          </t>
  </si>
  <si>
    <t>720/150.01</t>
  </si>
  <si>
    <t>720/150.03</t>
  </si>
  <si>
    <t>720/150.06</t>
  </si>
  <si>
    <t>720/150.08</t>
  </si>
  <si>
    <t>720/150.09</t>
  </si>
  <si>
    <t>720/150.10</t>
  </si>
  <si>
    <t>73</t>
  </si>
  <si>
    <t xml:space="preserve">PS-SPÍNACÍ BOD Č.2                                               </t>
  </si>
  <si>
    <t>74</t>
  </si>
  <si>
    <t xml:space="preserve">PS-VNĚJŠÍ KABELÁŽ A UZEMNĚNÍ - 1. A 2.BLOK                       </t>
  </si>
  <si>
    <t>7.49.01</t>
  </si>
  <si>
    <t>7.49.02</t>
  </si>
  <si>
    <t>7.49.08</t>
  </si>
  <si>
    <t>7.49.10</t>
  </si>
  <si>
    <t>75</t>
  </si>
  <si>
    <t xml:space="preserve">PS-DÍLNY PRO OPRAVY RA ZAŘÍZENÍ - 2.BLOK                         </t>
  </si>
  <si>
    <t>76</t>
  </si>
  <si>
    <t xml:space="preserve">PS-ROZVODNA 22KV A NAPÁJ.ZAŘÍZENÍ V TŘEBÍČI                      </t>
  </si>
  <si>
    <t>77</t>
  </si>
  <si>
    <t xml:space="preserve">PS-ELEKTROČÁST PRO AREÁL HEŘMANICE                               </t>
  </si>
  <si>
    <t xml:space="preserve">DPS-ROZVODNA NN A VNĚJSÍ KABELY NN HEŘMANICE                     </t>
  </si>
  <si>
    <t xml:space="preserve">DPS-ROZVODNA NN A VNĚJSÍ KABELY U OBJEKTU 702/040                </t>
  </si>
  <si>
    <t>780/1-01.00</t>
  </si>
  <si>
    <t xml:space="preserve">DPS - PROVOZNÍ BUDOVA 1 - KRYT CO                                </t>
  </si>
  <si>
    <t>780/1-01.01</t>
  </si>
  <si>
    <t>780/1-01.03</t>
  </si>
  <si>
    <t>780/1-01.06</t>
  </si>
  <si>
    <t>780/1-01.08</t>
  </si>
  <si>
    <t>780/1-01.09</t>
  </si>
  <si>
    <t>780/1-01.10</t>
  </si>
  <si>
    <t>780/1-02.00</t>
  </si>
  <si>
    <t xml:space="preserve">DPS - POŽÁRNÍ ÚTVAR - KRYT CO                                    </t>
  </si>
  <si>
    <t>780/1-02.01</t>
  </si>
  <si>
    <t>780/1-02.03</t>
  </si>
  <si>
    <t>780/1-02.06</t>
  </si>
  <si>
    <t>780/1-02.08</t>
  </si>
  <si>
    <t>780/1-02.09</t>
  </si>
  <si>
    <t>780/1-02.10</t>
  </si>
  <si>
    <t>780/1-03.00</t>
  </si>
  <si>
    <t xml:space="preserve">DPS - PROVOZNÍ BUDOVA 2 - KRYT CO                                </t>
  </si>
  <si>
    <t>780/1-03.01</t>
  </si>
  <si>
    <t>780/1-03.03</t>
  </si>
  <si>
    <t>780/1-03.06</t>
  </si>
  <si>
    <t>780/1-03.08</t>
  </si>
  <si>
    <t>780/1-03.09</t>
  </si>
  <si>
    <t>780/1-03.10</t>
  </si>
  <si>
    <t>780/1-04.00</t>
  </si>
  <si>
    <t xml:space="preserve">DPS - ADMINISTRATIVNÍ BUDOVA 1 - KRYT CO                         </t>
  </si>
  <si>
    <t>780/1-04.01</t>
  </si>
  <si>
    <t>780/1-04.03</t>
  </si>
  <si>
    <t>780/1-04.06</t>
  </si>
  <si>
    <t>780/1-04.08</t>
  </si>
  <si>
    <t>780/1-04.09</t>
  </si>
  <si>
    <t>780/1-04.10</t>
  </si>
  <si>
    <t>79</t>
  </si>
  <si>
    <t xml:space="preserve">PS-SYSTÉMY SHZ V PRIMÁRNÍ ÁSTI - 2.BLOK                          </t>
  </si>
  <si>
    <t>794/1-01.00</t>
  </si>
  <si>
    <t xml:space="preserve">DPS - STABILIZACE GEODET.BODŮ HEKTOMETRICKÉ SÍTĚ 1               </t>
  </si>
  <si>
    <t>8</t>
  </si>
  <si>
    <t xml:space="preserve">PS-CENTRÁLNÍ ELEKTRICKÁ ZAŘÍZENÍ - 1.BLOK                        </t>
  </si>
  <si>
    <t>8.II</t>
  </si>
  <si>
    <t>8.VIII</t>
  </si>
  <si>
    <t>8.XI</t>
  </si>
  <si>
    <t xml:space="preserve">DPS-ZAŘÍZENÍ PRO NAPÁJENÍ VLASTNÍ SPOTŘEBY 6 KV                  </t>
  </si>
  <si>
    <t>8.XII</t>
  </si>
  <si>
    <t xml:space="preserve">DPS-ZAŘÍZENÍ PRO KOMPENZACI ZEMNÍCH KAPACITNÍCH PROUDŮ           </t>
  </si>
  <si>
    <t>80</t>
  </si>
  <si>
    <t xml:space="preserve">PS-ŘÍDÍCÍ CENTRUM AKOBOJE                                        </t>
  </si>
  <si>
    <t>800/0-00.00</t>
  </si>
  <si>
    <t xml:space="preserve">DPS - UZEMÍ ELEKTRÁRNY DUKOVANY (POZEMKY, PARCELY)               </t>
  </si>
  <si>
    <t xml:space="preserve">DPS-ŘÍDÍCÍ POČÍTAČOVÁ SÍŤ AKOBOJE                                </t>
  </si>
  <si>
    <t>800/1-01.00</t>
  </si>
  <si>
    <t xml:space="preserve">DPS - REAKTOROVNA 1                                              </t>
  </si>
  <si>
    <t>800/1-01.01</t>
  </si>
  <si>
    <t>800/1-01.03</t>
  </si>
  <si>
    <t>800/1-01.06</t>
  </si>
  <si>
    <t>800/1-01.08</t>
  </si>
  <si>
    <t>800/1-01.09</t>
  </si>
  <si>
    <t>800/1-01.10</t>
  </si>
  <si>
    <t>800/1-02.00</t>
  </si>
  <si>
    <t xml:space="preserve">DPS - REAKTOROVNA 2                                              </t>
  </si>
  <si>
    <t>800/1-02.01</t>
  </si>
  <si>
    <t>800/1-02.03</t>
  </si>
  <si>
    <t>800/1-02.06</t>
  </si>
  <si>
    <t>800/1-02.08</t>
  </si>
  <si>
    <t>800/1-02.09</t>
  </si>
  <si>
    <t>800/1-02.10</t>
  </si>
  <si>
    <t xml:space="preserve">DPS-ÚPRAVY POČÍTAČOVÉ SÍTĚ PRO OPTIMALIZACI AKOBOJE              </t>
  </si>
  <si>
    <t xml:space="preserve">DPS-ÚPRAVY POČÍTAČOVÉ SÍTĚ PRO VÝMĚNU SIK AKOBOJE                </t>
  </si>
  <si>
    <t xml:space="preserve">DPS-SYNOPTICKÉ TABLO AKOBOJE                                     </t>
  </si>
  <si>
    <t xml:space="preserve">DPS-SDĚLOVACÍ ZAŘÍZENÍ AKOBOJE                                   </t>
  </si>
  <si>
    <t xml:space="preserve">DPS-PODRUŽNÉ ROZVADĚČE NN NAPÁJENÍ AKOBOJE                       </t>
  </si>
  <si>
    <t xml:space="preserve">DPS-VZDUCHOTECHNIKA PRO POČÍTAČOVOU SÍŤ AKOBOJE                  </t>
  </si>
  <si>
    <t>801/1-01.00</t>
  </si>
  <si>
    <t xml:space="preserve">DPS - BUDOVA AKT. POM. PROVOZŮ 1                                 </t>
  </si>
  <si>
    <t>801/1-01.01</t>
  </si>
  <si>
    <t>801/1-01.03</t>
  </si>
  <si>
    <t>801/1-01.06</t>
  </si>
  <si>
    <t>801/1-01.08</t>
  </si>
  <si>
    <t>801/1-01.09</t>
  </si>
  <si>
    <t>801/1-01.10</t>
  </si>
  <si>
    <t>801/1-02.00</t>
  </si>
  <si>
    <t xml:space="preserve">DPS - BUDOVA AKT. POM. PROVOZŮ 2                                 </t>
  </si>
  <si>
    <t>801/1-02.01</t>
  </si>
  <si>
    <t>801/1-02.03</t>
  </si>
  <si>
    <t>801/1-02.06</t>
  </si>
  <si>
    <t>801/1-02.08</t>
  </si>
  <si>
    <t>801/1-02.09</t>
  </si>
  <si>
    <t>801/1-02.10</t>
  </si>
  <si>
    <t>801/1-03.00</t>
  </si>
  <si>
    <t xml:space="preserve">DPS - SPOJ. MOST Z HL. VÝR. BLOKU 1 DO BAPP 1                    </t>
  </si>
  <si>
    <t>801/1-03.01</t>
  </si>
  <si>
    <t>801/1-03.03</t>
  </si>
  <si>
    <t>801/1-03.06</t>
  </si>
  <si>
    <t>801/1-03.08</t>
  </si>
  <si>
    <t>801/1-03.09</t>
  </si>
  <si>
    <t>801/1-03.10</t>
  </si>
  <si>
    <t>801/1-04.00</t>
  </si>
  <si>
    <t xml:space="preserve">DPS - SPOJ. MOST Z HL. VÝR. BLOKU 2 DO BAPP 2                    </t>
  </si>
  <si>
    <t>801/1-04.01</t>
  </si>
  <si>
    <t>801/1-04.03</t>
  </si>
  <si>
    <t>801/1-04.06</t>
  </si>
  <si>
    <t>801/1-04.08</t>
  </si>
  <si>
    <t>801/1-04.09</t>
  </si>
  <si>
    <t>801/1-04.10</t>
  </si>
  <si>
    <t>803/1-01.00</t>
  </si>
  <si>
    <t xml:space="preserve">DPS - PROVOZNÍ BUDOVA 1                                          </t>
  </si>
  <si>
    <t>803/1-01.01</t>
  </si>
  <si>
    <t>803/1-01.03</t>
  </si>
  <si>
    <t>803/1-01.06</t>
  </si>
  <si>
    <t>803/1-01.08</t>
  </si>
  <si>
    <t>803/1-01.09</t>
  </si>
  <si>
    <t>803/1-01.10</t>
  </si>
  <si>
    <t>803/1-02.00</t>
  </si>
  <si>
    <t xml:space="preserve">DPS - PROVOZNÍ BUDOVA 2                                          </t>
  </si>
  <si>
    <t>803/1-02.01</t>
  </si>
  <si>
    <t>803/1-02.03</t>
  </si>
  <si>
    <t>803/1-02.06</t>
  </si>
  <si>
    <t>803/1-02.08</t>
  </si>
  <si>
    <t>803/1-02.09</t>
  </si>
  <si>
    <t>803/1-02.10</t>
  </si>
  <si>
    <t>804/1-01.00</t>
  </si>
  <si>
    <t xml:space="preserve">DPS - SPOJ. MOST Z HL. VÝR. BLOKU 1 DO PROV. BUD. 1              </t>
  </si>
  <si>
    <t>804/1-01.01</t>
  </si>
  <si>
    <t>804/1-01.03</t>
  </si>
  <si>
    <t>804/1-01.06</t>
  </si>
  <si>
    <t>804/1-01.08</t>
  </si>
  <si>
    <t>804/1-01.09</t>
  </si>
  <si>
    <t>804/1-01.10</t>
  </si>
  <si>
    <t>804/1-02.00</t>
  </si>
  <si>
    <t xml:space="preserve">DPS - SPOJ. MOST Z HL. VÝR. BLOKU 1,2 DO PROV. BUD.              </t>
  </si>
  <si>
    <t>804/1-02.01</t>
  </si>
  <si>
    <t>804/1-02.03</t>
  </si>
  <si>
    <t>804/1-02.06</t>
  </si>
  <si>
    <t>804/1-02.08</t>
  </si>
  <si>
    <t>804/1-02.09</t>
  </si>
  <si>
    <t>804/1-02.10</t>
  </si>
  <si>
    <t>805/1-01.00</t>
  </si>
  <si>
    <t xml:space="preserve">DPS - PODÉLNÁ ETAŽÉRKA HLAV. VÝR. BLOK 1                         </t>
  </si>
  <si>
    <t>805/1-01.01</t>
  </si>
  <si>
    <t>805/1-01.03</t>
  </si>
  <si>
    <t>805/1-01.06</t>
  </si>
  <si>
    <t>805/1-01.08</t>
  </si>
  <si>
    <t>805/1-01.09</t>
  </si>
  <si>
    <t>805/1-01.10</t>
  </si>
  <si>
    <t>805/1-02.00</t>
  </si>
  <si>
    <t xml:space="preserve">DPS - PODÉLNÁ ETAŽÉRKA HLAV. VÝR. BLOK 2                         </t>
  </si>
  <si>
    <t>805/1-02.01</t>
  </si>
  <si>
    <t>805/1-02.03</t>
  </si>
  <si>
    <t>805/1-02.06</t>
  </si>
  <si>
    <t>805/1-02.08</t>
  </si>
  <si>
    <t>805/1-02.09</t>
  </si>
  <si>
    <t>805/1-02.10</t>
  </si>
  <si>
    <t>806/1-01.00</t>
  </si>
  <si>
    <t xml:space="preserve">DPS - PŘÍČNÁ ETAŽÉRKA 1                                          </t>
  </si>
  <si>
    <t>806/1-01.01</t>
  </si>
  <si>
    <t>806/1-01.03</t>
  </si>
  <si>
    <t>806/1-01.06</t>
  </si>
  <si>
    <t>806/1-01.08</t>
  </si>
  <si>
    <t>806/1-01.09</t>
  </si>
  <si>
    <t>806/1-01.10</t>
  </si>
  <si>
    <t>806/1-02.00</t>
  </si>
  <si>
    <t xml:space="preserve">DPS - PŘÍČNÁ ETAŽÉRKA 2                                          </t>
  </si>
  <si>
    <t>806/1-02.01</t>
  </si>
  <si>
    <t>806/1-02.03</t>
  </si>
  <si>
    <t>806/1-02.06</t>
  </si>
  <si>
    <t>806/1-02.08</t>
  </si>
  <si>
    <t>806/1-02.09</t>
  </si>
  <si>
    <t>806/1-02.10</t>
  </si>
  <si>
    <t>806/1-03.00</t>
  </si>
  <si>
    <t xml:space="preserve">DPS - PŘÍČNÁ ETAŽÉRKA 3                                          </t>
  </si>
  <si>
    <t>806/1-03.01</t>
  </si>
  <si>
    <t>806/1-03.03</t>
  </si>
  <si>
    <t>806/1-03.06</t>
  </si>
  <si>
    <t>806/1-03.08</t>
  </si>
  <si>
    <t>806/1-03.09</t>
  </si>
  <si>
    <t>806/1-03.10</t>
  </si>
  <si>
    <t>806/1-04.00</t>
  </si>
  <si>
    <t xml:space="preserve">DPS - PŘÍČNÁ ETAŽÉRKA 4                                          </t>
  </si>
  <si>
    <t>806/1-04.01</t>
  </si>
  <si>
    <t>806/1-04.03</t>
  </si>
  <si>
    <t>806/1-04.06</t>
  </si>
  <si>
    <t>806/1-04.08</t>
  </si>
  <si>
    <t>806/1-04.09</t>
  </si>
  <si>
    <t>806/1-04.10</t>
  </si>
  <si>
    <t>809/1-01.00</t>
  </si>
  <si>
    <t xml:space="preserve">DPS - ZPRACOVÁNÍ RADIOAKTIVNÍCH ODPADŮ                           </t>
  </si>
  <si>
    <t>809/1-01.01</t>
  </si>
  <si>
    <t>809/1-01.03</t>
  </si>
  <si>
    <t>809/1-01.06</t>
  </si>
  <si>
    <t>809/1-01.08</t>
  </si>
  <si>
    <t>809/1-01.09</t>
  </si>
  <si>
    <t>809/1-01.10</t>
  </si>
  <si>
    <t>81</t>
  </si>
  <si>
    <t xml:space="preserve">PS-TRAFOSTANICE A ZAJISTĚNÉ NAPÁJENÍ PRO AKOBOJE                 </t>
  </si>
  <si>
    <t xml:space="preserve">DPS-VYBAVENÍ TRAFOSTANICE 6/0,4 KV PRO AKOBOJE                   </t>
  </si>
  <si>
    <t xml:space="preserve">DPS-ZDROJ ZAJIŠTĚNÉHO NAPÁJENÍ PRO AKOBOJE                       </t>
  </si>
  <si>
    <t>8.10.2008</t>
  </si>
  <si>
    <t xml:space="preserve">DPS-VZDUCHOTECHNIKA PRO NAPÁJECÍ ZAŘÍZENÍ AKOBOJE                </t>
  </si>
  <si>
    <t>82</t>
  </si>
  <si>
    <t xml:space="preserve">PS-SILNOPROUDÉ NAPÁJENÍ A KABELOVÉ ROZVODY AKOBOJE               </t>
  </si>
  <si>
    <t xml:space="preserve">DPS-SILNOPROUDÉ NAPÁJENÍ A KABELOVÉ ROZVODY PRO AKOBOJE          </t>
  </si>
  <si>
    <t xml:space="preserve">DPS-NESTANDARDNÍ MĚŘENÍ                                          </t>
  </si>
  <si>
    <t>83</t>
  </si>
  <si>
    <t xml:space="preserve">PS-AKS TECHNICKÉ ZABEZPEČOVACÍ PRVKY                             </t>
  </si>
  <si>
    <t xml:space="preserve">DPS-TECHNICKÉ ZABEZPEČOVACÍ PRVKY V AKS Č.1                      </t>
  </si>
  <si>
    <t xml:space="preserve">DPS-TECHNICKÉ ZABEZPEČOVACÍ PRVKY V AKS Č.2,4                    </t>
  </si>
  <si>
    <t xml:space="preserve">DPS-TECHNICKÉ ZABEZPEČOVACÍ PRVKY V AKS Č.3                      </t>
  </si>
  <si>
    <t xml:space="preserve">DPS-TECHNICKÉ ZABEZPEČOVACÍ PRVKYV AKS UVNITŘ HVBI               </t>
  </si>
  <si>
    <t xml:space="preserve">DPS-TECHNICKÉ ZABEZPEČOVACÍ PRVKY V AKS Č.6                      </t>
  </si>
  <si>
    <t xml:space="preserve">DPS-TECHNICKÉ ZABEZPEČOVACÍ PRVKY V AKS Č.8                      </t>
  </si>
  <si>
    <t xml:space="preserve">DPS-TECHNICKÉ ZABEZPEČOVACÍ PRVKY V AKS Č.10                     </t>
  </si>
  <si>
    <t xml:space="preserve">DPS-TECHNICKÉ ZABEZPEČOVACÍ PRVKY V AKS Č.11,13                  </t>
  </si>
  <si>
    <t xml:space="preserve">DPS-TECHNICKÉ ZABEZPEČOVACÍ PRVKY V AKS UVNITŘ HVBII             </t>
  </si>
  <si>
    <t xml:space="preserve">DPS-TECHNICKÉ ZABEZPEČOVACÍ PRVKY V AKS Č.15                     </t>
  </si>
  <si>
    <t xml:space="preserve">DPS-TECHNICKÉ ZABEZPEČOVACÍ PRVKY V AKS Č.18                     </t>
  </si>
  <si>
    <t xml:space="preserve">DPS-TECHNICKÉ ZABEZPEČOVACÍ PRVKY V AKS Č.34                     </t>
  </si>
  <si>
    <t xml:space="preserve">DPS-TECHNICKÉ ZABEZPEČOVACÍ PRVKY V AKS Č.35                     </t>
  </si>
  <si>
    <t xml:space="preserve">DPS-TECHNICKÉ ZABEZPEČOVACÍ PRVKY V AKS Č.36                     </t>
  </si>
  <si>
    <t xml:space="preserve">DPS-PŘELOŽENÍ AKS MEZI ÚED A STROJOVNAMI                         </t>
  </si>
  <si>
    <t xml:space="preserve">DPS-DOZBROJENÍ AKS Č.7,9,13,14,33 TURNIKETEM "B"                 </t>
  </si>
  <si>
    <t xml:space="preserve">DPS-TECHNOLOGICKÉ ZABEZPEČOVACÍ PRVKY AKS Č.40                   </t>
  </si>
  <si>
    <t xml:space="preserve">DPS-TECHN. ZABEZPEČOVACÍ PRVKY ČÁSTEČ. AUTOMATIZ. NESTAND. STAVŮ </t>
  </si>
  <si>
    <t xml:space="preserve">DPS-ÚPRAVY ZABEZPEČENÍ NOUZOVÝCH PRŮCHODŮ V AKS                  </t>
  </si>
  <si>
    <t xml:space="preserve">DPS-TECHNOLOGICKÉ ZABEZPEČOVACÍ PRVKY AKS Č.41 AŽ 44,51,52       </t>
  </si>
  <si>
    <t xml:space="preserve">DPS-TECHNOLOGICKÉ ZABEZPEČOVACÍ PRVKY VSTUPU NA SÁL ŘC           </t>
  </si>
  <si>
    <t xml:space="preserve">DPS-TECHNICKÉ ZABEZPEČOVACÍ PRVKY VSTUPU NA SÁL ZŘC              </t>
  </si>
  <si>
    <t xml:space="preserve">DPS-TECHNICKÉ ZABEZPEČOVACÍ PRVKY SAFY                           </t>
  </si>
  <si>
    <t>84</t>
  </si>
  <si>
    <t xml:space="preserve">PS-PTV TECHNICKÉ ZABEZPEČOVACÍ PRVKY                             </t>
  </si>
  <si>
    <t xml:space="preserve">DPS-PTV VNĚJŠÍ BARIÉRY AKOBOJE                                   </t>
  </si>
  <si>
    <t>840/1-01.00</t>
  </si>
  <si>
    <t xml:space="preserve">DPS - MEZISKLAD VYHOŘELÉHO PALIVA                                </t>
  </si>
  <si>
    <t>840/1-01.01</t>
  </si>
  <si>
    <t>840/1-01.03</t>
  </si>
  <si>
    <t>840/1-01.06</t>
  </si>
  <si>
    <t>840/1-01.08</t>
  </si>
  <si>
    <t>840/1-01.09</t>
  </si>
  <si>
    <t>840/1-01.10</t>
  </si>
  <si>
    <t xml:space="preserve">DPS-PTV VNITŘNÍCH BARIÉR AKOBOJE                                 </t>
  </si>
  <si>
    <t xml:space="preserve">DPS-PTV VSTUPNÍCH BARIÉR AKOBOJE                                 </t>
  </si>
  <si>
    <t xml:space="preserve">DPS-OVLÁDÁNÍ PTV BARIÉR AKOBOJE                                  </t>
  </si>
  <si>
    <t>85</t>
  </si>
  <si>
    <t xml:space="preserve">PS-EZS TECHNICKÉ ZABEZPEČOVACÍ PRVKY                             </t>
  </si>
  <si>
    <t xml:space="preserve">DPS-EZS VNĚJŠÍ BARIÉRY AKOBOJE                                   </t>
  </si>
  <si>
    <t xml:space="preserve">DPS-EZS VNITŘNÍCH BARIÉR AKOBOJE                                 </t>
  </si>
  <si>
    <t xml:space="preserve">DPS-PŘENOSOVÉ PROSTŘEDKY EZS A SJŘT AKOBOJE                      </t>
  </si>
  <si>
    <t>850/3-01.00</t>
  </si>
  <si>
    <t xml:space="preserve">DPS - LABORATOŘ RAD. KONTROLY OKOLÍ-MOR.KRUMLOV                  </t>
  </si>
  <si>
    <t>850/3-01.01</t>
  </si>
  <si>
    <t>850/3-01.03</t>
  </si>
  <si>
    <t>850/3-01.06</t>
  </si>
  <si>
    <t>850/3-01.08</t>
  </si>
  <si>
    <t>850/3-01.09</t>
  </si>
  <si>
    <t>850/3-01.10</t>
  </si>
  <si>
    <t>86</t>
  </si>
  <si>
    <t xml:space="preserve">PS-SYSTÉM PCO ELNY                                               </t>
  </si>
  <si>
    <t>89</t>
  </si>
  <si>
    <t xml:space="preserve">PS-TRENAŽÉR BD V EDU                                             </t>
  </si>
  <si>
    <t xml:space="preserve">DPS-PLNOROZSAHOVÝ TRANAŽÉR BD                                    </t>
  </si>
  <si>
    <t xml:space="preserve">DPS-MULTIFUNKČNÍ SIMULÁTOR                                       </t>
  </si>
  <si>
    <t xml:space="preserve">DPS-SPECIÁLNÍ DIDAKTICKÉ VYBAVENÍ                                </t>
  </si>
  <si>
    <t xml:space="preserve">DPS-REZERVA (PRO TRENAŽÉR ND)                                    </t>
  </si>
  <si>
    <t xml:space="preserve">DPS-PŘIPOJENÍ INFORMAČNÍ SÍTĚ EDU PRO PS 89                      </t>
  </si>
  <si>
    <t xml:space="preserve">DPS-ELEKTROČÁST PRO PS 89                                        </t>
  </si>
  <si>
    <t xml:space="preserve">DPS-VZDUCHOTECHNIKA PRO PS 89                                    </t>
  </si>
  <si>
    <t xml:space="preserve">DPS-VZT PRO PS 89 - STROJNÍ ČÁST                                 </t>
  </si>
  <si>
    <t xml:space="preserve">DPS-VZT PRO PS 89 - ROZVOD TOPNÉ A CHLADÍCÍ VODY                 </t>
  </si>
  <si>
    <t xml:space="preserve">DPS-VZT PRO PS 89 - ELEKTROČÁST                                  </t>
  </si>
  <si>
    <t xml:space="preserve">DPS-VZT PRO PS 89 - SKŘ                                          </t>
  </si>
  <si>
    <t xml:space="preserve">DPS-INTERNÍ OKRUH PRŮMYSLOVÉ TELEVIZE                            </t>
  </si>
  <si>
    <t xml:space="preserve">DPS-SPECIÁLNÍ DIDAKTICKÉ VYBAVENÍ V PBI                          </t>
  </si>
  <si>
    <t>9.I</t>
  </si>
  <si>
    <t xml:space="preserve">PS-VZDUCHOTECHNIKA REAKTOROVNY - 1.BLOK                          </t>
  </si>
  <si>
    <t>9.II</t>
  </si>
  <si>
    <t xml:space="preserve">PS-VZDUCHOTECHNIKA BUDOVY POMOCNÝCH PROVOZŮ I.HVB                </t>
  </si>
  <si>
    <t>9.III</t>
  </si>
  <si>
    <t xml:space="preserve">PS-VZDUCHOTECHNIKA V ETAŽÉRKÁCH - 1.BLOK                         </t>
  </si>
  <si>
    <t>9.IV</t>
  </si>
  <si>
    <t xml:space="preserve">PS-VZDUCHOTECHNIKA V PROVOZNÍ BUDOVĚ I.HVB                       </t>
  </si>
  <si>
    <t>9.V</t>
  </si>
  <si>
    <t xml:space="preserve">PS-VZDUCHOTECHNIKA OBJEKTU ZPEVŇOVÁNÍ RA ODPADŮ                  </t>
  </si>
  <si>
    <t>9.VI</t>
  </si>
  <si>
    <t xml:space="preserve">PS-VZDUCHOTECHNIKA OBJEKTU SPALOVNY RA ODPADŮ                    </t>
  </si>
  <si>
    <t>90</t>
  </si>
  <si>
    <t xml:space="preserve">PS-STABILNÍ SKRÁPĚCÍ ZAŘÍZENÍ - 2.BLOK                           </t>
  </si>
  <si>
    <t>901/1-01.00</t>
  </si>
  <si>
    <t xml:space="preserve">DPS - ODLUČOVAČ OLEJŮ NA PRŮM. KANALIZACI                        </t>
  </si>
  <si>
    <t>901/1-01.01</t>
  </si>
  <si>
    <t>901/1-01.03</t>
  </si>
  <si>
    <t>901/1-01.06</t>
  </si>
  <si>
    <t>901/1-01.08</t>
  </si>
  <si>
    <t>901/1-01.09</t>
  </si>
  <si>
    <t>901/1-01.10</t>
  </si>
  <si>
    <t>902/010.00</t>
  </si>
  <si>
    <t xml:space="preserve">DPS - DÍLNY A SKLADY                                             </t>
  </si>
  <si>
    <t>902/010.01</t>
  </si>
  <si>
    <t>902/010.03</t>
  </si>
  <si>
    <t>902/010.06</t>
  </si>
  <si>
    <t>902/010.08</t>
  </si>
  <si>
    <t>902/010.09</t>
  </si>
  <si>
    <t>902/010.10</t>
  </si>
  <si>
    <t>903/010.00</t>
  </si>
  <si>
    <t xml:space="preserve">DPS - SKLAD BAREV                                                </t>
  </si>
  <si>
    <t>903/010.01</t>
  </si>
  <si>
    <t>903/010.03</t>
  </si>
  <si>
    <t>903/010.06</t>
  </si>
  <si>
    <t>903/010.08</t>
  </si>
  <si>
    <t>903/010.09</t>
  </si>
  <si>
    <t>903/010.10</t>
  </si>
  <si>
    <t>903/020.00</t>
  </si>
  <si>
    <t xml:space="preserve">DPS - PŘÍSTŘEŠEK                                                 </t>
  </si>
  <si>
    <t>903/020.01</t>
  </si>
  <si>
    <t>903/020.03</t>
  </si>
  <si>
    <t>903/020.06</t>
  </si>
  <si>
    <t>903/020.08</t>
  </si>
  <si>
    <t>903/020.09</t>
  </si>
  <si>
    <t>903/020.10</t>
  </si>
  <si>
    <t>903/050.00</t>
  </si>
  <si>
    <t xml:space="preserve">DPS - GARÁŽE                                                     </t>
  </si>
  <si>
    <t>903/050.01</t>
  </si>
  <si>
    <t>903/050.03</t>
  </si>
  <si>
    <t>903/050.06</t>
  </si>
  <si>
    <t>903/050.08</t>
  </si>
  <si>
    <t>903/050.09</t>
  </si>
  <si>
    <t>903/050.10</t>
  </si>
  <si>
    <t>903/060.00</t>
  </si>
  <si>
    <t xml:space="preserve">DPS - SKLADY A TRANSFORMÁTOROVÁ STANICE                          </t>
  </si>
  <si>
    <t>903/060.01</t>
  </si>
  <si>
    <t>903/060.03</t>
  </si>
  <si>
    <t>903/060.06</t>
  </si>
  <si>
    <t>903/060.08</t>
  </si>
  <si>
    <t>903/060.09</t>
  </si>
  <si>
    <t>903/060.10</t>
  </si>
  <si>
    <t>903/070.00</t>
  </si>
  <si>
    <t>903/070.01</t>
  </si>
  <si>
    <t>903/070.03</t>
  </si>
  <si>
    <t>903/070.06</t>
  </si>
  <si>
    <t>903/070.08</t>
  </si>
  <si>
    <t>903/070.09</t>
  </si>
  <si>
    <t>903/070.10</t>
  </si>
  <si>
    <t>903/090.00</t>
  </si>
  <si>
    <t>903/090.01</t>
  </si>
  <si>
    <t>903/090.03</t>
  </si>
  <si>
    <t>903/090.06</t>
  </si>
  <si>
    <t>903/090.08</t>
  </si>
  <si>
    <t>903/090.09</t>
  </si>
  <si>
    <t>903/090.10</t>
  </si>
  <si>
    <t>903/130.00</t>
  </si>
  <si>
    <t xml:space="preserve">DPS - SKLAD HOŘLAVIN                                             </t>
  </si>
  <si>
    <t>903/130.01</t>
  </si>
  <si>
    <t>903/130.03</t>
  </si>
  <si>
    <t>903/130.06</t>
  </si>
  <si>
    <t>903/130.08</t>
  </si>
  <si>
    <t>903/130.09</t>
  </si>
  <si>
    <t>903/130.10</t>
  </si>
  <si>
    <t>904/030.00</t>
  </si>
  <si>
    <t xml:space="preserve">DPS - SKLAD PLYNŮ V HEŘMANICÍCH                                  </t>
  </si>
  <si>
    <t>904/030.01</t>
  </si>
  <si>
    <t>904/030.03</t>
  </si>
  <si>
    <t>904/030.06</t>
  </si>
  <si>
    <t>904/030.08</t>
  </si>
  <si>
    <t>904/030.09</t>
  </si>
  <si>
    <t>904/030.10</t>
  </si>
  <si>
    <t>904/070.00</t>
  </si>
  <si>
    <t xml:space="preserve">DPS - VÝROBNÍ HALA                                               </t>
  </si>
  <si>
    <t>904/070.01</t>
  </si>
  <si>
    <t>904/070.03</t>
  </si>
  <si>
    <t>904/070.06</t>
  </si>
  <si>
    <t>904/070.08</t>
  </si>
  <si>
    <t>904/070.09</t>
  </si>
  <si>
    <t>904/070.10</t>
  </si>
  <si>
    <t>905/040.00</t>
  </si>
  <si>
    <t xml:space="preserve">DPS - ČISTÍCÍ STANICE ODP. VOD HEŘMANICE                         </t>
  </si>
  <si>
    <t>905/040.01</t>
  </si>
  <si>
    <t>905/040.03</t>
  </si>
  <si>
    <t>905/040.06</t>
  </si>
  <si>
    <t>905/040.08</t>
  </si>
  <si>
    <t>905/040.09</t>
  </si>
  <si>
    <t>905/040.10</t>
  </si>
  <si>
    <t>906/071.00</t>
  </si>
  <si>
    <t xml:space="preserve">DPS - DEŠťOVÁ KANALIZACE STAVOS                                  </t>
  </si>
  <si>
    <t>906/071.01</t>
  </si>
  <si>
    <t>906/071.03</t>
  </si>
  <si>
    <t>906/071.06</t>
  </si>
  <si>
    <t>906/071.08</t>
  </si>
  <si>
    <t>906/071.09</t>
  </si>
  <si>
    <t>906/071.10</t>
  </si>
  <si>
    <t>906/080.00</t>
  </si>
  <si>
    <t xml:space="preserve">DPS - DEŠťOVÁ KANALIZACE HEŘMANICE                               </t>
  </si>
  <si>
    <t>906/080.01</t>
  </si>
  <si>
    <t>906/080.03</t>
  </si>
  <si>
    <t>906/080.06</t>
  </si>
  <si>
    <t>906/080.08</t>
  </si>
  <si>
    <t>906/080.09</t>
  </si>
  <si>
    <t>906/080.10</t>
  </si>
  <si>
    <t>91</t>
  </si>
  <si>
    <t xml:space="preserve">PS-SPOJENÍ PRO EDU 1.ETAPA                                       </t>
  </si>
  <si>
    <t>92</t>
  </si>
  <si>
    <t xml:space="preserve">PS-ATÚ MOHELNO PB22/400 PP                                       </t>
  </si>
  <si>
    <t>93</t>
  </si>
  <si>
    <t xml:space="preserve">PS-PŘEPOJENÍ KABELŮ A PŘEMÍSTĚNÍ PŘENOS. ZAŘÍZENÍ                </t>
  </si>
  <si>
    <t>94</t>
  </si>
  <si>
    <t xml:space="preserve">PS-KONTROLA POKRYTÍ PALIVOVÝCH ČLÁNKŮ (KGO)                      </t>
  </si>
  <si>
    <t>942/1-03.00</t>
  </si>
  <si>
    <t xml:space="preserve">DPS - AKS 2                                                      </t>
  </si>
  <si>
    <t>942/1-03.01</t>
  </si>
  <si>
    <t>942/1-03.03</t>
  </si>
  <si>
    <t>942/1-03.06</t>
  </si>
  <si>
    <t>942/1-03.08</t>
  </si>
  <si>
    <t>942/1-03.09</t>
  </si>
  <si>
    <t>942/1-03.10</t>
  </si>
  <si>
    <t>942/1-04.00</t>
  </si>
  <si>
    <t xml:space="preserve">DPS - AKS 3                                                      </t>
  </si>
  <si>
    <t>942/1-04.01</t>
  </si>
  <si>
    <t>942/1-04.03</t>
  </si>
  <si>
    <t>942/1-04.06</t>
  </si>
  <si>
    <t>942/1-04.08</t>
  </si>
  <si>
    <t>942/1-04.09</t>
  </si>
  <si>
    <t>942/1-04.10</t>
  </si>
  <si>
    <t>942/1-05.00</t>
  </si>
  <si>
    <t xml:space="preserve">DPS - AKS 10                                                     </t>
  </si>
  <si>
    <t>942/1-05.01</t>
  </si>
  <si>
    <t>942/1-05.03</t>
  </si>
  <si>
    <t>942/1-05.06</t>
  </si>
  <si>
    <t>942/1-05.08</t>
  </si>
  <si>
    <t>942/1-05.09</t>
  </si>
  <si>
    <t>942/1-05.10</t>
  </si>
  <si>
    <t>942/1-06.00</t>
  </si>
  <si>
    <t xml:space="preserve">DPS - AKS 18                                                     </t>
  </si>
  <si>
    <t>942/1-06.01</t>
  </si>
  <si>
    <t>942/1-06.03</t>
  </si>
  <si>
    <t>942/1-06.06</t>
  </si>
  <si>
    <t>942/1-06.08</t>
  </si>
  <si>
    <t>942/1-06.09</t>
  </si>
  <si>
    <t>942/1-06.10</t>
  </si>
  <si>
    <t>942/1-08.00</t>
  </si>
  <si>
    <t xml:space="preserve">DPS - AKS 40                                                     </t>
  </si>
  <si>
    <t>942/1-08.01</t>
  </si>
  <si>
    <t>942/1-08.03</t>
  </si>
  <si>
    <t>942/1-08.06</t>
  </si>
  <si>
    <t>942/1-08.08</t>
  </si>
  <si>
    <t>942/1-08.09</t>
  </si>
  <si>
    <t>942/1-08.10</t>
  </si>
  <si>
    <t>943/1-02.00</t>
  </si>
  <si>
    <t xml:space="preserve">DPS - KOTCE PRO PSY                                              </t>
  </si>
  <si>
    <t>943/1-02.01</t>
  </si>
  <si>
    <t>943/1-02.03</t>
  </si>
  <si>
    <t>943/1-02.06</t>
  </si>
  <si>
    <t>943/1-02.08</t>
  </si>
  <si>
    <t>943/1-02.09</t>
  </si>
  <si>
    <t>943/1-02.10</t>
  </si>
  <si>
    <t>95</t>
  </si>
  <si>
    <t xml:space="preserve">PS-TECHNOLOGICKÉ VYBAVENÍ TECHNICKÉHO ARCHIVU ELNY               </t>
  </si>
  <si>
    <t>DPS EDU description</t>
  </si>
  <si>
    <t>DPS EDU</t>
  </si>
  <si>
    <t>IP00</t>
  </si>
  <si>
    <t>IP20</t>
  </si>
  <si>
    <t>IP21</t>
  </si>
  <si>
    <t>IP30</t>
  </si>
  <si>
    <t>IP10</t>
  </si>
  <si>
    <t>IP30/20</t>
  </si>
  <si>
    <t>IP40</t>
  </si>
  <si>
    <t>IP42/20</t>
  </si>
  <si>
    <t>IP43</t>
  </si>
  <si>
    <t>IP43/00</t>
  </si>
  <si>
    <t>IP43/20</t>
  </si>
  <si>
    <t>IP44</t>
  </si>
  <si>
    <t>IP44/00</t>
  </si>
  <si>
    <t>IP44/20</t>
  </si>
  <si>
    <t>IP4X</t>
  </si>
  <si>
    <t>IP54</t>
  </si>
  <si>
    <t>IP54/00</t>
  </si>
  <si>
    <t>IP54/20</t>
  </si>
  <si>
    <t>IP55</t>
  </si>
  <si>
    <t>IP55/20</t>
  </si>
  <si>
    <t>IP65</t>
  </si>
  <si>
    <t>IP65/20</t>
  </si>
  <si>
    <t>IP66</t>
  </si>
  <si>
    <t>IP66/20</t>
  </si>
  <si>
    <t>3PEN~50Hz 380V</t>
  </si>
  <si>
    <t>IT</t>
  </si>
  <si>
    <t>TN-S</t>
  </si>
  <si>
    <t>TN-C-S</t>
  </si>
  <si>
    <t>TT</t>
  </si>
  <si>
    <t>NE</t>
  </si>
  <si>
    <t>0</t>
  </si>
  <si>
    <t>9</t>
  </si>
  <si>
    <t>Blok EDU</t>
  </si>
  <si>
    <t>(3) b)</t>
  </si>
  <si>
    <t>Místnost EDU</t>
  </si>
  <si>
    <t>0.A32</t>
  </si>
  <si>
    <t>0.C.H</t>
  </si>
  <si>
    <t>0.C3.1</t>
  </si>
  <si>
    <t>0.C3.2</t>
  </si>
  <si>
    <t>0.C3.D</t>
  </si>
  <si>
    <t>0.C3.G</t>
  </si>
  <si>
    <t>0.C3.H</t>
  </si>
  <si>
    <t>0.C6.J</t>
  </si>
  <si>
    <t>0.C7.1.G</t>
  </si>
  <si>
    <t>0.C7.1.R</t>
  </si>
  <si>
    <t>0.C7.3</t>
  </si>
  <si>
    <t>000/0001</t>
  </si>
  <si>
    <t>000/0002</t>
  </si>
  <si>
    <t>0000000</t>
  </si>
  <si>
    <t>016</t>
  </si>
  <si>
    <t>1.2.B5-1</t>
  </si>
  <si>
    <t>1B1-08</t>
  </si>
  <si>
    <t>2B1-08</t>
  </si>
  <si>
    <t>3.4.B5-1</t>
  </si>
  <si>
    <t>3.4.B5-2</t>
  </si>
  <si>
    <t>313/1-11</t>
  </si>
  <si>
    <t>320/1-05</t>
  </si>
  <si>
    <t>321/3-03</t>
  </si>
  <si>
    <t>321/4-01</t>
  </si>
  <si>
    <t>321/4-02</t>
  </si>
  <si>
    <t>340/1-02</t>
  </si>
  <si>
    <t>350/1-01.1</t>
  </si>
  <si>
    <t>350/1-01.2</t>
  </si>
  <si>
    <t>350/1-15</t>
  </si>
  <si>
    <t>351/1-02</t>
  </si>
  <si>
    <t>355/4-01</t>
  </si>
  <si>
    <t>361/3-03</t>
  </si>
  <si>
    <t>363/1-01</t>
  </si>
  <si>
    <t>363/1-02</t>
  </si>
  <si>
    <t>364/1-01</t>
  </si>
  <si>
    <t>364/4-01</t>
  </si>
  <si>
    <t>364/4-02</t>
  </si>
  <si>
    <t>367/1-01</t>
  </si>
  <si>
    <t>370/1-02</t>
  </si>
  <si>
    <t>371/3-03</t>
  </si>
  <si>
    <t>375/4-01</t>
  </si>
  <si>
    <t>378/4-04</t>
  </si>
  <si>
    <t>3B1-08</t>
  </si>
  <si>
    <t>442/3-01</t>
  </si>
  <si>
    <t>4B1-08</t>
  </si>
  <si>
    <t>521/1-02</t>
  </si>
  <si>
    <t>521/1-05</t>
  </si>
  <si>
    <t>528/3-01</t>
  </si>
  <si>
    <t>529/1-16</t>
  </si>
  <si>
    <t>530/1-01</t>
  </si>
  <si>
    <t>530/1-02</t>
  </si>
  <si>
    <t>561/3-01</t>
  </si>
  <si>
    <t>573/4-01</t>
  </si>
  <si>
    <t>576/4-01</t>
  </si>
  <si>
    <t>578/4-01</t>
  </si>
  <si>
    <t>578/4-02</t>
  </si>
  <si>
    <t>578/4-03</t>
  </si>
  <si>
    <t>602/010</t>
  </si>
  <si>
    <t>602/015</t>
  </si>
  <si>
    <t>602/020</t>
  </si>
  <si>
    <t>602/030</t>
  </si>
  <si>
    <t>602/040</t>
  </si>
  <si>
    <t>602/050</t>
  </si>
  <si>
    <t>606/010</t>
  </si>
  <si>
    <t>608/040</t>
  </si>
  <si>
    <t>632/030</t>
  </si>
  <si>
    <t>632/040A</t>
  </si>
  <si>
    <t>632/040B</t>
  </si>
  <si>
    <t>632/050A</t>
  </si>
  <si>
    <t>632/050B</t>
  </si>
  <si>
    <t>633810</t>
  </si>
  <si>
    <t>638536</t>
  </si>
  <si>
    <t>638536.240/2</t>
  </si>
  <si>
    <t>642/3-01</t>
  </si>
  <si>
    <t>645/1-01</t>
  </si>
  <si>
    <t>682/4-02</t>
  </si>
  <si>
    <t>701/3-01</t>
  </si>
  <si>
    <t>702/010</t>
  </si>
  <si>
    <t>702/0-10</t>
  </si>
  <si>
    <t>702/020</t>
  </si>
  <si>
    <t>702/050</t>
  </si>
  <si>
    <t>702/1-02</t>
  </si>
  <si>
    <t>703/010</t>
  </si>
  <si>
    <t>703/020</t>
  </si>
  <si>
    <t>703/040</t>
  </si>
  <si>
    <t>703/050</t>
  </si>
  <si>
    <t>704/100</t>
  </si>
  <si>
    <t>704/120</t>
  </si>
  <si>
    <t>704/200</t>
  </si>
  <si>
    <t>720/020</t>
  </si>
  <si>
    <t>748846</t>
  </si>
  <si>
    <t>748854</t>
  </si>
  <si>
    <t>748854.341/7</t>
  </si>
  <si>
    <t>803/1-16.2</t>
  </si>
  <si>
    <t>804/1-03</t>
  </si>
  <si>
    <t>804/1-04</t>
  </si>
  <si>
    <t>840/1-01</t>
  </si>
  <si>
    <t>850/3-01</t>
  </si>
  <si>
    <t>902/010</t>
  </si>
  <si>
    <t>903/010</t>
  </si>
  <si>
    <t>903/020</t>
  </si>
  <si>
    <t>903/050</t>
  </si>
  <si>
    <t>903/060</t>
  </si>
  <si>
    <t>903/070</t>
  </si>
  <si>
    <t>903/090</t>
  </si>
  <si>
    <t>903/130</t>
  </si>
  <si>
    <t>904/030</t>
  </si>
  <si>
    <t>904/070</t>
  </si>
  <si>
    <t>904/180</t>
  </si>
  <si>
    <t>904/210</t>
  </si>
  <si>
    <t>905/040</t>
  </si>
  <si>
    <t>906/071</t>
  </si>
  <si>
    <t>906/080</t>
  </si>
  <si>
    <t>Z.942.7</t>
  </si>
  <si>
    <t>U.102.-----</t>
  </si>
  <si>
    <t>U.200.-----</t>
  </si>
  <si>
    <t>U.200.TK31</t>
  </si>
  <si>
    <t>U.200.02</t>
  </si>
  <si>
    <t>U.200.04</t>
  </si>
  <si>
    <t>U.200.05</t>
  </si>
  <si>
    <t>U.200.1</t>
  </si>
  <si>
    <t>U.200.101</t>
  </si>
  <si>
    <t>U.200.102</t>
  </si>
  <si>
    <t>U.200.103</t>
  </si>
  <si>
    <t>U.200.104</t>
  </si>
  <si>
    <t>U.200.105</t>
  </si>
  <si>
    <t>U.200.11</t>
  </si>
  <si>
    <t>U.200.12</t>
  </si>
  <si>
    <t>U.200.13</t>
  </si>
  <si>
    <t>U.200.14</t>
  </si>
  <si>
    <t>U.200.15</t>
  </si>
  <si>
    <t>U.200.16</t>
  </si>
  <si>
    <t>U.200.17</t>
  </si>
  <si>
    <t>U.200.18</t>
  </si>
  <si>
    <t>U.200.19</t>
  </si>
  <si>
    <t>U.200.2</t>
  </si>
  <si>
    <t>U.200.20</t>
  </si>
  <si>
    <t>U.200.21</t>
  </si>
  <si>
    <t>U.200.22</t>
  </si>
  <si>
    <t>U.200.23</t>
  </si>
  <si>
    <t>U.200.24</t>
  </si>
  <si>
    <t>U.200.25</t>
  </si>
  <si>
    <t>U.200.26</t>
  </si>
  <si>
    <t>U.200.27</t>
  </si>
  <si>
    <t>U.200.28</t>
  </si>
  <si>
    <t>U.200.29</t>
  </si>
  <si>
    <t>U.200.3</t>
  </si>
  <si>
    <t>U.200.30</t>
  </si>
  <si>
    <t>U.200.31</t>
  </si>
  <si>
    <t>U.200.31A</t>
  </si>
  <si>
    <t>U.200.32</t>
  </si>
  <si>
    <t>U.200.33</t>
  </si>
  <si>
    <t>U.200.34</t>
  </si>
  <si>
    <t>U.200.35</t>
  </si>
  <si>
    <t>U.200.37</t>
  </si>
  <si>
    <t>U.200.4</t>
  </si>
  <si>
    <t>U.200.5</t>
  </si>
  <si>
    <t>U.200.6</t>
  </si>
  <si>
    <t>U.200.7</t>
  </si>
  <si>
    <t>U.200.8</t>
  </si>
  <si>
    <t>U.200.9</t>
  </si>
  <si>
    <t>U.202.-----</t>
  </si>
  <si>
    <t>U.202.1</t>
  </si>
  <si>
    <t>U.202.12</t>
  </si>
  <si>
    <t>U.202.2</t>
  </si>
  <si>
    <t>U.202.20</t>
  </si>
  <si>
    <t>U.202.22</t>
  </si>
  <si>
    <t>9.010.240/27.K</t>
  </si>
  <si>
    <t>9.010.240/27.O</t>
  </si>
  <si>
    <t>9.010.240/27.ZP</t>
  </si>
  <si>
    <t>U.302.-----</t>
  </si>
  <si>
    <t>U.303.-----</t>
  </si>
  <si>
    <t>U.320.-----</t>
  </si>
  <si>
    <t>Z.942.7.-----</t>
  </si>
  <si>
    <t>Z.942.7.1</t>
  </si>
  <si>
    <t>Z.942.7.2</t>
  </si>
  <si>
    <t>Z.942.7.3</t>
  </si>
  <si>
    <t>Z.942.7.4</t>
  </si>
  <si>
    <t>Z.942.7.5</t>
  </si>
  <si>
    <t>Z.942.7.6</t>
  </si>
  <si>
    <t>Z.942.7.7</t>
  </si>
  <si>
    <t>Z.942.7.8</t>
  </si>
  <si>
    <t>Z.942.7.9</t>
  </si>
  <si>
    <t>0.A32.-----</t>
  </si>
  <si>
    <t>0.A32.1</t>
  </si>
  <si>
    <t>0.A32.11</t>
  </si>
  <si>
    <t>0.A32.12</t>
  </si>
  <si>
    <t>0.A32.13</t>
  </si>
  <si>
    <t>0.A32.14</t>
  </si>
  <si>
    <t>0.A32.2</t>
  </si>
  <si>
    <t>0.A32.3</t>
  </si>
  <si>
    <t>0.A32.4</t>
  </si>
  <si>
    <t>0.A32.5</t>
  </si>
  <si>
    <t>0.A32.6</t>
  </si>
  <si>
    <t>0.C.H.-----</t>
  </si>
  <si>
    <t>0.C3.D.-----</t>
  </si>
  <si>
    <t>0.C3.G.-----</t>
  </si>
  <si>
    <t>0.C3.H.-----</t>
  </si>
  <si>
    <t>0.C3.1.-----</t>
  </si>
  <si>
    <t>0.C3.1.0101</t>
  </si>
  <si>
    <t>0.C3.1.0102</t>
  </si>
  <si>
    <t>0.C3.1.0103</t>
  </si>
  <si>
    <t>0.C3.1.0104</t>
  </si>
  <si>
    <t>0.C3.1.0105</t>
  </si>
  <si>
    <t>0.C3.1.0106</t>
  </si>
  <si>
    <t>0.C3.1.0107</t>
  </si>
  <si>
    <t>0.C3.1.0108</t>
  </si>
  <si>
    <t>0.C3.1.0109</t>
  </si>
  <si>
    <t>0.C3.1.0110</t>
  </si>
  <si>
    <t>0.C3.1.0111</t>
  </si>
  <si>
    <t>0.C3.1.0111A</t>
  </si>
  <si>
    <t>0.C3.1.0112</t>
  </si>
  <si>
    <t>0.C3.1.0116A</t>
  </si>
  <si>
    <t>0.C3.1.0117</t>
  </si>
  <si>
    <t>0.C3.1.0118</t>
  </si>
  <si>
    <t>0.C3.1.0119</t>
  </si>
  <si>
    <t>0.C3.1.0119A</t>
  </si>
  <si>
    <t>0.C3.1.0119B</t>
  </si>
  <si>
    <t>0.C3.1.0120</t>
  </si>
  <si>
    <t>0.C3.1.0121</t>
  </si>
  <si>
    <t>0.C3.1.0122</t>
  </si>
  <si>
    <t>0.C3.1.0123</t>
  </si>
  <si>
    <t>0.C3.1.0123A</t>
  </si>
  <si>
    <t>0.C3.1.0123B</t>
  </si>
  <si>
    <t>0.C3.1.0124</t>
  </si>
  <si>
    <t>0.C3.1.0125</t>
  </si>
  <si>
    <t>0.C3.1.0126</t>
  </si>
  <si>
    <t>0.C3.1.0127</t>
  </si>
  <si>
    <t>0.C3.1.0128</t>
  </si>
  <si>
    <t>0.C3.1.0129</t>
  </si>
  <si>
    <t>0.C3.1.0130</t>
  </si>
  <si>
    <t>0.C3.1.0130A</t>
  </si>
  <si>
    <t>0.C3.1.0131</t>
  </si>
  <si>
    <t>0.C3.1.0132</t>
  </si>
  <si>
    <t>0.C3.1.0133</t>
  </si>
  <si>
    <t>0.C3.1.0134</t>
  </si>
  <si>
    <t>0.C3.1.0134A</t>
  </si>
  <si>
    <t>0.C3.1.0135</t>
  </si>
  <si>
    <t>0.C3.1.0136</t>
  </si>
  <si>
    <t>0.C3.1.0137</t>
  </si>
  <si>
    <t>0.C3.1.0138</t>
  </si>
  <si>
    <t>0.C3.1.0139</t>
  </si>
  <si>
    <t>0.C3.1.0140</t>
  </si>
  <si>
    <t>0.C3.1.0141</t>
  </si>
  <si>
    <t>0.C3.1.0142</t>
  </si>
  <si>
    <t>0.C3.1.0143</t>
  </si>
  <si>
    <t>0.C3.1.0144</t>
  </si>
  <si>
    <t>0.C3.1.0145</t>
  </si>
  <si>
    <t>0.C3.1.0146</t>
  </si>
  <si>
    <t>0.C3.1.0147</t>
  </si>
  <si>
    <t>0.C3.1.0148</t>
  </si>
  <si>
    <t>0.C3.1.0149</t>
  </si>
  <si>
    <t>0.C3.1.0150</t>
  </si>
  <si>
    <t>0.C3.1.101</t>
  </si>
  <si>
    <t>0.C3.1.102</t>
  </si>
  <si>
    <t>0.C3.1.102A</t>
  </si>
  <si>
    <t>0.C3.1.103</t>
  </si>
  <si>
    <t>0.C3.1.104</t>
  </si>
  <si>
    <t>0.C3.1.105</t>
  </si>
  <si>
    <t>0.C3.1.106</t>
  </si>
  <si>
    <t>0.C3.1.109</t>
  </si>
  <si>
    <t>0.C3.1.110</t>
  </si>
  <si>
    <t>0.C3.1.111</t>
  </si>
  <si>
    <t>0.C3.1.112</t>
  </si>
  <si>
    <t>0.C3.1.113</t>
  </si>
  <si>
    <t>0.C3.1.114</t>
  </si>
  <si>
    <t>0.C3.1.114A</t>
  </si>
  <si>
    <t>0.C3.1.114B</t>
  </si>
  <si>
    <t>0.C3.1.115</t>
  </si>
  <si>
    <t>0.C3.1.115A</t>
  </si>
  <si>
    <t>0.C3.1.115B</t>
  </si>
  <si>
    <t>0.C3.1.115C</t>
  </si>
  <si>
    <t>0.C3.1.116</t>
  </si>
  <si>
    <t>0.C3.1.116A</t>
  </si>
  <si>
    <t>0.C3.1.117</t>
  </si>
  <si>
    <t>0.C3.1.118</t>
  </si>
  <si>
    <t>0.C3.1.119</t>
  </si>
  <si>
    <t>0.C3.1.120</t>
  </si>
  <si>
    <t>0.C3.1.121</t>
  </si>
  <si>
    <t>0.C3.1.122</t>
  </si>
  <si>
    <t>0.C3.1.123</t>
  </si>
  <si>
    <t>0.C3.1.123A</t>
  </si>
  <si>
    <t>0.C3.1.124</t>
  </si>
  <si>
    <t>0.C3.1.125</t>
  </si>
  <si>
    <t>0.C3.1.125A</t>
  </si>
  <si>
    <t>0.C3.1.125B</t>
  </si>
  <si>
    <t>0.C3.1.125C</t>
  </si>
  <si>
    <t>0.C3.1.126</t>
  </si>
  <si>
    <t>0.C3.1.127</t>
  </si>
  <si>
    <t>0.C3.1.128</t>
  </si>
  <si>
    <t>0.C3.1.128A</t>
  </si>
  <si>
    <t>0.C3.1.128B</t>
  </si>
  <si>
    <t>0.C3.1.129</t>
  </si>
  <si>
    <t>0.C3.1.130</t>
  </si>
  <si>
    <t>0.C3.1.131</t>
  </si>
  <si>
    <t>0.C3.1.131A</t>
  </si>
  <si>
    <t>0.C3.1.132</t>
  </si>
  <si>
    <t>0.C3.1.133</t>
  </si>
  <si>
    <t>0.C3.1.134</t>
  </si>
  <si>
    <t>0.C3.1.135</t>
  </si>
  <si>
    <t>0.C3.1.136</t>
  </si>
  <si>
    <t>0.C3.1.137</t>
  </si>
  <si>
    <t>0.C3.1.138</t>
  </si>
  <si>
    <t>0.C3.1.139</t>
  </si>
  <si>
    <t>0.C3.1.140</t>
  </si>
  <si>
    <t>0.C3.1.140A</t>
  </si>
  <si>
    <t>0.C3.1.141</t>
  </si>
  <si>
    <t>0.C3.1.142</t>
  </si>
  <si>
    <t>0.C3.1.142A</t>
  </si>
  <si>
    <t>0.C3.1.143</t>
  </si>
  <si>
    <t>0.C3.1.144</t>
  </si>
  <si>
    <t>0.C3.1.145</t>
  </si>
  <si>
    <t>0.C3.1.146</t>
  </si>
  <si>
    <t>0.C3.1.147</t>
  </si>
  <si>
    <t>0.C3.1.148</t>
  </si>
  <si>
    <t>0.C3.1.148A</t>
  </si>
  <si>
    <t>0.C3.1.150</t>
  </si>
  <si>
    <t>0.C3.1.201</t>
  </si>
  <si>
    <t>0.C3.1.204</t>
  </si>
  <si>
    <t>0.C3.1.205</t>
  </si>
  <si>
    <t>0.C3.1.206</t>
  </si>
  <si>
    <t>0.C3.1.207</t>
  </si>
  <si>
    <t>0.C3.1.208</t>
  </si>
  <si>
    <t>0.C3.1.209</t>
  </si>
  <si>
    <t>0.C3.1.210</t>
  </si>
  <si>
    <t>0.C3.1.211</t>
  </si>
  <si>
    <t>0.C3.1.212</t>
  </si>
  <si>
    <t>0.C3.1.212A</t>
  </si>
  <si>
    <t>0.C3.1.214</t>
  </si>
  <si>
    <t>0.C3.1.216</t>
  </si>
  <si>
    <t>0.C3.1.217</t>
  </si>
  <si>
    <t>0.C3.1.218</t>
  </si>
  <si>
    <t>0.C3.1.219</t>
  </si>
  <si>
    <t>0.C3.1.220</t>
  </si>
  <si>
    <t>0.C3.1.221</t>
  </si>
  <si>
    <t>0.C3.1.222</t>
  </si>
  <si>
    <t>0.C3.1.223</t>
  </si>
  <si>
    <t>0.C3.1.224</t>
  </si>
  <si>
    <t>0.C3.1.224A</t>
  </si>
  <si>
    <t>0.C3.1.224B</t>
  </si>
  <si>
    <t>0.C3.1.224C</t>
  </si>
  <si>
    <t>0.C3.1.225</t>
  </si>
  <si>
    <t>0.C3.1.226</t>
  </si>
  <si>
    <t>0.C3.1.227</t>
  </si>
  <si>
    <t>0.C3.1.227A</t>
  </si>
  <si>
    <t>0.C3.1.227B</t>
  </si>
  <si>
    <t>0.C3.1.228</t>
  </si>
  <si>
    <t>0.C3.1.229</t>
  </si>
  <si>
    <t>0.C3.1.230</t>
  </si>
  <si>
    <t>0.C3.1.231</t>
  </si>
  <si>
    <t>0.C3.1.232</t>
  </si>
  <si>
    <t>0.C3.1.233</t>
  </si>
  <si>
    <t>0.C3.1.234</t>
  </si>
  <si>
    <t>0.C3.1.235</t>
  </si>
  <si>
    <t>0.C3.1.236</t>
  </si>
  <si>
    <t>0.C3.1.237</t>
  </si>
  <si>
    <t>0.C3.1.238</t>
  </si>
  <si>
    <t>0.C3.1.239</t>
  </si>
  <si>
    <t>0.C3.1.240</t>
  </si>
  <si>
    <t>0.C3.1.241</t>
  </si>
  <si>
    <t>0.C3.1.242</t>
  </si>
  <si>
    <t>0.C3.1.243</t>
  </si>
  <si>
    <t>0.C3.1.244</t>
  </si>
  <si>
    <t>0.C3.1.245</t>
  </si>
  <si>
    <t>0.C3.1.246</t>
  </si>
  <si>
    <t>0.C3.1.246A</t>
  </si>
  <si>
    <t>0.C3.1.247</t>
  </si>
  <si>
    <t>0.C3.1.247A</t>
  </si>
  <si>
    <t>0.C3.1.301</t>
  </si>
  <si>
    <t>0.C3.1.302</t>
  </si>
  <si>
    <t>0.C3.1.303</t>
  </si>
  <si>
    <t>0.C3.1.401</t>
  </si>
  <si>
    <t>0.C3.2.-----</t>
  </si>
  <si>
    <t>0.C3.2.001</t>
  </si>
  <si>
    <t>0.C3.2.002</t>
  </si>
  <si>
    <t>0.C3.2.003</t>
  </si>
  <si>
    <t>0.C3.2.004</t>
  </si>
  <si>
    <t>0.C3.2.005</t>
  </si>
  <si>
    <t>0.C3.2.006</t>
  </si>
  <si>
    <t>0.C3.2.007</t>
  </si>
  <si>
    <t>0.C3.2.008</t>
  </si>
  <si>
    <t>0.C3.2.009</t>
  </si>
  <si>
    <t>0.C3.2.010</t>
  </si>
  <si>
    <t>0.C3.2.101</t>
  </si>
  <si>
    <t>0.C3.2.102</t>
  </si>
  <si>
    <t>0.C3.2.103</t>
  </si>
  <si>
    <t>0.C3.2.104</t>
  </si>
  <si>
    <t>0.C3.2.105</t>
  </si>
  <si>
    <t>0.C3.2.106</t>
  </si>
  <si>
    <t>0.C3.2.107</t>
  </si>
  <si>
    <t>0.C3.2.108</t>
  </si>
  <si>
    <t>0.C3.2.108/1</t>
  </si>
  <si>
    <t>0.C3.2.108/2</t>
  </si>
  <si>
    <t>0.C3.2.109</t>
  </si>
  <si>
    <t>0.C3.2.109A</t>
  </si>
  <si>
    <t>0.C3.2.110</t>
  </si>
  <si>
    <t>0.C3.2.110A</t>
  </si>
  <si>
    <t>0.C3.2.110B</t>
  </si>
  <si>
    <t>0.C3.2.110C</t>
  </si>
  <si>
    <t>0.C3.2.111</t>
  </si>
  <si>
    <t>0.C3.2.112</t>
  </si>
  <si>
    <t>0.C3.2.113</t>
  </si>
  <si>
    <t>0.C3.2.113/1</t>
  </si>
  <si>
    <t>0.C3.2.113/2</t>
  </si>
  <si>
    <t>0.C3.2.114</t>
  </si>
  <si>
    <t>0.C3.2.115</t>
  </si>
  <si>
    <t>0.C3.2.116</t>
  </si>
  <si>
    <t>0.C3.2.117</t>
  </si>
  <si>
    <t>0.C3.2.117A</t>
  </si>
  <si>
    <t>0.C3.2.118</t>
  </si>
  <si>
    <t>0.C3.2.118A</t>
  </si>
  <si>
    <t>0.C3.2.118B</t>
  </si>
  <si>
    <t>0.C3.2.120</t>
  </si>
  <si>
    <t>0.C3.2.201</t>
  </si>
  <si>
    <t>0.C3.2.202</t>
  </si>
  <si>
    <t>0.C3.2.203</t>
  </si>
  <si>
    <t>0.C3.2.204</t>
  </si>
  <si>
    <t>0.C3.2.205</t>
  </si>
  <si>
    <t>0.C3.2.206</t>
  </si>
  <si>
    <t>0.C3.2.207</t>
  </si>
  <si>
    <t>0.C3.2.207A</t>
  </si>
  <si>
    <t>0.C3.2.207B</t>
  </si>
  <si>
    <t>0.C3.2.207C</t>
  </si>
  <si>
    <t>0.C3.2.208</t>
  </si>
  <si>
    <t>0.C3.2.208A</t>
  </si>
  <si>
    <t>0.C3.2.209</t>
  </si>
  <si>
    <t>0.C3.2.210</t>
  </si>
  <si>
    <t>0.C3.2.211</t>
  </si>
  <si>
    <t>0.C3.2.212</t>
  </si>
  <si>
    <t>0.C3.2.213</t>
  </si>
  <si>
    <t>0.C3.2.214</t>
  </si>
  <si>
    <t>0.C3.2.215</t>
  </si>
  <si>
    <t>0.C3.2.216</t>
  </si>
  <si>
    <t>0.C3.2.217</t>
  </si>
  <si>
    <t>0.C3.2.301</t>
  </si>
  <si>
    <t>0.C3.2.302</t>
  </si>
  <si>
    <t>0.C3.2.303</t>
  </si>
  <si>
    <t>0.C3.2.304</t>
  </si>
  <si>
    <t>0.C3.2.305</t>
  </si>
  <si>
    <t>0.C3.2.306</t>
  </si>
  <si>
    <t>0.C3.2.307</t>
  </si>
  <si>
    <t>0.C3.2.308</t>
  </si>
  <si>
    <t>0.C3.2.309</t>
  </si>
  <si>
    <t>0.C3.2.309A</t>
  </si>
  <si>
    <t>0.C3.2.309B</t>
  </si>
  <si>
    <t>0.C3.2.309C</t>
  </si>
  <si>
    <t>0.C3.2.310</t>
  </si>
  <si>
    <t>0.C3.2.310A</t>
  </si>
  <si>
    <t>0.C3.2.311</t>
  </si>
  <si>
    <t>0.C3.2.311A</t>
  </si>
  <si>
    <t>0.C3.2.312</t>
  </si>
  <si>
    <t>0.C3.2.312A</t>
  </si>
  <si>
    <t>0.C3.2.313</t>
  </si>
  <si>
    <t>0.C3.2.314</t>
  </si>
  <si>
    <t>0.C3.2.315</t>
  </si>
  <si>
    <t>0.C3.2.316</t>
  </si>
  <si>
    <t>0.C3.2.317</t>
  </si>
  <si>
    <t>0.C3.2.318</t>
  </si>
  <si>
    <t>0.C3.2.319</t>
  </si>
  <si>
    <t>0.C3.2.320</t>
  </si>
  <si>
    <t>0.C3.2.321</t>
  </si>
  <si>
    <t>0.C3.2.322</t>
  </si>
  <si>
    <t>0.C3.2.323</t>
  </si>
  <si>
    <t>0.C3.2.324</t>
  </si>
  <si>
    <t>0.C3.2.325</t>
  </si>
  <si>
    <t>0.C3.2.326</t>
  </si>
  <si>
    <t>0.C3.2.401</t>
  </si>
  <si>
    <t>0.C3.2.402</t>
  </si>
  <si>
    <t>0.C3.2.403</t>
  </si>
  <si>
    <t>0.C3.2.404</t>
  </si>
  <si>
    <t>0.C3.2.405</t>
  </si>
  <si>
    <t>0.C3.2.501</t>
  </si>
  <si>
    <t>0.C3.2.502</t>
  </si>
  <si>
    <t>0.C3.2.503</t>
  </si>
  <si>
    <t>0.C3.2.504</t>
  </si>
  <si>
    <t>0.C3.3.-----</t>
  </si>
  <si>
    <t>0.C3.3.0101</t>
  </si>
  <si>
    <t>0.C3.3.0102</t>
  </si>
  <si>
    <t>0.C3.3.0104</t>
  </si>
  <si>
    <t>0.C3.3.0105</t>
  </si>
  <si>
    <t>0.C3.3.0106</t>
  </si>
  <si>
    <t>0.C3.3.0108</t>
  </si>
  <si>
    <t>0.C3.3.0201</t>
  </si>
  <si>
    <t>0.C3.3.0202</t>
  </si>
  <si>
    <t>0.C3.3.0203</t>
  </si>
  <si>
    <t>0.C3.3.0203A</t>
  </si>
  <si>
    <t>0.C3.3.0203B</t>
  </si>
  <si>
    <t>0.C3.3.0203C</t>
  </si>
  <si>
    <t>0.C3.3.0203D</t>
  </si>
  <si>
    <t>0.C3.3.0203E</t>
  </si>
  <si>
    <t>0.C3.3.0204</t>
  </si>
  <si>
    <t>0.C3.3.0205</t>
  </si>
  <si>
    <t>0.C3.3.101</t>
  </si>
  <si>
    <t>0.C3.3.102</t>
  </si>
  <si>
    <t>0.C6.-----</t>
  </si>
  <si>
    <t>0.C6.02</t>
  </si>
  <si>
    <t>0.C6.1</t>
  </si>
  <si>
    <t>0.C6.101</t>
  </si>
  <si>
    <t>0.C6.11</t>
  </si>
  <si>
    <t>0.C6.12</t>
  </si>
  <si>
    <t>0.C6.2</t>
  </si>
  <si>
    <t>0.C6.3</t>
  </si>
  <si>
    <t>0.C6.4</t>
  </si>
  <si>
    <t>0.C6.5</t>
  </si>
  <si>
    <t>0.C6.6</t>
  </si>
  <si>
    <t>0.C6.7</t>
  </si>
  <si>
    <t>0.C6.8A</t>
  </si>
  <si>
    <t>0.C6.8B</t>
  </si>
  <si>
    <t>0.C6.9</t>
  </si>
  <si>
    <t>0.C6.J.-----</t>
  </si>
  <si>
    <t>0.C6M.-----</t>
  </si>
  <si>
    <t>0.C6M.S1</t>
  </si>
  <si>
    <t>0.C6M.S2</t>
  </si>
  <si>
    <t>0.C6M.S3</t>
  </si>
  <si>
    <t>0.C6M.S4</t>
  </si>
  <si>
    <t>0.C6M.S5</t>
  </si>
  <si>
    <t>0.C6M.S6</t>
  </si>
  <si>
    <t>0.C6M.01/1</t>
  </si>
  <si>
    <t>0.C6M.01/2</t>
  </si>
  <si>
    <t>0.C6M.01/3</t>
  </si>
  <si>
    <t>0.C6M.01/4</t>
  </si>
  <si>
    <t>0.C6M.1</t>
  </si>
  <si>
    <t>0.C6M.2</t>
  </si>
  <si>
    <t>0.C6M.3</t>
  </si>
  <si>
    <t>0.C6M.4</t>
  </si>
  <si>
    <t>0.C6M.5</t>
  </si>
  <si>
    <t>0.C6M.6</t>
  </si>
  <si>
    <t>0.C6M.7</t>
  </si>
  <si>
    <t>0.C7.1.-----</t>
  </si>
  <si>
    <t>0.C7.1.1A</t>
  </si>
  <si>
    <t>0.C7.1.11</t>
  </si>
  <si>
    <t>0.C7.1.12</t>
  </si>
  <si>
    <t>0.C7.1.13</t>
  </si>
  <si>
    <t>0.C7.1.14</t>
  </si>
  <si>
    <t>0.C7.1.15</t>
  </si>
  <si>
    <t>0.C7.1.16</t>
  </si>
  <si>
    <t>0.C7.1.17</t>
  </si>
  <si>
    <t>0.C7.1.18</t>
  </si>
  <si>
    <t>0.C7.1.19</t>
  </si>
  <si>
    <t>0.C7.1.2</t>
  </si>
  <si>
    <t>0.C7.1.20</t>
  </si>
  <si>
    <t>0.C7.1.21</t>
  </si>
  <si>
    <t>0.C7.1.22</t>
  </si>
  <si>
    <t>0.C7.1.23</t>
  </si>
  <si>
    <t>0.C7.1.24</t>
  </si>
  <si>
    <t>0.C7.1.25.1</t>
  </si>
  <si>
    <t>0.C7.1.25.2</t>
  </si>
  <si>
    <t>0.C7.1.26</t>
  </si>
  <si>
    <t>0.C7.1.27</t>
  </si>
  <si>
    <t>0.C7.1.28</t>
  </si>
  <si>
    <t>0.C7.1.29</t>
  </si>
  <si>
    <t>0.C7.1.3</t>
  </si>
  <si>
    <t>0.C7.1.30</t>
  </si>
  <si>
    <t>0.C7.1.32.1</t>
  </si>
  <si>
    <t>0.C7.1.32.2</t>
  </si>
  <si>
    <t>0.C7.1.33</t>
  </si>
  <si>
    <t>0.C7.1.4</t>
  </si>
  <si>
    <t>0.C7.1.5</t>
  </si>
  <si>
    <t>0.C7.1.6</t>
  </si>
  <si>
    <t>0.C7.1.7</t>
  </si>
  <si>
    <t>0.C7.1.8</t>
  </si>
  <si>
    <t>0.C7.1.9</t>
  </si>
  <si>
    <t>0.C7.1.G.-----</t>
  </si>
  <si>
    <t>0.C7.1.R.-----</t>
  </si>
  <si>
    <t>0.C7.1.1.-----</t>
  </si>
  <si>
    <t>0.C7.1.1.1</t>
  </si>
  <si>
    <t>0.C7.1.1.101</t>
  </si>
  <si>
    <t>0.C7.1.1.102</t>
  </si>
  <si>
    <t>0.C7.1.1.11</t>
  </si>
  <si>
    <t>0.C7.1.1.12</t>
  </si>
  <si>
    <t>0.C7.1.1.13</t>
  </si>
  <si>
    <t>0.C7.1.1.14</t>
  </si>
  <si>
    <t>0.C7.1.1.15</t>
  </si>
  <si>
    <t>0.C7.1.1.16</t>
  </si>
  <si>
    <t>0.C7.1.1.17</t>
  </si>
  <si>
    <t>0.C7.1.1.2</t>
  </si>
  <si>
    <t>0.C7.1.1.3</t>
  </si>
  <si>
    <t>0.C7.1.1.4</t>
  </si>
  <si>
    <t>0.C7.1.1.5</t>
  </si>
  <si>
    <t>0.C7.1.1.6</t>
  </si>
  <si>
    <t>0.C7.1.1.7</t>
  </si>
  <si>
    <t>0.C7.1.1.7A</t>
  </si>
  <si>
    <t>0.C7.1.1.8</t>
  </si>
  <si>
    <t>0.C7.1.1.8A</t>
  </si>
  <si>
    <t>0.C7.1.1.8B</t>
  </si>
  <si>
    <t>0.C7.1.1.8C</t>
  </si>
  <si>
    <t>0.C7.1.1.9</t>
  </si>
  <si>
    <t>0.C7.2.-----</t>
  </si>
  <si>
    <t>0.C7.2.1</t>
  </si>
  <si>
    <t>0.C7.2.1A</t>
  </si>
  <si>
    <t>0.C7.2.101</t>
  </si>
  <si>
    <t>0.C7.2.11</t>
  </si>
  <si>
    <t>0.C7.2.12</t>
  </si>
  <si>
    <t>0.C7.2.13</t>
  </si>
  <si>
    <t>0.C7.2.14</t>
  </si>
  <si>
    <t>0.C7.2.15</t>
  </si>
  <si>
    <t>0.C7.2.16</t>
  </si>
  <si>
    <t>0.C7.2.17</t>
  </si>
  <si>
    <t>0.C7.2.18</t>
  </si>
  <si>
    <t>0.C7.2.19</t>
  </si>
  <si>
    <t>0.C7.2.2</t>
  </si>
  <si>
    <t>0.C7.2.20</t>
  </si>
  <si>
    <t>0.C7.2.21</t>
  </si>
  <si>
    <t>0.C7.2.22</t>
  </si>
  <si>
    <t>0.C7.2.23</t>
  </si>
  <si>
    <t>0.C7.2.24</t>
  </si>
  <si>
    <t>0.C7.2.25</t>
  </si>
  <si>
    <t>0.C7.2.25A</t>
  </si>
  <si>
    <t>0.C7.2.25B</t>
  </si>
  <si>
    <t>0.C7.2.25C</t>
  </si>
  <si>
    <t>0.C7.2.26</t>
  </si>
  <si>
    <t>0.C7.2.27</t>
  </si>
  <si>
    <t>0.C7.2.28</t>
  </si>
  <si>
    <t>0.C7.2.29</t>
  </si>
  <si>
    <t>0.C7.2.3</t>
  </si>
  <si>
    <t>0.C7.2.30</t>
  </si>
  <si>
    <t>0.C7.2.31</t>
  </si>
  <si>
    <t>0.C7.2.32</t>
  </si>
  <si>
    <t>0.C7.2.32A</t>
  </si>
  <si>
    <t>0.C7.2.36</t>
  </si>
  <si>
    <t>0.C7.2.4</t>
  </si>
  <si>
    <t>0.C7.2.5</t>
  </si>
  <si>
    <t>0.C7.2.6</t>
  </si>
  <si>
    <t>0.C7.2.7</t>
  </si>
  <si>
    <t>0.C7.2.8</t>
  </si>
  <si>
    <t>0.C7.2.9</t>
  </si>
  <si>
    <t>0.C7.3.-----</t>
  </si>
  <si>
    <t>0.C7.3.1</t>
  </si>
  <si>
    <t>0.C7.3.101</t>
  </si>
  <si>
    <t>0.C7.3.11</t>
  </si>
  <si>
    <t>0.C7.3.12</t>
  </si>
  <si>
    <t>0.C7.3.13</t>
  </si>
  <si>
    <t>0.C7.3.14</t>
  </si>
  <si>
    <t>0.C7.3.15</t>
  </si>
  <si>
    <t>0.C7.3.16</t>
  </si>
  <si>
    <t>0.C7.3.17</t>
  </si>
  <si>
    <t>0.C7.3.18</t>
  </si>
  <si>
    <t>0.C7.3.19</t>
  </si>
  <si>
    <t>0.C7.3.2</t>
  </si>
  <si>
    <t>0.C7.3.20</t>
  </si>
  <si>
    <t>0.C7.3.21</t>
  </si>
  <si>
    <t>0.C7.3.22</t>
  </si>
  <si>
    <t>0.C7.3.23</t>
  </si>
  <si>
    <t>0.C7.3.24</t>
  </si>
  <si>
    <t>0.C7.3.25</t>
  </si>
  <si>
    <t>0.C7.3.25A</t>
  </si>
  <si>
    <t>0.C7.3.25B</t>
  </si>
  <si>
    <t>0.C7.3.25C</t>
  </si>
  <si>
    <t>0.C7.3.26</t>
  </si>
  <si>
    <t>0.C7.3.27</t>
  </si>
  <si>
    <t>0.C7.3.28</t>
  </si>
  <si>
    <t>0.C7.3.29</t>
  </si>
  <si>
    <t>0.C7.3.3</t>
  </si>
  <si>
    <t>0.C7.3.30</t>
  </si>
  <si>
    <t>0.C7.3.32</t>
  </si>
  <si>
    <t>0.C7.3.4</t>
  </si>
  <si>
    <t>0.C7.3.5</t>
  </si>
  <si>
    <t>0.C7.3.6</t>
  </si>
  <si>
    <t>0.C7.3.7</t>
  </si>
  <si>
    <t>0.C7.3.8</t>
  </si>
  <si>
    <t>0.C7.3.9</t>
  </si>
  <si>
    <t>0000000.-----</t>
  </si>
  <si>
    <t>000/0001.-----</t>
  </si>
  <si>
    <t>000/0002.-----</t>
  </si>
  <si>
    <t>016.-----</t>
  </si>
  <si>
    <t>1.A23.-----</t>
  </si>
  <si>
    <t>1.A23.02</t>
  </si>
  <si>
    <t>1.A23.04</t>
  </si>
  <si>
    <t>1.A23.1</t>
  </si>
  <si>
    <t>1.A23.101</t>
  </si>
  <si>
    <t>1.A23.2</t>
  </si>
  <si>
    <t>1.A23.3</t>
  </si>
  <si>
    <t>1.A23.4</t>
  </si>
  <si>
    <t>1.A23.5</t>
  </si>
  <si>
    <t>1.A23.6</t>
  </si>
  <si>
    <t>1.A23.7</t>
  </si>
  <si>
    <t>1.A23.8</t>
  </si>
  <si>
    <t>1B1-08.-----</t>
  </si>
  <si>
    <t>1.2.B5-1.-----</t>
  </si>
  <si>
    <t>1.2.B5-1.1</t>
  </si>
  <si>
    <t>1.2.B5-1.101</t>
  </si>
  <si>
    <t>1.2.B5-1.2</t>
  </si>
  <si>
    <t>1.2.B5-1.3</t>
  </si>
  <si>
    <t>2.A23.-----</t>
  </si>
  <si>
    <t>2.A23.02</t>
  </si>
  <si>
    <t>2.A23.04</t>
  </si>
  <si>
    <t>2.A23.1</t>
  </si>
  <si>
    <t>2.A23.101</t>
  </si>
  <si>
    <t>2.A23.2</t>
  </si>
  <si>
    <t>2.A23.3</t>
  </si>
  <si>
    <t>2.A23.4</t>
  </si>
  <si>
    <t>2.A23.5</t>
  </si>
  <si>
    <t>2.A23.6</t>
  </si>
  <si>
    <t>2.A23.7</t>
  </si>
  <si>
    <t>2.A23.8</t>
  </si>
  <si>
    <t>2B1-08.-----</t>
  </si>
  <si>
    <t>2M.840.-----</t>
  </si>
  <si>
    <t>2M.840.001</t>
  </si>
  <si>
    <t>2M.840.002</t>
  </si>
  <si>
    <t>2M.840.003</t>
  </si>
  <si>
    <t>2M.840.101</t>
  </si>
  <si>
    <t>2M.840.102</t>
  </si>
  <si>
    <t>2M.840.103</t>
  </si>
  <si>
    <t>2M.840.103A</t>
  </si>
  <si>
    <t>2M.840.104</t>
  </si>
  <si>
    <t>2M.840.105A</t>
  </si>
  <si>
    <t>2M.840.105B</t>
  </si>
  <si>
    <t>2M.840.106</t>
  </si>
  <si>
    <t>2M.840.107</t>
  </si>
  <si>
    <t>2M.840.108</t>
  </si>
  <si>
    <t>2M.840.108A</t>
  </si>
  <si>
    <t>2M.840.109</t>
  </si>
  <si>
    <t>2M.840.110</t>
  </si>
  <si>
    <t>2M.840.111</t>
  </si>
  <si>
    <t>2M.840.112</t>
  </si>
  <si>
    <t>2M.840.113</t>
  </si>
  <si>
    <t>2M.840.114</t>
  </si>
  <si>
    <t>2M.840.115</t>
  </si>
  <si>
    <t>2M.840.116</t>
  </si>
  <si>
    <t>2M.840.117</t>
  </si>
  <si>
    <t>2M.840.118</t>
  </si>
  <si>
    <t>2M.840.119</t>
  </si>
  <si>
    <t>2M.840.120</t>
  </si>
  <si>
    <t>2M.840.121</t>
  </si>
  <si>
    <t>2M.840.122</t>
  </si>
  <si>
    <t>2M.840.124</t>
  </si>
  <si>
    <t>2M.840.125</t>
  </si>
  <si>
    <t>2M.840.126</t>
  </si>
  <si>
    <t>2M.840.127</t>
  </si>
  <si>
    <t>2M.840.128</t>
  </si>
  <si>
    <t>2M.840.129</t>
  </si>
  <si>
    <t>2M.840.130</t>
  </si>
  <si>
    <t>2M.840.131</t>
  </si>
  <si>
    <t>2M.840.132</t>
  </si>
  <si>
    <t>2M.840.133</t>
  </si>
  <si>
    <t>2M.840.134</t>
  </si>
  <si>
    <t>2M.840.135</t>
  </si>
  <si>
    <t>2M.840.136</t>
  </si>
  <si>
    <t>2M.840.137</t>
  </si>
  <si>
    <t>2M.840.138</t>
  </si>
  <si>
    <t>2M.840.139</t>
  </si>
  <si>
    <t>2M.840.140</t>
  </si>
  <si>
    <t>2M.840.201</t>
  </si>
  <si>
    <t>2M.840.202</t>
  </si>
  <si>
    <t>2M.840.203</t>
  </si>
  <si>
    <t>2M.840.204A</t>
  </si>
  <si>
    <t>2M.840.204B</t>
  </si>
  <si>
    <t>2M.840.205</t>
  </si>
  <si>
    <t>2M.840.206A</t>
  </si>
  <si>
    <t>2M.840.206B</t>
  </si>
  <si>
    <t>2M.840.207</t>
  </si>
  <si>
    <t>2M.840.207A</t>
  </si>
  <si>
    <t>2M.840.208A</t>
  </si>
  <si>
    <t>2M.840.208B</t>
  </si>
  <si>
    <t>2M.840.209</t>
  </si>
  <si>
    <t>2M.840.302A</t>
  </si>
  <si>
    <t>2M.840.302B</t>
  </si>
  <si>
    <t>2M.840.303</t>
  </si>
  <si>
    <t>2M.840.304</t>
  </si>
  <si>
    <t>2M.840.305</t>
  </si>
  <si>
    <t>2M.840.306</t>
  </si>
  <si>
    <t>2M.840.308</t>
  </si>
  <si>
    <t>2M.840.401</t>
  </si>
  <si>
    <t>2M.840.402</t>
  </si>
  <si>
    <t>2M.840.403</t>
  </si>
  <si>
    <t>2M.840.404</t>
  </si>
  <si>
    <t>2M.840.406</t>
  </si>
  <si>
    <t>2M.840.407</t>
  </si>
  <si>
    <t>2M.840.501</t>
  </si>
  <si>
    <t>2M.840.502</t>
  </si>
  <si>
    <t>2M.840.503</t>
  </si>
  <si>
    <t>3.A23.-----</t>
  </si>
  <si>
    <t>3.A23.02</t>
  </si>
  <si>
    <t>3.A23.04</t>
  </si>
  <si>
    <t>3.A23.1</t>
  </si>
  <si>
    <t>3.A23.101</t>
  </si>
  <si>
    <t>3.A23.2</t>
  </si>
  <si>
    <t>3.A23.3</t>
  </si>
  <si>
    <t>3.A23.4</t>
  </si>
  <si>
    <t>3.A23.5</t>
  </si>
  <si>
    <t>3.A23.6</t>
  </si>
  <si>
    <t>3.A23.7</t>
  </si>
  <si>
    <t>3.A23.8</t>
  </si>
  <si>
    <t>3B1-08.-----</t>
  </si>
  <si>
    <t>313/1-11.-----</t>
  </si>
  <si>
    <t>320/1-01.-----</t>
  </si>
  <si>
    <t>320/1-03.-----</t>
  </si>
  <si>
    <t>320/1-05.-----</t>
  </si>
  <si>
    <t>320/1-05.1</t>
  </si>
  <si>
    <t>320/1-14.-----</t>
  </si>
  <si>
    <t>320/1-15.-----</t>
  </si>
  <si>
    <t>320/1-16.-----</t>
  </si>
  <si>
    <t>320/1-17.-----</t>
  </si>
  <si>
    <t>320/1-18.-----</t>
  </si>
  <si>
    <t>320/1-20.-----</t>
  </si>
  <si>
    <t>321/3-03.-----</t>
  </si>
  <si>
    <t>321/4-01.-----</t>
  </si>
  <si>
    <t>321/4-01.1</t>
  </si>
  <si>
    <t>321/4-02.-----</t>
  </si>
  <si>
    <t>321/4-02.1</t>
  </si>
  <si>
    <t>330/1-02.-----</t>
  </si>
  <si>
    <t>330/1-12.-----</t>
  </si>
  <si>
    <t>3.4.B5-1.-----</t>
  </si>
  <si>
    <t>3.4.B5-1.1</t>
  </si>
  <si>
    <t>3.4.B5-1.101</t>
  </si>
  <si>
    <t>3.4.B5-1.2</t>
  </si>
  <si>
    <t>3.4.B5-1.3</t>
  </si>
  <si>
    <t>3.4.B5-2.-----</t>
  </si>
  <si>
    <t>340/1-01.-----</t>
  </si>
  <si>
    <t>340/1-02.-----</t>
  </si>
  <si>
    <t>340/1-12.-----</t>
  </si>
  <si>
    <t>350/1.-----</t>
  </si>
  <si>
    <t>350/1.N001</t>
  </si>
  <si>
    <t>350/1.N10A</t>
  </si>
  <si>
    <t>350/1.N10B</t>
  </si>
  <si>
    <t>350/1.N106B</t>
  </si>
  <si>
    <t>350/1.N11</t>
  </si>
  <si>
    <t>350/1.N11A</t>
  </si>
  <si>
    <t>350/1.N11B</t>
  </si>
  <si>
    <t>350/1.N112</t>
  </si>
  <si>
    <t>350/1.N113</t>
  </si>
  <si>
    <t>350/1.N114</t>
  </si>
  <si>
    <t>350/1.N114A</t>
  </si>
  <si>
    <t>350/1.N114B</t>
  </si>
  <si>
    <t>350/1.N116</t>
  </si>
  <si>
    <t>350/1.N117</t>
  </si>
  <si>
    <t>350/1.N119/1</t>
  </si>
  <si>
    <t>350/1.N119/2</t>
  </si>
  <si>
    <t>350/1.N119/3</t>
  </si>
  <si>
    <t>350/1.N119/4</t>
  </si>
  <si>
    <t>350/1.N12</t>
  </si>
  <si>
    <t>350/1.N12A</t>
  </si>
  <si>
    <t>350/1.N12B</t>
  </si>
  <si>
    <t>350/1.N121</t>
  </si>
  <si>
    <t>350/1.N122</t>
  </si>
  <si>
    <t>350/1.N123</t>
  </si>
  <si>
    <t>350/1.N124</t>
  </si>
  <si>
    <t>350/1.N126</t>
  </si>
  <si>
    <t>350/1.N13A</t>
  </si>
  <si>
    <t>350/1.N13B</t>
  </si>
  <si>
    <t>350/1.N15</t>
  </si>
  <si>
    <t>350/1.N16</t>
  </si>
  <si>
    <t>350/1.N168/1</t>
  </si>
  <si>
    <t>350/1.N168/2</t>
  </si>
  <si>
    <t>350/1.N168/3</t>
  </si>
  <si>
    <t>350/1.N168/4</t>
  </si>
  <si>
    <t>350/1.N17</t>
  </si>
  <si>
    <t>350/1.N18</t>
  </si>
  <si>
    <t>350/1.N19</t>
  </si>
  <si>
    <t>350/1.N2</t>
  </si>
  <si>
    <t>350/1.N20</t>
  </si>
  <si>
    <t>350/1.N21</t>
  </si>
  <si>
    <t>350/1.N218A</t>
  </si>
  <si>
    <t>350/1.N218B</t>
  </si>
  <si>
    <t>350/1.N219A</t>
  </si>
  <si>
    <t>350/1.N219B</t>
  </si>
  <si>
    <t>350/1.N22</t>
  </si>
  <si>
    <t>350/1.N23/1</t>
  </si>
  <si>
    <t>350/1.N23/2</t>
  </si>
  <si>
    <t>350/1.N23/3</t>
  </si>
  <si>
    <t>350/1.N234A</t>
  </si>
  <si>
    <t>350/1.N234B</t>
  </si>
  <si>
    <t>350/1.N234C</t>
  </si>
  <si>
    <t>350/1.N234D</t>
  </si>
  <si>
    <t>350/1.N234E</t>
  </si>
  <si>
    <t>350/1.N237</t>
  </si>
  <si>
    <t>350/1.N238</t>
  </si>
  <si>
    <t>350/1.N239</t>
  </si>
  <si>
    <t>350/1.N240</t>
  </si>
  <si>
    <t>350/1.N241A</t>
  </si>
  <si>
    <t>350/1.N241B</t>
  </si>
  <si>
    <t>350/1.N241C</t>
  </si>
  <si>
    <t>350/1.N241D</t>
  </si>
  <si>
    <t>350/1.N242</t>
  </si>
  <si>
    <t>350/1.N243A</t>
  </si>
  <si>
    <t>350/1.N245</t>
  </si>
  <si>
    <t>350/1.N246A</t>
  </si>
  <si>
    <t>350/1.N247A</t>
  </si>
  <si>
    <t>350/1.N260</t>
  </si>
  <si>
    <t>350/1.N261</t>
  </si>
  <si>
    <t>350/1.N270</t>
  </si>
  <si>
    <t>350/1.N280A</t>
  </si>
  <si>
    <t>350/1.N280B</t>
  </si>
  <si>
    <t>350/1.N280C</t>
  </si>
  <si>
    <t>350/1.N281A</t>
  </si>
  <si>
    <t>350/1.N281B</t>
  </si>
  <si>
    <t>350/1.N281C</t>
  </si>
  <si>
    <t>350/1.N282A</t>
  </si>
  <si>
    <t>350/1.N282B</t>
  </si>
  <si>
    <t>350/1.N282C</t>
  </si>
  <si>
    <t>350/1.N283A</t>
  </si>
  <si>
    <t>350/1.N283B</t>
  </si>
  <si>
    <t>350/1.N283C</t>
  </si>
  <si>
    <t>350/1.N285</t>
  </si>
  <si>
    <t>350/1.N286/1</t>
  </si>
  <si>
    <t>350/1.N286/2</t>
  </si>
  <si>
    <t>350/1.N286/3</t>
  </si>
  <si>
    <t>350/1.N286/4</t>
  </si>
  <si>
    <t>350/1.N286/5</t>
  </si>
  <si>
    <t>350/1.N286/6</t>
  </si>
  <si>
    <t>350/1.N286/7</t>
  </si>
  <si>
    <t>350/1.N286/8</t>
  </si>
  <si>
    <t>350/1.N286/9</t>
  </si>
  <si>
    <t>350/1.N3</t>
  </si>
  <si>
    <t>350/1.N30/1</t>
  </si>
  <si>
    <t>350/1.N301</t>
  </si>
  <si>
    <t>350/1.N302</t>
  </si>
  <si>
    <t>350/1.N303</t>
  </si>
  <si>
    <t>350/1.N304</t>
  </si>
  <si>
    <t>350/1.N305</t>
  </si>
  <si>
    <t>350/1.N306</t>
  </si>
  <si>
    <t>350/1.N31/1</t>
  </si>
  <si>
    <t>350/1.N320/1</t>
  </si>
  <si>
    <t>350/1.N320/2</t>
  </si>
  <si>
    <t>350/1.N320/3</t>
  </si>
  <si>
    <t>350/1.N32/1</t>
  </si>
  <si>
    <t>350/1.N36</t>
  </si>
  <si>
    <t>350/1.N4</t>
  </si>
  <si>
    <t>350/1.N41</t>
  </si>
  <si>
    <t>350/1.N48</t>
  </si>
  <si>
    <t>350/1.N49</t>
  </si>
  <si>
    <t>350/1.N49A</t>
  </si>
  <si>
    <t>350/1.N5</t>
  </si>
  <si>
    <t>350/1.N57</t>
  </si>
  <si>
    <t>350/1.N57A</t>
  </si>
  <si>
    <t>350/1.N58</t>
  </si>
  <si>
    <t>350/1.N58A</t>
  </si>
  <si>
    <t>350/1.N59</t>
  </si>
  <si>
    <t>350/1.N59A</t>
  </si>
  <si>
    <t>350/1.N60A/3</t>
  </si>
  <si>
    <t>350/1.N60/1</t>
  </si>
  <si>
    <t>350/1.N60/2</t>
  </si>
  <si>
    <t>350/1.N60/3</t>
  </si>
  <si>
    <t>350/1.N61/1</t>
  </si>
  <si>
    <t>350/1.N61/2</t>
  </si>
  <si>
    <t>350/1.N61/3</t>
  </si>
  <si>
    <t>350/1.N62/1</t>
  </si>
  <si>
    <t>350/1.N62/2</t>
  </si>
  <si>
    <t>350/1.N62/3</t>
  </si>
  <si>
    <t>350/1.N63/1</t>
  </si>
  <si>
    <t>350/1.N64/1</t>
  </si>
  <si>
    <t>350/1.N7/1</t>
  </si>
  <si>
    <t>350/1.N7/2</t>
  </si>
  <si>
    <t>350/1.N7/3</t>
  </si>
  <si>
    <t>350/1.N79</t>
  </si>
  <si>
    <t>350/1.N80</t>
  </si>
  <si>
    <t>350/1.N81</t>
  </si>
  <si>
    <t>350/1.N82</t>
  </si>
  <si>
    <t>350/1.N86</t>
  </si>
  <si>
    <t>350/1.N9A</t>
  </si>
  <si>
    <t>350/1.N9B</t>
  </si>
  <si>
    <t>350/1.N93/1</t>
  </si>
  <si>
    <t>350/1.N93/2</t>
  </si>
  <si>
    <t>350/1.N94/1</t>
  </si>
  <si>
    <t>350/1.N94/2</t>
  </si>
  <si>
    <t>350/1.N95A/1</t>
  </si>
  <si>
    <t>350/1.N95A/4</t>
  </si>
  <si>
    <t>350/1.N95/1</t>
  </si>
  <si>
    <t>350/1.N95/2</t>
  </si>
  <si>
    <t>350/1.N95/3</t>
  </si>
  <si>
    <t>350/1.N95/4</t>
  </si>
  <si>
    <t>350/1.N96A/1</t>
  </si>
  <si>
    <t>350/1.N96A/4</t>
  </si>
  <si>
    <t>350/1.N96/1</t>
  </si>
  <si>
    <t>350/1.N96/2</t>
  </si>
  <si>
    <t>350/1.N96/3</t>
  </si>
  <si>
    <t>350/1.N96/4</t>
  </si>
  <si>
    <t>350/1.N97</t>
  </si>
  <si>
    <t>350/1.V001</t>
  </si>
  <si>
    <t>350/1.V002</t>
  </si>
  <si>
    <t>350/1.V102</t>
  </si>
  <si>
    <t>350/1.V104</t>
  </si>
  <si>
    <t>350/1.V108</t>
  </si>
  <si>
    <t>350/1.V108A</t>
  </si>
  <si>
    <t>350/1.V109</t>
  </si>
  <si>
    <t>350/1.V115</t>
  </si>
  <si>
    <t>350/1.V198</t>
  </si>
  <si>
    <t>350/1.V24</t>
  </si>
  <si>
    <t>350/1.V244</t>
  </si>
  <si>
    <t>350/1.V250</t>
  </si>
  <si>
    <t>350/1.V251</t>
  </si>
  <si>
    <t>350/1.V255/1</t>
  </si>
  <si>
    <t>350/1.V255/3</t>
  </si>
  <si>
    <t>350/1.V255/4</t>
  </si>
  <si>
    <t>350/1.V255/5</t>
  </si>
  <si>
    <t>350/1.V27A/2</t>
  </si>
  <si>
    <t>350/1.V27/1</t>
  </si>
  <si>
    <t>350/1.V27/2</t>
  </si>
  <si>
    <t>350/1.V27/3</t>
  </si>
  <si>
    <t>350/1.V27/4</t>
  </si>
  <si>
    <t>350/1.V27/5</t>
  </si>
  <si>
    <t>350/1.V27/6</t>
  </si>
  <si>
    <t>350/1.V32A/4</t>
  </si>
  <si>
    <t>350/1.V32/1</t>
  </si>
  <si>
    <t>350/1.V32/2</t>
  </si>
  <si>
    <t>350/1.V32/3</t>
  </si>
  <si>
    <t>350/1.V32/4</t>
  </si>
  <si>
    <t>350/1.V32/5</t>
  </si>
  <si>
    <t>350/1.V32/6</t>
  </si>
  <si>
    <t>350/1.V32/7</t>
  </si>
  <si>
    <t>350/1.V32/8</t>
  </si>
  <si>
    <t>350/1.V35/1</t>
  </si>
  <si>
    <t>350/1.V35/2</t>
  </si>
  <si>
    <t>350/1.V38</t>
  </si>
  <si>
    <t>350/1.V38A</t>
  </si>
  <si>
    <t>350/1.V42</t>
  </si>
  <si>
    <t>350/1.V47</t>
  </si>
  <si>
    <t>350/1.V53</t>
  </si>
  <si>
    <t>350/1.V53A</t>
  </si>
  <si>
    <t>350/1.V55</t>
  </si>
  <si>
    <t>350/1.V6/1</t>
  </si>
  <si>
    <t>350/1.V6/2</t>
  </si>
  <si>
    <t>350/1.V6/3</t>
  </si>
  <si>
    <t>350/1.V65</t>
  </si>
  <si>
    <t>350/1.V70</t>
  </si>
  <si>
    <t>350/1.V73</t>
  </si>
  <si>
    <t>350/1.V78</t>
  </si>
  <si>
    <t>350/1.V89</t>
  </si>
  <si>
    <t>350/1.V91</t>
  </si>
  <si>
    <t>350/1.V99</t>
  </si>
  <si>
    <t>350/1.V99A</t>
  </si>
  <si>
    <t>350/1.V99B</t>
  </si>
  <si>
    <t>350/1.W103</t>
  </si>
  <si>
    <t>350/1.W107</t>
  </si>
  <si>
    <t>350/1.W107A</t>
  </si>
  <si>
    <t>350/1.W110</t>
  </si>
  <si>
    <t>350/1.W217/1</t>
  </si>
  <si>
    <t>350/1.W217/6</t>
  </si>
  <si>
    <t>350/1.W217/7</t>
  </si>
  <si>
    <t>350/1.W217/8</t>
  </si>
  <si>
    <t>350/1.W25</t>
  </si>
  <si>
    <t>350/1.W28A/2</t>
  </si>
  <si>
    <t>350/1.W28/1</t>
  </si>
  <si>
    <t>350/1.W28/2</t>
  </si>
  <si>
    <t>350/1.W28/3</t>
  </si>
  <si>
    <t>350/1.W28/4</t>
  </si>
  <si>
    <t>350/1.W28/5</t>
  </si>
  <si>
    <t>350/1.W28/6</t>
  </si>
  <si>
    <t>350/1.W31A/4</t>
  </si>
  <si>
    <t>350/1.W31/1</t>
  </si>
  <si>
    <t>350/1.W31/2</t>
  </si>
  <si>
    <t>350/1.W31/3</t>
  </si>
  <si>
    <t>350/1.W31/4</t>
  </si>
  <si>
    <t>350/1.W31/5</t>
  </si>
  <si>
    <t>350/1.W31/6</t>
  </si>
  <si>
    <t>350/1.W31/7</t>
  </si>
  <si>
    <t>350/1.W31/8</t>
  </si>
  <si>
    <t>350/1.W34/1</t>
  </si>
  <si>
    <t>350/1.W34/2</t>
  </si>
  <si>
    <t>350/1.W37</t>
  </si>
  <si>
    <t>350/1.W39</t>
  </si>
  <si>
    <t>350/1.W39A</t>
  </si>
  <si>
    <t>350/1.W40</t>
  </si>
  <si>
    <t>350/1.W43</t>
  </si>
  <si>
    <t>350/1.W46</t>
  </si>
  <si>
    <t>350/1.W52</t>
  </si>
  <si>
    <t>350/1.W52A</t>
  </si>
  <si>
    <t>350/1.W56</t>
  </si>
  <si>
    <t>350/1.W66A</t>
  </si>
  <si>
    <t>350/1.W69A</t>
  </si>
  <si>
    <t>350/1.W74</t>
  </si>
  <si>
    <t>350/1.W77</t>
  </si>
  <si>
    <t>350/1.W88</t>
  </si>
  <si>
    <t>350/1.W90</t>
  </si>
  <si>
    <t>350/1.W98</t>
  </si>
  <si>
    <t>350/1.W98A</t>
  </si>
  <si>
    <t>350/1.W98B</t>
  </si>
  <si>
    <t>350/1.XK1A</t>
  </si>
  <si>
    <t>350/1.XK1B</t>
  </si>
  <si>
    <t>350/1.X1A/1</t>
  </si>
  <si>
    <t>350/1.X100</t>
  </si>
  <si>
    <t>350/1.X101</t>
  </si>
  <si>
    <t>350/1.X105</t>
  </si>
  <si>
    <t>350/1.X106</t>
  </si>
  <si>
    <t>350/1.X106A</t>
  </si>
  <si>
    <t>350/1.X1/1</t>
  </si>
  <si>
    <t>350/1.X111</t>
  </si>
  <si>
    <t>350/1.X1/2</t>
  </si>
  <si>
    <t>350/1.X120</t>
  </si>
  <si>
    <t>350/1.X1/3</t>
  </si>
  <si>
    <t>350/1.X249</t>
  </si>
  <si>
    <t>350/1.X26</t>
  </si>
  <si>
    <t>350/1.X29A/2</t>
  </si>
  <si>
    <t>350/1.X29/1</t>
  </si>
  <si>
    <t>350/1.X29/2</t>
  </si>
  <si>
    <t>350/1.X29/3</t>
  </si>
  <si>
    <t>350/1.X29/4</t>
  </si>
  <si>
    <t>350/1.X29/5</t>
  </si>
  <si>
    <t>350/1.X29/6</t>
  </si>
  <si>
    <t>350/1.X30A/4</t>
  </si>
  <si>
    <t>350/1.X30/1</t>
  </si>
  <si>
    <t>350/1.X30/2</t>
  </si>
  <si>
    <t>350/1.X30/3</t>
  </si>
  <si>
    <t>350/1.X30/4</t>
  </si>
  <si>
    <t>350/1.X30/5</t>
  </si>
  <si>
    <t>350/1.X30/6</t>
  </si>
  <si>
    <t>350/1.X30/7</t>
  </si>
  <si>
    <t>350/1.X30/8</t>
  </si>
  <si>
    <t>350/1.X33/1</t>
  </si>
  <si>
    <t>350/1.X33/2</t>
  </si>
  <si>
    <t>350/1.X33/3</t>
  </si>
  <si>
    <t>350/1.X44</t>
  </si>
  <si>
    <t>350/1.X45</t>
  </si>
  <si>
    <t>350/1.X50A/1</t>
  </si>
  <si>
    <t>350/1.X50/1</t>
  </si>
  <si>
    <t>350/1.X50/2</t>
  </si>
  <si>
    <t>350/1.X51/1</t>
  </si>
  <si>
    <t>350/1.X51/2</t>
  </si>
  <si>
    <t>350/1.X51/3</t>
  </si>
  <si>
    <t>350/1.X54/1</t>
  </si>
  <si>
    <t>350/1.X54/2</t>
  </si>
  <si>
    <t>350/1.X67A</t>
  </si>
  <si>
    <t>350/1.X67B</t>
  </si>
  <si>
    <t>350/1.X68A</t>
  </si>
  <si>
    <t>350/1.X75</t>
  </si>
  <si>
    <t>350/1.X76</t>
  </si>
  <si>
    <t>350/1.X8/1</t>
  </si>
  <si>
    <t>350/1.X8/2</t>
  </si>
  <si>
    <t>350/1.X8/3</t>
  </si>
  <si>
    <t>350/1.X83</t>
  </si>
  <si>
    <t>350/1.X84</t>
  </si>
  <si>
    <t>350/1.X85</t>
  </si>
  <si>
    <t>350/1.X87</t>
  </si>
  <si>
    <t>350/1.X97A</t>
  </si>
  <si>
    <t>350/1.X97B</t>
  </si>
  <si>
    <t>350/1.31</t>
  </si>
  <si>
    <t>350/1.31A</t>
  </si>
  <si>
    <t>350/1.32</t>
  </si>
  <si>
    <t>350/1.35</t>
  </si>
  <si>
    <t>350/7.V28</t>
  </si>
  <si>
    <t>350/7.V34</t>
  </si>
  <si>
    <t>350/7.W29</t>
  </si>
  <si>
    <t>350/7.W33</t>
  </si>
  <si>
    <t>350/7.X31</t>
  </si>
  <si>
    <t>350/7.X32</t>
  </si>
  <si>
    <t>350/1-01.1.-----</t>
  </si>
  <si>
    <t>350/1-01.2.-----</t>
  </si>
  <si>
    <t>350/2.-----</t>
  </si>
  <si>
    <t>350/2.N126</t>
  </si>
  <si>
    <t>350/2.N130</t>
  </si>
  <si>
    <t>350/2.N131</t>
  </si>
  <si>
    <t>350/2.N132</t>
  </si>
  <si>
    <t>350/2.N132A</t>
  </si>
  <si>
    <t>350/2.N132B</t>
  </si>
  <si>
    <t>350/2.N133</t>
  </si>
  <si>
    <t>350/2.N133A</t>
  </si>
  <si>
    <t>350/2.N133B</t>
  </si>
  <si>
    <t>350/2.N134</t>
  </si>
  <si>
    <t>350/2.N135</t>
  </si>
  <si>
    <t>350/2.N136</t>
  </si>
  <si>
    <t>350/2.N137</t>
  </si>
  <si>
    <t>350/2.N138</t>
  </si>
  <si>
    <t>350/2.N139</t>
  </si>
  <si>
    <t>350/2.N140</t>
  </si>
  <si>
    <t>350/2.N141</t>
  </si>
  <si>
    <t>350/2.N154</t>
  </si>
  <si>
    <t>350/2.N155</t>
  </si>
  <si>
    <t>350/2.N160/1</t>
  </si>
  <si>
    <t>350/2.N160/2</t>
  </si>
  <si>
    <t>350/2.N161/1</t>
  </si>
  <si>
    <t>350/2.N161/2</t>
  </si>
  <si>
    <t>350/2.N169</t>
  </si>
  <si>
    <t>350/2.N170</t>
  </si>
  <si>
    <t>350/2.N176</t>
  </si>
  <si>
    <t>350/2.N180</t>
  </si>
  <si>
    <t>350/2.N181</t>
  </si>
  <si>
    <t>350/2.N182</t>
  </si>
  <si>
    <t>350/2.N183</t>
  </si>
  <si>
    <t>350/2.N202/1</t>
  </si>
  <si>
    <t>350/2.N202/1A</t>
  </si>
  <si>
    <t>350/2.N202/2A</t>
  </si>
  <si>
    <t>350/2.N202/5</t>
  </si>
  <si>
    <t>350/2.N203/1</t>
  </si>
  <si>
    <t>350/2.N203/5</t>
  </si>
  <si>
    <t>350/2.N204/1</t>
  </si>
  <si>
    <t>350/2.N208</t>
  </si>
  <si>
    <t>350/2.N209</t>
  </si>
  <si>
    <t>350/2.N258</t>
  </si>
  <si>
    <t>350/2.N262</t>
  </si>
  <si>
    <t>350/2.N263</t>
  </si>
  <si>
    <t>350/2.N272/1</t>
  </si>
  <si>
    <t>350/2.N272/2</t>
  </si>
  <si>
    <t>350/2.N273/1</t>
  </si>
  <si>
    <t>350/2.N273/2</t>
  </si>
  <si>
    <t>350/2.N274/1</t>
  </si>
  <si>
    <t>350/2.N274/2</t>
  </si>
  <si>
    <t>350/2.N274/3</t>
  </si>
  <si>
    <t>350/2.N274/4</t>
  </si>
  <si>
    <t>350/2.N274/5</t>
  </si>
  <si>
    <t>350/2.N274/6</t>
  </si>
  <si>
    <t>350/2.N274/7</t>
  </si>
  <si>
    <t>350/2.N275/1</t>
  </si>
  <si>
    <t>350/2.N275/2</t>
  </si>
  <si>
    <t>350/2.N275/3</t>
  </si>
  <si>
    <t>350/2.N275/4</t>
  </si>
  <si>
    <t>350/2.N275/5</t>
  </si>
  <si>
    <t>350/2.N275/6</t>
  </si>
  <si>
    <t>350/2.N276/1</t>
  </si>
  <si>
    <t>350/2.N276/2</t>
  </si>
  <si>
    <t>350/2.N276/3</t>
  </si>
  <si>
    <t>350/2.N276/4</t>
  </si>
  <si>
    <t>350/2.N276/5</t>
  </si>
  <si>
    <t>350/2.N276/6</t>
  </si>
  <si>
    <t>350/2.N277/1</t>
  </si>
  <si>
    <t>350/2.N277/2</t>
  </si>
  <si>
    <t>350/2.N277/3</t>
  </si>
  <si>
    <t>350/2.N278/1</t>
  </si>
  <si>
    <t>350/2.N278/2</t>
  </si>
  <si>
    <t>350/2.N278/3</t>
  </si>
  <si>
    <t>350/2.N278/4</t>
  </si>
  <si>
    <t>350/2.N278/5</t>
  </si>
  <si>
    <t>350/2.N278/6</t>
  </si>
  <si>
    <t>350/2.N278/7</t>
  </si>
  <si>
    <t>350/2.N278/8</t>
  </si>
  <si>
    <t>350/2.N279</t>
  </si>
  <si>
    <t>350/2.N284/1</t>
  </si>
  <si>
    <t>350/2.N284/2</t>
  </si>
  <si>
    <t>350/2.N284/3</t>
  </si>
  <si>
    <t>350/2.N288/1</t>
  </si>
  <si>
    <t>350/2.N288/2</t>
  </si>
  <si>
    <t>350/2.N288/3</t>
  </si>
  <si>
    <t>350/2.N288/4</t>
  </si>
  <si>
    <t>350/2.N288/5</t>
  </si>
  <si>
    <t>350/2.N289/1</t>
  </si>
  <si>
    <t>350/2.N289/2</t>
  </si>
  <si>
    <t>350/2.N289/3</t>
  </si>
  <si>
    <t>350/2.N289/4</t>
  </si>
  <si>
    <t>350/2.N289/5</t>
  </si>
  <si>
    <t>350/2.N289/6</t>
  </si>
  <si>
    <t>350/2.N289/7</t>
  </si>
  <si>
    <t>350/2.N289/8</t>
  </si>
  <si>
    <t>350/2.N290/1</t>
  </si>
  <si>
    <t>350/2.N290/2</t>
  </si>
  <si>
    <t>350/2.N291/1</t>
  </si>
  <si>
    <t>350/2.N291/10</t>
  </si>
  <si>
    <t>350/2.N291/11</t>
  </si>
  <si>
    <t>350/2.N291/12</t>
  </si>
  <si>
    <t>350/2.N291/13</t>
  </si>
  <si>
    <t>350/2.N291/14</t>
  </si>
  <si>
    <t>350/2.N291/15</t>
  </si>
  <si>
    <t>350/2.N291/16</t>
  </si>
  <si>
    <t>350/2.N291/17</t>
  </si>
  <si>
    <t>350/2.N291/18</t>
  </si>
  <si>
    <t>350/2.N291/19</t>
  </si>
  <si>
    <t>350/2.N291/2</t>
  </si>
  <si>
    <t>350/2.N291/20</t>
  </si>
  <si>
    <t>350/2.N291/3</t>
  </si>
  <si>
    <t>350/2.N291/4</t>
  </si>
  <si>
    <t>350/2.N291/5</t>
  </si>
  <si>
    <t>350/2.N291/6</t>
  </si>
  <si>
    <t>350/2.N291/7</t>
  </si>
  <si>
    <t>350/2.N291/8</t>
  </si>
  <si>
    <t>350/2.N291/9</t>
  </si>
  <si>
    <t>350/2.N63/1</t>
  </si>
  <si>
    <t>350/2.N63/2</t>
  </si>
  <si>
    <t>350/2.N63/3</t>
  </si>
  <si>
    <t>350/2.N63/4</t>
  </si>
  <si>
    <t>350/2.N63/5</t>
  </si>
  <si>
    <t>350/2.N63/6</t>
  </si>
  <si>
    <t>350/2.N64/1</t>
  </si>
  <si>
    <t>350/2.N64/2</t>
  </si>
  <si>
    <t>350/2.N64/3</t>
  </si>
  <si>
    <t>350/2.N64/4</t>
  </si>
  <si>
    <t>350/2.N64/5</t>
  </si>
  <si>
    <t>350/2.N64/6</t>
  </si>
  <si>
    <t>350/2.N71</t>
  </si>
  <si>
    <t>350/2.N72</t>
  </si>
  <si>
    <t>350/2.SEK1</t>
  </si>
  <si>
    <t>350/2.SEK1A</t>
  </si>
  <si>
    <t>350/2.SEK2</t>
  </si>
  <si>
    <t>350/2.SEK3</t>
  </si>
  <si>
    <t>350/2.SEK4</t>
  </si>
  <si>
    <t>350/2.V143</t>
  </si>
  <si>
    <t>350/2.V148</t>
  </si>
  <si>
    <t>350/2.V153</t>
  </si>
  <si>
    <t>350/2.V159</t>
  </si>
  <si>
    <t>350/2.V171</t>
  </si>
  <si>
    <t>350/2.V173</t>
  </si>
  <si>
    <t>350/2.V184</t>
  </si>
  <si>
    <t>350/2.V189</t>
  </si>
  <si>
    <t>350/2.V190/0</t>
  </si>
  <si>
    <t>350/2.V190/1</t>
  </si>
  <si>
    <t>350/2.V190/2</t>
  </si>
  <si>
    <t>350/2.V190/3</t>
  </si>
  <si>
    <t>350/2.V190/4</t>
  </si>
  <si>
    <t>350/2.V190/5</t>
  </si>
  <si>
    <t>350/2.V190/6</t>
  </si>
  <si>
    <t>350/2.V190/7</t>
  </si>
  <si>
    <t>350/2.V195/1</t>
  </si>
  <si>
    <t>350/2.V195/2</t>
  </si>
  <si>
    <t>350/2.V198</t>
  </si>
  <si>
    <t>350/2.V200</t>
  </si>
  <si>
    <t>350/2.V204/2</t>
  </si>
  <si>
    <t>350/2.V204/3</t>
  </si>
  <si>
    <t>350/2.V204/4</t>
  </si>
  <si>
    <t>350/2.V207/1</t>
  </si>
  <si>
    <t>350/2.V207/2</t>
  </si>
  <si>
    <t>350/2.V207/3</t>
  </si>
  <si>
    <t>350/2.V210</t>
  </si>
  <si>
    <t>350/2.V214</t>
  </si>
  <si>
    <t>350/2.V217/1</t>
  </si>
  <si>
    <t>350/2.V217/2</t>
  </si>
  <si>
    <t>350/2.V217/3</t>
  </si>
  <si>
    <t>350/2.V24</t>
  </si>
  <si>
    <t>350/2.V248</t>
  </si>
  <si>
    <t>350/2.V253</t>
  </si>
  <si>
    <t>350/2.V254</t>
  </si>
  <si>
    <t>350/2.V256/1</t>
  </si>
  <si>
    <t>350/2.V256/4</t>
  </si>
  <si>
    <t>350/2.V256/5</t>
  </si>
  <si>
    <t>350/2.V256/6</t>
  </si>
  <si>
    <t>350/2.W144</t>
  </si>
  <si>
    <t>350/2.W146</t>
  </si>
  <si>
    <t>350/2.W149</t>
  </si>
  <si>
    <t>350/2.W152</t>
  </si>
  <si>
    <t>350/2.W158</t>
  </si>
  <si>
    <t>350/2.W172</t>
  </si>
  <si>
    <t>350/2.W174</t>
  </si>
  <si>
    <t>350/2.W185</t>
  </si>
  <si>
    <t>350/2.W188</t>
  </si>
  <si>
    <t>350/2.W191/0</t>
  </si>
  <si>
    <t>350/2.W191/1</t>
  </si>
  <si>
    <t>350/2.W191/2</t>
  </si>
  <si>
    <t>350/2.W191/3</t>
  </si>
  <si>
    <t>350/2.W191/4</t>
  </si>
  <si>
    <t>350/2.W191/5</t>
  </si>
  <si>
    <t>350/2.W191/6</t>
  </si>
  <si>
    <t>350/2.W191/7</t>
  </si>
  <si>
    <t>350/2.W194/1</t>
  </si>
  <si>
    <t>350/2.W194/2</t>
  </si>
  <si>
    <t>350/2.W199</t>
  </si>
  <si>
    <t>350/2.W203/2</t>
  </si>
  <si>
    <t>350/2.W203/3</t>
  </si>
  <si>
    <t>350/2.W203/4</t>
  </si>
  <si>
    <t>350/2.W206/1</t>
  </si>
  <si>
    <t>350/2.W206/2</t>
  </si>
  <si>
    <t>350/2.W206/3</t>
  </si>
  <si>
    <t>350/2.W211</t>
  </si>
  <si>
    <t>350/2.W213</t>
  </si>
  <si>
    <t>350/2.W216/1</t>
  </si>
  <si>
    <t>350/2.W216/2</t>
  </si>
  <si>
    <t>350/2.W216/3</t>
  </si>
  <si>
    <t>350/2.W218/1</t>
  </si>
  <si>
    <t>350/2.W218/4</t>
  </si>
  <si>
    <t>350/2.W218/5</t>
  </si>
  <si>
    <t>350/2.W218/6</t>
  </si>
  <si>
    <t>350/2.W218/7</t>
  </si>
  <si>
    <t>350/2.W218/8</t>
  </si>
  <si>
    <t>350/2.W25</t>
  </si>
  <si>
    <t>350/2.X142/1</t>
  </si>
  <si>
    <t>350/2.X142/2</t>
  </si>
  <si>
    <t>350/2.X145</t>
  </si>
  <si>
    <t>350/2.X150</t>
  </si>
  <si>
    <t>350/2.X151</t>
  </si>
  <si>
    <t>350/2.X156</t>
  </si>
  <si>
    <t>350/2.X156A</t>
  </si>
  <si>
    <t>350/2.X156/1</t>
  </si>
  <si>
    <t>350/2.X156/2</t>
  </si>
  <si>
    <t>350/2.X157/1</t>
  </si>
  <si>
    <t>350/2.X157/2</t>
  </si>
  <si>
    <t>350/2.X157/3</t>
  </si>
  <si>
    <t>350/2.X157/3A</t>
  </si>
  <si>
    <t>350/2.X175</t>
  </si>
  <si>
    <t>350/2.X177</t>
  </si>
  <si>
    <t>350/2.X178</t>
  </si>
  <si>
    <t>350/2.X179</t>
  </si>
  <si>
    <t>350/2.X186</t>
  </si>
  <si>
    <t>350/2.X187</t>
  </si>
  <si>
    <t>350/2.X192/1</t>
  </si>
  <si>
    <t>350/2.X192/2</t>
  </si>
  <si>
    <t>350/2.X192/3</t>
  </si>
  <si>
    <t>350/2.X192/4</t>
  </si>
  <si>
    <t>350/2.X192/5</t>
  </si>
  <si>
    <t>350/2.X192/6</t>
  </si>
  <si>
    <t>350/2.X192/7</t>
  </si>
  <si>
    <t>350/2.X193A/1</t>
  </si>
  <si>
    <t>350/2.X193/1</t>
  </si>
  <si>
    <t>350/2.X193/2</t>
  </si>
  <si>
    <t>350/2.X196</t>
  </si>
  <si>
    <t>350/2.X197</t>
  </si>
  <si>
    <t>350/2.X201</t>
  </si>
  <si>
    <t>350/2.X202/2</t>
  </si>
  <si>
    <t>350/2.X202/3</t>
  </si>
  <si>
    <t>350/2.X202/4</t>
  </si>
  <si>
    <t>350/2.X205/1</t>
  </si>
  <si>
    <t>350/2.X205/2</t>
  </si>
  <si>
    <t>350/2.X212</t>
  </si>
  <si>
    <t>350/2.X215/1</t>
  </si>
  <si>
    <t>350/2.X215/2</t>
  </si>
  <si>
    <t>350/2.X215/3</t>
  </si>
  <si>
    <t>350/2.X252</t>
  </si>
  <si>
    <t>350/2.X26</t>
  </si>
  <si>
    <t>350/8.V201</t>
  </si>
  <si>
    <t>350/8.V206</t>
  </si>
  <si>
    <t>350/8.W202</t>
  </si>
  <si>
    <t>350/8.W205</t>
  </si>
  <si>
    <t>350/8.X203</t>
  </si>
  <si>
    <t>350/8.X204</t>
  </si>
  <si>
    <t>350/1-15.-----</t>
  </si>
  <si>
    <t>350/1-16.-----</t>
  </si>
  <si>
    <t>350/1-22.-----</t>
  </si>
  <si>
    <t>351/1-02.-----</t>
  </si>
  <si>
    <t>352/1-16.-----</t>
  </si>
  <si>
    <t>352/1-22.-----</t>
  </si>
  <si>
    <t>353/1-01.-----</t>
  </si>
  <si>
    <t>353/1-03.-----</t>
  </si>
  <si>
    <t>353/1-16.-----</t>
  </si>
  <si>
    <t>355/4-01.-----</t>
  </si>
  <si>
    <t>360/1-01.-----</t>
  </si>
  <si>
    <t>360/1-11.-----</t>
  </si>
  <si>
    <t>361/1-01.-----</t>
  </si>
  <si>
    <t>361/1-11.-----</t>
  </si>
  <si>
    <t>361/1-13.-----</t>
  </si>
  <si>
    <t>361/3-03.-----</t>
  </si>
  <si>
    <t>363/1-01.-----</t>
  </si>
  <si>
    <t>363/1-02.-----</t>
  </si>
  <si>
    <t>363/1-02.02</t>
  </si>
  <si>
    <t>363/1-02.1</t>
  </si>
  <si>
    <t>363/1-02.101</t>
  </si>
  <si>
    <t>364/1-01.-----</t>
  </si>
  <si>
    <t>364/1-01.S1</t>
  </si>
  <si>
    <t>364/1-01.S2</t>
  </si>
  <si>
    <t>364/1-01.S3</t>
  </si>
  <si>
    <t>364/1-01.S4</t>
  </si>
  <si>
    <t>364/1-01.S5</t>
  </si>
  <si>
    <t>364/1-01.S6</t>
  </si>
  <si>
    <t>364/1-01.S7</t>
  </si>
  <si>
    <t>364/1-01.S8</t>
  </si>
  <si>
    <t>364/1-01.001</t>
  </si>
  <si>
    <t>364/1-01.010</t>
  </si>
  <si>
    <t>364/1-01.011</t>
  </si>
  <si>
    <t>364/1-01.012</t>
  </si>
  <si>
    <t>364/1-01.013</t>
  </si>
  <si>
    <t>364/1-01.02</t>
  </si>
  <si>
    <t>364/1-01.04</t>
  </si>
  <si>
    <t>364/1-01.05</t>
  </si>
  <si>
    <t>364/1-01.07</t>
  </si>
  <si>
    <t>364/1-01.1</t>
  </si>
  <si>
    <t>364/1-01.101</t>
  </si>
  <si>
    <t>364/1-01.102</t>
  </si>
  <si>
    <t>364/1-01.103</t>
  </si>
  <si>
    <t>364/1-01.104</t>
  </si>
  <si>
    <t>364/1-01.105</t>
  </si>
  <si>
    <t>364/1-01.106</t>
  </si>
  <si>
    <t>364/1-01.107</t>
  </si>
  <si>
    <t>364/1-01.11</t>
  </si>
  <si>
    <t>364/1-01.12</t>
  </si>
  <si>
    <t>364/1-01.13</t>
  </si>
  <si>
    <t>364/1-01.14</t>
  </si>
  <si>
    <t>364/1-01.15</t>
  </si>
  <si>
    <t>364/1-01.16</t>
  </si>
  <si>
    <t>364/1-01.17</t>
  </si>
  <si>
    <t>364/1-01.18</t>
  </si>
  <si>
    <t>364/1-01.19</t>
  </si>
  <si>
    <t>364/1-01.2</t>
  </si>
  <si>
    <t>364/1-01.20</t>
  </si>
  <si>
    <t>364/1-01.21</t>
  </si>
  <si>
    <t>364/1-01.22</t>
  </si>
  <si>
    <t>364/1-01.23</t>
  </si>
  <si>
    <t>364/1-01.24</t>
  </si>
  <si>
    <t>364/1-01.25</t>
  </si>
  <si>
    <t>364/1-01.27</t>
  </si>
  <si>
    <t>364/1-01.3</t>
  </si>
  <si>
    <t>364/1-01.4</t>
  </si>
  <si>
    <t>364/1-01.5</t>
  </si>
  <si>
    <t>364/1-01.6</t>
  </si>
  <si>
    <t>364/1-01.7</t>
  </si>
  <si>
    <t>364/1-01.8</t>
  </si>
  <si>
    <t>364/1-01.9</t>
  </si>
  <si>
    <t>364/4-01.-----</t>
  </si>
  <si>
    <t>364/4-02.-----</t>
  </si>
  <si>
    <t>367/1-01.-----</t>
  </si>
  <si>
    <t>367/1-01.010</t>
  </si>
  <si>
    <t>367/1-01.02</t>
  </si>
  <si>
    <t>367/1-01.04</t>
  </si>
  <si>
    <t>367/1-01.05</t>
  </si>
  <si>
    <t>367/1-01.07</t>
  </si>
  <si>
    <t>367/1-01.1</t>
  </si>
  <si>
    <t>367/1-01.101</t>
  </si>
  <si>
    <t>367/1-01.2</t>
  </si>
  <si>
    <t>368/1-01.-----</t>
  </si>
  <si>
    <t>368/1-02.-----</t>
  </si>
  <si>
    <t>368/1-11.-----</t>
  </si>
  <si>
    <t>370/1-02.-----</t>
  </si>
  <si>
    <t>371/1-01.-----</t>
  </si>
  <si>
    <t>371/1-11.-----</t>
  </si>
  <si>
    <t>371/3-03.-----</t>
  </si>
  <si>
    <t>372/1-01.-----</t>
  </si>
  <si>
    <t>375/4-01.-----</t>
  </si>
  <si>
    <t>377/1-01.-----</t>
  </si>
  <si>
    <t>377/1-01.02</t>
  </si>
  <si>
    <t>377/1-01.02A</t>
  </si>
  <si>
    <t>377/1-01.1</t>
  </si>
  <si>
    <t>377/1-01.101</t>
  </si>
  <si>
    <t>377/1-01.102</t>
  </si>
  <si>
    <t>377/1-01.103</t>
  </si>
  <si>
    <t>377/1-01.104</t>
  </si>
  <si>
    <t>377/1-01.2</t>
  </si>
  <si>
    <t>377/1-01.201</t>
  </si>
  <si>
    <t>377/1-01.202</t>
  </si>
  <si>
    <t>377/1-01.203</t>
  </si>
  <si>
    <t>377/6-02.-----</t>
  </si>
  <si>
    <t>377/6-02.1</t>
  </si>
  <si>
    <t>377/6-02.101</t>
  </si>
  <si>
    <t>377/6-02.102</t>
  </si>
  <si>
    <t>377/6-02.2</t>
  </si>
  <si>
    <t>377/6-02.3</t>
  </si>
  <si>
    <t>377/6-02.4</t>
  </si>
  <si>
    <t>377/6-02.5</t>
  </si>
  <si>
    <t>378/4-04.-----</t>
  </si>
  <si>
    <t>381/1-01.-----</t>
  </si>
  <si>
    <t>381/1-01.TK1</t>
  </si>
  <si>
    <t>381/1-01.TK10</t>
  </si>
  <si>
    <t>381/1-01.TK11</t>
  </si>
  <si>
    <t>381/1-01.TK12</t>
  </si>
  <si>
    <t>381/1-01.TK15</t>
  </si>
  <si>
    <t>381/1-01.TK16</t>
  </si>
  <si>
    <t>381/1-01.TK18</t>
  </si>
  <si>
    <t>381/1-01.TK19</t>
  </si>
  <si>
    <t>381/1-01.TK2</t>
  </si>
  <si>
    <t>381/1-01.TK21</t>
  </si>
  <si>
    <t>381/1-01.TK3</t>
  </si>
  <si>
    <t>381/1-01.TK30</t>
  </si>
  <si>
    <t>381/1-01.TK4</t>
  </si>
  <si>
    <t>381/1-01.TK5</t>
  </si>
  <si>
    <t>381/1-01.TK6</t>
  </si>
  <si>
    <t>381/1-01.TK7</t>
  </si>
  <si>
    <t>381/1-01.TK8</t>
  </si>
  <si>
    <t>381/1-01.TK9</t>
  </si>
  <si>
    <t>381/1-02.-----</t>
  </si>
  <si>
    <t>4.A23.-----</t>
  </si>
  <si>
    <t>4.A23.02</t>
  </si>
  <si>
    <t>4.A23.04</t>
  </si>
  <si>
    <t>4.A23.1</t>
  </si>
  <si>
    <t>4.A23.101</t>
  </si>
  <si>
    <t>4.A23.2</t>
  </si>
  <si>
    <t>4.A23.3</t>
  </si>
  <si>
    <t>4.A23.4</t>
  </si>
  <si>
    <t>4.A23.5</t>
  </si>
  <si>
    <t>4.A23.6</t>
  </si>
  <si>
    <t>4.A23.7</t>
  </si>
  <si>
    <t>4.A23.8</t>
  </si>
  <si>
    <t>4B1-08.-----</t>
  </si>
  <si>
    <t>401/1-01.-----</t>
  </si>
  <si>
    <t>401/1-01.APK51</t>
  </si>
  <si>
    <t>401/1-01.APK52</t>
  </si>
  <si>
    <t>401/1-01.APK53</t>
  </si>
  <si>
    <t>401/1-01.OPK1</t>
  </si>
  <si>
    <t>401/1-01.PK1</t>
  </si>
  <si>
    <t>401/1-01.PK1A</t>
  </si>
  <si>
    <t>401/1-01.PK10</t>
  </si>
  <si>
    <t>401/1-01.PK11</t>
  </si>
  <si>
    <t>401/1-01.PK12</t>
  </si>
  <si>
    <t>401/1-01.PK13</t>
  </si>
  <si>
    <t>401/1-01.PK14</t>
  </si>
  <si>
    <t>401/1-01.PK15</t>
  </si>
  <si>
    <t>401/1-01.PK16</t>
  </si>
  <si>
    <t>401/1-01.PK17</t>
  </si>
  <si>
    <t>401/1-01.PK18</t>
  </si>
  <si>
    <t>401/1-01.PK19</t>
  </si>
  <si>
    <t>401/1-01.PK2</t>
  </si>
  <si>
    <t>401/1-01.PK2A</t>
  </si>
  <si>
    <t>401/1-01.PK20</t>
  </si>
  <si>
    <t>401/1-01.PK21</t>
  </si>
  <si>
    <t>401/1-01.PK22</t>
  </si>
  <si>
    <t>401/1-01.PK23</t>
  </si>
  <si>
    <t>401/1-01.PK26</t>
  </si>
  <si>
    <t>401/1-01.PK3</t>
  </si>
  <si>
    <t>401/1-01.PK3A</t>
  </si>
  <si>
    <t>401/1-01.PK30</t>
  </si>
  <si>
    <t>401/1-01.PK4</t>
  </si>
  <si>
    <t>401/1-01.PK44</t>
  </si>
  <si>
    <t>401/1-01.PK48</t>
  </si>
  <si>
    <t>401/1-01.PK48A</t>
  </si>
  <si>
    <t>401/1-01.PK5</t>
  </si>
  <si>
    <t>401/1-01.PK5A</t>
  </si>
  <si>
    <t>401/1-01.PK56</t>
  </si>
  <si>
    <t>401/1-01.PK56A</t>
  </si>
  <si>
    <t>401/1-01.PK56B</t>
  </si>
  <si>
    <t>401/1-01.PK56C</t>
  </si>
  <si>
    <t>401/1-01.PK56D</t>
  </si>
  <si>
    <t>401/1-01.PK56E</t>
  </si>
  <si>
    <t>401/1-01.PK6</t>
  </si>
  <si>
    <t>401/1-01.PK7</t>
  </si>
  <si>
    <t>401/1-01.PK7A</t>
  </si>
  <si>
    <t>401/1-01.PK7B</t>
  </si>
  <si>
    <t>401/1-01.PK8</t>
  </si>
  <si>
    <t>401/1-01.PK9</t>
  </si>
  <si>
    <t>401/1-01.S1</t>
  </si>
  <si>
    <t>401/1-01.S1A</t>
  </si>
  <si>
    <t>401/1-01.S2</t>
  </si>
  <si>
    <t>401/1-01.S2A</t>
  </si>
  <si>
    <t>401/1-01.S3</t>
  </si>
  <si>
    <t>401/1-01.TK18</t>
  </si>
  <si>
    <t>401/1-01.001</t>
  </si>
  <si>
    <t>401/1-01.001A</t>
  </si>
  <si>
    <t>401/1-01.0010</t>
  </si>
  <si>
    <t>401/1-01.0011</t>
  </si>
  <si>
    <t>401/1-01.0012</t>
  </si>
  <si>
    <t>401/1-01.0013</t>
  </si>
  <si>
    <t>401/1-01.0014</t>
  </si>
  <si>
    <t>401/1-01.0018</t>
  </si>
  <si>
    <t>401/1-01.0019</t>
  </si>
  <si>
    <t>401/1-01.002</t>
  </si>
  <si>
    <t>401/1-01.002A</t>
  </si>
  <si>
    <t>401/1-01.0020</t>
  </si>
  <si>
    <t>401/1-01.003</t>
  </si>
  <si>
    <t>401/1-01.003A</t>
  </si>
  <si>
    <t>401/1-01.004</t>
  </si>
  <si>
    <t>401/1-01.004A</t>
  </si>
  <si>
    <t>401/1-01.007</t>
  </si>
  <si>
    <t>401/1-01.008</t>
  </si>
  <si>
    <t>401/1-01.009</t>
  </si>
  <si>
    <t>401/1-01.101</t>
  </si>
  <si>
    <t>401/1-01.102</t>
  </si>
  <si>
    <t>401/1-01.103</t>
  </si>
  <si>
    <t>401/1-02.-----</t>
  </si>
  <si>
    <t>401/1-02.APK54</t>
  </si>
  <si>
    <t>401/1-02.APK55</t>
  </si>
  <si>
    <t>401/1-02.PK24</t>
  </si>
  <si>
    <t>401/1-02.PK25</t>
  </si>
  <si>
    <t>401/1-02.PK27</t>
  </si>
  <si>
    <t>401/1-02.PK28</t>
  </si>
  <si>
    <t>401/1-02.PK28A</t>
  </si>
  <si>
    <t>401/1-02.PK29</t>
  </si>
  <si>
    <t>401/1-02.PK31</t>
  </si>
  <si>
    <t>401/1-02.PK32</t>
  </si>
  <si>
    <t>401/1-02.PK33</t>
  </si>
  <si>
    <t>401/1-02.PK34</t>
  </si>
  <si>
    <t>401/1-02.PK35</t>
  </si>
  <si>
    <t>401/1-02.PK35A</t>
  </si>
  <si>
    <t>401/1-02.PK35B</t>
  </si>
  <si>
    <t>401/1-02.PK36</t>
  </si>
  <si>
    <t>401/1-02.PK36A</t>
  </si>
  <si>
    <t>401/1-02.PK37</t>
  </si>
  <si>
    <t>401/1-02.PK38</t>
  </si>
  <si>
    <t>401/1-02.PK39</t>
  </si>
  <si>
    <t>401/1-02.PK40</t>
  </si>
  <si>
    <t>401/1-02.PK41</t>
  </si>
  <si>
    <t>401/1-02.PK42</t>
  </si>
  <si>
    <t>401/1-02.PK43</t>
  </si>
  <si>
    <t>401/1-02.PK45</t>
  </si>
  <si>
    <t>401/1-02.PK46</t>
  </si>
  <si>
    <t>401/1-02.PK47</t>
  </si>
  <si>
    <t>401/1-02.PK49</t>
  </si>
  <si>
    <t>401/1-02.PK57</t>
  </si>
  <si>
    <t>401/1-02.PK57A</t>
  </si>
  <si>
    <t>401/1-02.PK57B</t>
  </si>
  <si>
    <t>401/1-02.PK57C</t>
  </si>
  <si>
    <t>401/1-02.PK57D</t>
  </si>
  <si>
    <t>401/1-02.PK57E</t>
  </si>
  <si>
    <t>401/1-02.SSO1</t>
  </si>
  <si>
    <t>401/1-02.TK18</t>
  </si>
  <si>
    <t>401/1-02.0015</t>
  </si>
  <si>
    <t>401/1-02.0016</t>
  </si>
  <si>
    <t>401/1-02.0017</t>
  </si>
  <si>
    <t>401/1-02.0021</t>
  </si>
  <si>
    <t>401/1-02.0022</t>
  </si>
  <si>
    <t>401/1-02.0023</t>
  </si>
  <si>
    <t>401/1-02.005</t>
  </si>
  <si>
    <t>401/1-02.005A</t>
  </si>
  <si>
    <t>401/1-02.006</t>
  </si>
  <si>
    <t>401/1-02.02</t>
  </si>
  <si>
    <t>401/1-02.104</t>
  </si>
  <si>
    <t>401/1-02.105</t>
  </si>
  <si>
    <t>401/1-02.106</t>
  </si>
  <si>
    <t>441/1-01.-----</t>
  </si>
  <si>
    <t>441/1-01.010</t>
  </si>
  <si>
    <t>441/1-01.011</t>
  </si>
  <si>
    <t>441/1-01.012</t>
  </si>
  <si>
    <t>441/1-01.013</t>
  </si>
  <si>
    <t>441/1-01.02</t>
  </si>
  <si>
    <t>441/1-01.04</t>
  </si>
  <si>
    <t>441/1-01.05</t>
  </si>
  <si>
    <t>441/1-01.05A</t>
  </si>
  <si>
    <t>441/1-01.1</t>
  </si>
  <si>
    <t>441/1-01.10A</t>
  </si>
  <si>
    <t>441/1-01.10B</t>
  </si>
  <si>
    <t>441/1-01.101</t>
  </si>
  <si>
    <t>441/1-01.102</t>
  </si>
  <si>
    <t>441/1-01.103</t>
  </si>
  <si>
    <t>441/1-01.11</t>
  </si>
  <si>
    <t>441/1-01.12</t>
  </si>
  <si>
    <t>441/1-01.12A</t>
  </si>
  <si>
    <t>441/1-01.13</t>
  </si>
  <si>
    <t>441/1-01.14</t>
  </si>
  <si>
    <t>441/1-01.15</t>
  </si>
  <si>
    <t>441/1-01.16</t>
  </si>
  <si>
    <t>441/1-01.17</t>
  </si>
  <si>
    <t>441/1-01.18</t>
  </si>
  <si>
    <t>441/1-01.19</t>
  </si>
  <si>
    <t>441/1-01.2</t>
  </si>
  <si>
    <t>441/1-01.20</t>
  </si>
  <si>
    <t>441/1-01.201</t>
  </si>
  <si>
    <t>441/1-01.202</t>
  </si>
  <si>
    <t>441/1-01.202A</t>
  </si>
  <si>
    <t>441/1-01.203</t>
  </si>
  <si>
    <t>441/1-01.204</t>
  </si>
  <si>
    <t>441/1-01.205</t>
  </si>
  <si>
    <t>441/1-01.21</t>
  </si>
  <si>
    <t>441/1-01.22</t>
  </si>
  <si>
    <t>441/1-01.22A</t>
  </si>
  <si>
    <t>441/1-01.23</t>
  </si>
  <si>
    <t>441/1-01.24</t>
  </si>
  <si>
    <t>441/1-01.25</t>
  </si>
  <si>
    <t>441/1-01.25A</t>
  </si>
  <si>
    <t>441/1-01.26</t>
  </si>
  <si>
    <t>441/1-01.27</t>
  </si>
  <si>
    <t>441/1-01.28</t>
  </si>
  <si>
    <t>441/1-01.29</t>
  </si>
  <si>
    <t>441/1-01.3</t>
  </si>
  <si>
    <t>441/1-01.3A</t>
  </si>
  <si>
    <t>441/1-01.3B</t>
  </si>
  <si>
    <t>441/1-01.30</t>
  </si>
  <si>
    <t>441/1-01.301</t>
  </si>
  <si>
    <t>441/1-01.302</t>
  </si>
  <si>
    <t>441/1-01.31</t>
  </si>
  <si>
    <t>441/1-01.32</t>
  </si>
  <si>
    <t>441/1-01.33</t>
  </si>
  <si>
    <t>441/1-01.35</t>
  </si>
  <si>
    <t>441/1-01.4</t>
  </si>
  <si>
    <t>441/1-01.401</t>
  </si>
  <si>
    <t>441/1-01.402</t>
  </si>
  <si>
    <t>441/1-01.403</t>
  </si>
  <si>
    <t>441/1-01.404</t>
  </si>
  <si>
    <t>441/1-01.6</t>
  </si>
  <si>
    <t>441/1-01.7</t>
  </si>
  <si>
    <t>441/1-01.8</t>
  </si>
  <si>
    <t>441/1-01.9</t>
  </si>
  <si>
    <t>442/1-01.-----</t>
  </si>
  <si>
    <t>442/1-01.101</t>
  </si>
  <si>
    <t>442/1-01.201</t>
  </si>
  <si>
    <t>442/1-01.301</t>
  </si>
  <si>
    <t>442/1-01.401</t>
  </si>
  <si>
    <t>442/1-01.501</t>
  </si>
  <si>
    <t>442/3-01.-----</t>
  </si>
  <si>
    <t>442/3-01.001</t>
  </si>
  <si>
    <t>442/3-01.002</t>
  </si>
  <si>
    <t>460/1-01.-----</t>
  </si>
  <si>
    <t>460/1-01.101</t>
  </si>
  <si>
    <t>460/1-01.102</t>
  </si>
  <si>
    <t>460/1-01.103</t>
  </si>
  <si>
    <t>460/1-01.201</t>
  </si>
  <si>
    <t>460/1-01.301</t>
  </si>
  <si>
    <t>460/1-01.302</t>
  </si>
  <si>
    <t>460/1-01.303</t>
  </si>
  <si>
    <t>460/1-01.401</t>
  </si>
  <si>
    <t>460/1-01.501</t>
  </si>
  <si>
    <t>460/1-01.601</t>
  </si>
  <si>
    <t>460/1-01.701</t>
  </si>
  <si>
    <t>460/1-02.-----</t>
  </si>
  <si>
    <t>460/1-02.101</t>
  </si>
  <si>
    <t>460/1-02.102</t>
  </si>
  <si>
    <t>460/1-02.103</t>
  </si>
  <si>
    <t>460/1-02.201</t>
  </si>
  <si>
    <t>460/1-02.301</t>
  </si>
  <si>
    <t>460/1-02.302</t>
  </si>
  <si>
    <t>460/1-02.401</t>
  </si>
  <si>
    <t>460/1-02.501</t>
  </si>
  <si>
    <t>460/1-02.601</t>
  </si>
  <si>
    <t>460/1-02.701</t>
  </si>
  <si>
    <t>490/1-01.-----</t>
  </si>
  <si>
    <t>490/1-01.S+0,0</t>
  </si>
  <si>
    <t>490/1-01.S01</t>
  </si>
  <si>
    <t>490/1-01.S02</t>
  </si>
  <si>
    <t>490/1-01.S03</t>
  </si>
  <si>
    <t>490/1-01.S04</t>
  </si>
  <si>
    <t>490/1-01.S05</t>
  </si>
  <si>
    <t>490/1-01.S06</t>
  </si>
  <si>
    <t>490/1-01.S07</t>
  </si>
  <si>
    <t>490/1-01.S08</t>
  </si>
  <si>
    <t>490/1-01.S09</t>
  </si>
  <si>
    <t>490/1-01.S10</t>
  </si>
  <si>
    <t>490/1-01.S11</t>
  </si>
  <si>
    <t>490/1-01.S12</t>
  </si>
  <si>
    <t>490/1-01.S13</t>
  </si>
  <si>
    <t>490/1-01.S14</t>
  </si>
  <si>
    <t>490/1-01.S15</t>
  </si>
  <si>
    <t>490/1-01.S16</t>
  </si>
  <si>
    <t>490/1-01.S17</t>
  </si>
  <si>
    <t>490/1-01.S21</t>
  </si>
  <si>
    <t>490/1-01.S22</t>
  </si>
  <si>
    <t>490/1-01.S23</t>
  </si>
  <si>
    <t>490/1-01.S24</t>
  </si>
  <si>
    <t>490/1-01.S25</t>
  </si>
  <si>
    <t>490/1-01.S26</t>
  </si>
  <si>
    <t>490/1-01.S27</t>
  </si>
  <si>
    <t>490/1-01.S28</t>
  </si>
  <si>
    <t>490/1-01.S29</t>
  </si>
  <si>
    <t>490/1-01.S+3,0</t>
  </si>
  <si>
    <t>490/1-01.S30</t>
  </si>
  <si>
    <t>490/1-01.S31</t>
  </si>
  <si>
    <t>490/1-01.S32</t>
  </si>
  <si>
    <t>490/1-01.S33</t>
  </si>
  <si>
    <t>490/1-01.S34</t>
  </si>
  <si>
    <t>490/1-01.S-3,5</t>
  </si>
  <si>
    <t>490/1-01.S35</t>
  </si>
  <si>
    <t>490/1-01.S36</t>
  </si>
  <si>
    <t>490/1-01.S+3,8</t>
  </si>
  <si>
    <t>490/1-01.S-4,8</t>
  </si>
  <si>
    <t>490/1-01.S+5,5</t>
  </si>
  <si>
    <t>490/1-01.S-5,5</t>
  </si>
  <si>
    <t>490/1-01.S-6,8</t>
  </si>
  <si>
    <t>490/1-01.S+7,5</t>
  </si>
  <si>
    <t>490/1-01.S-8,5</t>
  </si>
  <si>
    <t>490/1-01.014</t>
  </si>
  <si>
    <t>490/1-01.015</t>
  </si>
  <si>
    <t>490/1-01.020</t>
  </si>
  <si>
    <t>490/1-01.1.01</t>
  </si>
  <si>
    <t>490/1-01.1.01A</t>
  </si>
  <si>
    <t>490/1-01.1.010</t>
  </si>
  <si>
    <t>490/1-01.1.011</t>
  </si>
  <si>
    <t>490/1-01.1.012</t>
  </si>
  <si>
    <t>490/1-01.1.013</t>
  </si>
  <si>
    <t>490/1-01.1.016</t>
  </si>
  <si>
    <t>490/1-01.1.017</t>
  </si>
  <si>
    <t>490/1-01.1.017A</t>
  </si>
  <si>
    <t>490/1-01.1.018</t>
  </si>
  <si>
    <t>490/1-01.1.019</t>
  </si>
  <si>
    <t>490/1-01.1.02</t>
  </si>
  <si>
    <t>490/1-01.1.021</t>
  </si>
  <si>
    <t>490/1-01.1.022</t>
  </si>
  <si>
    <t>490/1-01.1.023</t>
  </si>
  <si>
    <t>490/1-01.1.024</t>
  </si>
  <si>
    <t>490/1-01.1.03</t>
  </si>
  <si>
    <t>490/1-01.1.04</t>
  </si>
  <si>
    <t>490/1-01.1.05</t>
  </si>
  <si>
    <t>490/1-01.1.06</t>
  </si>
  <si>
    <t>490/1-01.1.07</t>
  </si>
  <si>
    <t>490/1-01.1.08</t>
  </si>
  <si>
    <t>490/1-01.1.09</t>
  </si>
  <si>
    <t>490/1-01.1.1</t>
  </si>
  <si>
    <t>490/1-01.1.1A</t>
  </si>
  <si>
    <t>490/1-01.1.1B</t>
  </si>
  <si>
    <t>490/1-01.1.10</t>
  </si>
  <si>
    <t>490/1-01.1.1.01</t>
  </si>
  <si>
    <t>490/1-01.1.1.02</t>
  </si>
  <si>
    <t>490/1-01.1.1.04</t>
  </si>
  <si>
    <t>490/1-01.1.1.05</t>
  </si>
  <si>
    <t>490/1-01.1.1.06</t>
  </si>
  <si>
    <t>490/1-01.1.1.07</t>
  </si>
  <si>
    <t>490/1-01.1.11</t>
  </si>
  <si>
    <t>490/1-01.111</t>
  </si>
  <si>
    <t>490/1-01.111A</t>
  </si>
  <si>
    <t>490/1-01.111B</t>
  </si>
  <si>
    <t>490/1-01.1.12</t>
  </si>
  <si>
    <t>490/1-01.112</t>
  </si>
  <si>
    <t>490/1-01.112A</t>
  </si>
  <si>
    <t>490/1-01.112B</t>
  </si>
  <si>
    <t>490/1-01.1.13</t>
  </si>
  <si>
    <t>490/1-01.113</t>
  </si>
  <si>
    <t>490/1-01.1.14</t>
  </si>
  <si>
    <t>490/1-01.1.15</t>
  </si>
  <si>
    <t>490/1-01.1.16</t>
  </si>
  <si>
    <t>490/1-01.1.17</t>
  </si>
  <si>
    <t>490/1-01.1.18</t>
  </si>
  <si>
    <t>490/1-01.1.19</t>
  </si>
  <si>
    <t>490/1-01.1.2</t>
  </si>
  <si>
    <t>490/1-01.1.2.01</t>
  </si>
  <si>
    <t>490/1-01.1.201</t>
  </si>
  <si>
    <t>490/1-01.1.201A</t>
  </si>
  <si>
    <t>490/1-01.1.202</t>
  </si>
  <si>
    <t>490/1-01.1.203</t>
  </si>
  <si>
    <t>490/1-01.1.204</t>
  </si>
  <si>
    <t>490/1-01.1.205</t>
  </si>
  <si>
    <t>490/1-01.1.206</t>
  </si>
  <si>
    <t>490/1-01.1.207</t>
  </si>
  <si>
    <t>490/1-01.121</t>
  </si>
  <si>
    <t>490/1-01.121A</t>
  </si>
  <si>
    <t>490/1-01.121B</t>
  </si>
  <si>
    <t>490/1-01.122</t>
  </si>
  <si>
    <t>490/1-01.122A</t>
  </si>
  <si>
    <t>490/1-01.122B</t>
  </si>
  <si>
    <t>490/1-01.123</t>
  </si>
  <si>
    <t>490/1-01.1.24</t>
  </si>
  <si>
    <t>490/1-01.1.3</t>
  </si>
  <si>
    <t>490/1-01.1+3,5</t>
  </si>
  <si>
    <t>490/1-01.1+3,8</t>
  </si>
  <si>
    <t>490/1-01.1.4</t>
  </si>
  <si>
    <t>490/1-01.1+4,0</t>
  </si>
  <si>
    <t>490/1-01.1+4,6</t>
  </si>
  <si>
    <t>490/1-01.1+4,8</t>
  </si>
  <si>
    <t>490/1-01.1.5</t>
  </si>
  <si>
    <t>490/1-01.1.6</t>
  </si>
  <si>
    <t>490/1-01.1+6,5</t>
  </si>
  <si>
    <t>490/1-01.1.7</t>
  </si>
  <si>
    <t>490/1-01.1+7,5</t>
  </si>
  <si>
    <t>490/1-01.1.8</t>
  </si>
  <si>
    <t>490/1-01.1.9</t>
  </si>
  <si>
    <t>490/1-01.1+9,6</t>
  </si>
  <si>
    <t>490/1-01.2.01</t>
  </si>
  <si>
    <t>490/1-01.201</t>
  </si>
  <si>
    <t>490/1-01.2.01A</t>
  </si>
  <si>
    <t>490/1-01.2.01B</t>
  </si>
  <si>
    <t>490/1-01.2.010</t>
  </si>
  <si>
    <t>490/1-01.2.011</t>
  </si>
  <si>
    <t>490/1-01.2.012</t>
  </si>
  <si>
    <t>490/1-01.2.013</t>
  </si>
  <si>
    <t>490/1-01.2.016</t>
  </si>
  <si>
    <t>490/1-01.2.017</t>
  </si>
  <si>
    <t>490/1-01.2.019</t>
  </si>
  <si>
    <t>490/1-01.2.02</t>
  </si>
  <si>
    <t>490/1-01.2.025</t>
  </si>
  <si>
    <t>490/1-01.2.026</t>
  </si>
  <si>
    <t>490/1-01.2.027</t>
  </si>
  <si>
    <t>490/1-01.2.03</t>
  </si>
  <si>
    <t>490/1-01.2.04</t>
  </si>
  <si>
    <t>490/1-01.2.05</t>
  </si>
  <si>
    <t>490/1-01.2.06</t>
  </si>
  <si>
    <t>490/1-01.2.07</t>
  </si>
  <si>
    <t>490/1-01.2.08</t>
  </si>
  <si>
    <t>490/1-01.2.09</t>
  </si>
  <si>
    <t>490/1-01.2.1</t>
  </si>
  <si>
    <t>490/1-01.2.1A</t>
  </si>
  <si>
    <t>490/1-01.2.1B</t>
  </si>
  <si>
    <t>490/1-01.2.1C</t>
  </si>
  <si>
    <t>490/1-01.2.1D</t>
  </si>
  <si>
    <t>490/1-01.2.1E</t>
  </si>
  <si>
    <t>490/1-01.2.10</t>
  </si>
  <si>
    <t>490/1-01.2.1.01</t>
  </si>
  <si>
    <t>490/1-01.2.1.02</t>
  </si>
  <si>
    <t>490/1-01.2.1.03</t>
  </si>
  <si>
    <t>490/1-01.2.1.04</t>
  </si>
  <si>
    <t>490/1-01.2.1.05</t>
  </si>
  <si>
    <t>490/1-01.2.1.06</t>
  </si>
  <si>
    <t>490/1-01.2.1.07</t>
  </si>
  <si>
    <t>490/1-01.2.1.08</t>
  </si>
  <si>
    <t>490/1-01.2.1.09</t>
  </si>
  <si>
    <t>490/1-01.2.11</t>
  </si>
  <si>
    <t>490/1-01.211</t>
  </si>
  <si>
    <t>490/1-01.2.1.10</t>
  </si>
  <si>
    <t>490/1-01.2.1.11</t>
  </si>
  <si>
    <t>490/1-01.2.12</t>
  </si>
  <si>
    <t>490/1-01.212</t>
  </si>
  <si>
    <t>490/1-01.2.13</t>
  </si>
  <si>
    <t>490/1-01.2.14</t>
  </si>
  <si>
    <t>490/1-01.2.15</t>
  </si>
  <si>
    <t>490/1-01.2.16</t>
  </si>
  <si>
    <t>490/1-01.2.17</t>
  </si>
  <si>
    <t>490/1-01.2.2</t>
  </si>
  <si>
    <t>490/1-01.2.2.01</t>
  </si>
  <si>
    <t>490/1-01.2.201A</t>
  </si>
  <si>
    <t>490/1-01.2.2.02</t>
  </si>
  <si>
    <t>490/1-01.2.202</t>
  </si>
  <si>
    <t>490/1-01.2.2.03</t>
  </si>
  <si>
    <t>490/1-01.2.203</t>
  </si>
  <si>
    <t>490/1-01.2.203A</t>
  </si>
  <si>
    <t>490/1-01.2.2.04</t>
  </si>
  <si>
    <t>490/1-01.2.204</t>
  </si>
  <si>
    <t>490/1-01.2.2.05</t>
  </si>
  <si>
    <t>490/1-01.2.2.06</t>
  </si>
  <si>
    <t>490/1-01.2.2.07</t>
  </si>
  <si>
    <t>490/1-01.2.2.08</t>
  </si>
  <si>
    <t>490/1-01.2.2.09</t>
  </si>
  <si>
    <t>490/1-01.2.209</t>
  </si>
  <si>
    <t>490/1-01.221</t>
  </si>
  <si>
    <t>490/1-01.2.210</t>
  </si>
  <si>
    <t>490/1-01.2.211</t>
  </si>
  <si>
    <t>490/1-01.2.212</t>
  </si>
  <si>
    <t>490/1-01.222</t>
  </si>
  <si>
    <t>490/1-01.2.3</t>
  </si>
  <si>
    <t>490/1-01.2+3,5</t>
  </si>
  <si>
    <t>490/1-01.2+3,8</t>
  </si>
  <si>
    <t>490/1-01.2.4</t>
  </si>
  <si>
    <t>490/1-01.2+4,0</t>
  </si>
  <si>
    <t>490/1-01.2+4,6</t>
  </si>
  <si>
    <t>490/1-01.2+4,8</t>
  </si>
  <si>
    <t>490/1-01.2.5</t>
  </si>
  <si>
    <t>490/1-01.2.6</t>
  </si>
  <si>
    <t>490/1-01.2+6,5</t>
  </si>
  <si>
    <t>490/1-01.2.7</t>
  </si>
  <si>
    <t>490/1-01.2+7,5</t>
  </si>
  <si>
    <t>490/1-01.2.8</t>
  </si>
  <si>
    <t>490/1-01.2.9</t>
  </si>
  <si>
    <t>490/1-01.2+9,6</t>
  </si>
  <si>
    <t>490/1-01.301</t>
  </si>
  <si>
    <t>490/1-01.3+3,8</t>
  </si>
  <si>
    <t>490/1-01.3+4,0</t>
  </si>
  <si>
    <t>490/1-01.3+4,6</t>
  </si>
  <si>
    <t>490/1-01.3+4,8</t>
  </si>
  <si>
    <t>490/1-01.3+6,5</t>
  </si>
  <si>
    <t>490/1-01.3+7,5</t>
  </si>
  <si>
    <t>490/1-01.401</t>
  </si>
  <si>
    <t>490/1-01.402</t>
  </si>
  <si>
    <t>490/1-01.4+3,8</t>
  </si>
  <si>
    <t>490/1-01.4+4,0</t>
  </si>
  <si>
    <t>490/1-01.4+4,6</t>
  </si>
  <si>
    <t>490/1-01.4+4,8</t>
  </si>
  <si>
    <t>490/1-01.4+6,5</t>
  </si>
  <si>
    <t>490/1-01.4+7,5</t>
  </si>
  <si>
    <t>490/1-02.-----</t>
  </si>
  <si>
    <t>490/1-02.COH</t>
  </si>
  <si>
    <t>490/1-02.S+0,0</t>
  </si>
  <si>
    <t>490/1-02.S01</t>
  </si>
  <si>
    <t>490/1-02.S02</t>
  </si>
  <si>
    <t>490/1-02.S03</t>
  </si>
  <si>
    <t>490/1-02.S04</t>
  </si>
  <si>
    <t>490/1-02.S05</t>
  </si>
  <si>
    <t>490/1-02.S06</t>
  </si>
  <si>
    <t>490/1-02.S07</t>
  </si>
  <si>
    <t>490/1-02.S08</t>
  </si>
  <si>
    <t>490/1-02.S09</t>
  </si>
  <si>
    <t>490/1-02.S10</t>
  </si>
  <si>
    <t>490/1-02.S11</t>
  </si>
  <si>
    <t>490/1-02.S12</t>
  </si>
  <si>
    <t>490/1-02.S14</t>
  </si>
  <si>
    <t>490/1-02.S15</t>
  </si>
  <si>
    <t>490/1-02.S16</t>
  </si>
  <si>
    <t>490/1-02.S17</t>
  </si>
  <si>
    <t>490/1-02.S21</t>
  </si>
  <si>
    <t>490/1-02.S22</t>
  </si>
  <si>
    <t>490/1-02.S23</t>
  </si>
  <si>
    <t>490/1-02.S24</t>
  </si>
  <si>
    <t>490/1-02.S25</t>
  </si>
  <si>
    <t>490/1-02.S26</t>
  </si>
  <si>
    <t>490/1-02.S27</t>
  </si>
  <si>
    <t>490/1-02.S28</t>
  </si>
  <si>
    <t>490/1-02.S29</t>
  </si>
  <si>
    <t>490/1-02.S30</t>
  </si>
  <si>
    <t>490/1-02.S31</t>
  </si>
  <si>
    <t>490/1-02.S32</t>
  </si>
  <si>
    <t>490/1-02.S33</t>
  </si>
  <si>
    <t>490/1-02.S34</t>
  </si>
  <si>
    <t>490/1-02.S-3,5</t>
  </si>
  <si>
    <t>490/1-02.S35</t>
  </si>
  <si>
    <t>490/1-02.S36</t>
  </si>
  <si>
    <t>490/1-02.S+3,8</t>
  </si>
  <si>
    <t>490/1-02.S-4,8</t>
  </si>
  <si>
    <t>490/1-02.S-5,5</t>
  </si>
  <si>
    <t>490/1-02.S-6,8</t>
  </si>
  <si>
    <t>490/1-02.S+7,5</t>
  </si>
  <si>
    <t>490/1-02.S-8,5</t>
  </si>
  <si>
    <t>490/1-02.013</t>
  </si>
  <si>
    <t>490/1-02.020</t>
  </si>
  <si>
    <t>490/1-02.131</t>
  </si>
  <si>
    <t>490/1-02.131A</t>
  </si>
  <si>
    <t>490/1-02.131B</t>
  </si>
  <si>
    <t>490/1-02.132</t>
  </si>
  <si>
    <t>490/1-02.132A</t>
  </si>
  <si>
    <t>490/1-02.132B</t>
  </si>
  <si>
    <t>490/1-02.133</t>
  </si>
  <si>
    <t>490/1-02.1+3,5</t>
  </si>
  <si>
    <t>490/1-02.1+3,8</t>
  </si>
  <si>
    <t>490/1-02.1+4,0</t>
  </si>
  <si>
    <t>490/1-02.141</t>
  </si>
  <si>
    <t>490/1-02.141A</t>
  </si>
  <si>
    <t>490/1-02.141B</t>
  </si>
  <si>
    <t>490/1-02.142</t>
  </si>
  <si>
    <t>490/1-02.142A</t>
  </si>
  <si>
    <t>490/1-02.142B</t>
  </si>
  <si>
    <t>490/1-02.143</t>
  </si>
  <si>
    <t>490/1-02.1+4,6</t>
  </si>
  <si>
    <t>490/1-02.1+4,8</t>
  </si>
  <si>
    <t>490/1-02.1+6,5</t>
  </si>
  <si>
    <t>490/1-02.1+7,5</t>
  </si>
  <si>
    <t>490/1-02.1+9,6</t>
  </si>
  <si>
    <t>490/1-02.201</t>
  </si>
  <si>
    <t>490/1-02.201.1</t>
  </si>
  <si>
    <t>490/1-02.201.10</t>
  </si>
  <si>
    <t>490/1-02.201.2</t>
  </si>
  <si>
    <t>490/1-02.201.3</t>
  </si>
  <si>
    <t>490/1-02.201.4</t>
  </si>
  <si>
    <t>490/1-02.201.5</t>
  </si>
  <si>
    <t>490/1-02.201.6</t>
  </si>
  <si>
    <t>490/1-02.201.8</t>
  </si>
  <si>
    <t>490/1-02.201.9</t>
  </si>
  <si>
    <t>490/1-02.231</t>
  </si>
  <si>
    <t>490/1-02.232</t>
  </si>
  <si>
    <t>490/1-02.2+3,5</t>
  </si>
  <si>
    <t>490/1-02.2+3,8</t>
  </si>
  <si>
    <t>490/1-02.2+4,0</t>
  </si>
  <si>
    <t>490/1-02.241</t>
  </si>
  <si>
    <t>490/1-02.242</t>
  </si>
  <si>
    <t>490/1-02.2+4,6</t>
  </si>
  <si>
    <t>490/1-02.2+4,8</t>
  </si>
  <si>
    <t>490/1-02.2+6,5</t>
  </si>
  <si>
    <t>490/1-02.2+7,5</t>
  </si>
  <si>
    <t>490/1-02.2+9,6</t>
  </si>
  <si>
    <t>490/1-02.3.01</t>
  </si>
  <si>
    <t>490/1-02.301</t>
  </si>
  <si>
    <t>490/1-02.3.010</t>
  </si>
  <si>
    <t>490/1-02.3.011</t>
  </si>
  <si>
    <t>490/1-02.3.012</t>
  </si>
  <si>
    <t>490/1-02.3.014</t>
  </si>
  <si>
    <t>490/1-02.3.015</t>
  </si>
  <si>
    <t>490/1-02.3.016</t>
  </si>
  <si>
    <t>490/1-02.3.017</t>
  </si>
  <si>
    <t>490/1-02.3.018</t>
  </si>
  <si>
    <t>490/1-02.3.019</t>
  </si>
  <si>
    <t>490/1-02.3.02</t>
  </si>
  <si>
    <t>490/1-02.3.021</t>
  </si>
  <si>
    <t>490/1-02.3.022</t>
  </si>
  <si>
    <t>490/1-02.3.023</t>
  </si>
  <si>
    <t>490/1-02.3.024</t>
  </si>
  <si>
    <t>490/1-02.3.025</t>
  </si>
  <si>
    <t>490/1-02.3.026</t>
  </si>
  <si>
    <t>490/1-02.3.03</t>
  </si>
  <si>
    <t>490/1-02.3.04</t>
  </si>
  <si>
    <t>490/1-02.3.05</t>
  </si>
  <si>
    <t>490/1-02.3.06</t>
  </si>
  <si>
    <t>490/1-02.3.07</t>
  </si>
  <si>
    <t>490/1-02.3.08</t>
  </si>
  <si>
    <t>490/1-02.3.09</t>
  </si>
  <si>
    <t>490/1-02.3.1</t>
  </si>
  <si>
    <t>490/1-02.3.10</t>
  </si>
  <si>
    <t>490/1-02.3.1.01</t>
  </si>
  <si>
    <t>490/1-02.3.1.02</t>
  </si>
  <si>
    <t>490/1-02.3.1.04</t>
  </si>
  <si>
    <t>490/1-02.3.1.05</t>
  </si>
  <si>
    <t>490/1-02.3.1.06</t>
  </si>
  <si>
    <t>490/1-02.3.1.07</t>
  </si>
  <si>
    <t>490/1-02.3.1.08</t>
  </si>
  <si>
    <t>490/1-02.3.1.09</t>
  </si>
  <si>
    <t>490/1-02.3.11</t>
  </si>
  <si>
    <t>490/1-02.3.12</t>
  </si>
  <si>
    <t>490/1-02.3.13</t>
  </si>
  <si>
    <t>490/1-02.3.14</t>
  </si>
  <si>
    <t>490/1-02.3.15</t>
  </si>
  <si>
    <t>490/1-02.3.16</t>
  </si>
  <si>
    <t>490/1-02.3.17</t>
  </si>
  <si>
    <t>490/1-02.3.18</t>
  </si>
  <si>
    <t>490/1-02.3.19</t>
  </si>
  <si>
    <t>490/1-02.3.2</t>
  </si>
  <si>
    <t>490/1-02.3.20</t>
  </si>
  <si>
    <t>490/1-02.3.21</t>
  </si>
  <si>
    <t>490/1-02.3.3</t>
  </si>
  <si>
    <t>490/1-02.3.3.01</t>
  </si>
  <si>
    <t>490/1-02.3.3.02</t>
  </si>
  <si>
    <t>490/1-02.3.3.03</t>
  </si>
  <si>
    <t>490/1-02.3.3.04</t>
  </si>
  <si>
    <t>490/1-02.3.3.05</t>
  </si>
  <si>
    <t>490/1-02.3.3.06</t>
  </si>
  <si>
    <t>490/1-02.3.3.07</t>
  </si>
  <si>
    <t>490/1-02.3.3.08</t>
  </si>
  <si>
    <t>490/1-02.3.3.09</t>
  </si>
  <si>
    <t>490/1-02.3.3.13</t>
  </si>
  <si>
    <t>490/1-02.3+3,8</t>
  </si>
  <si>
    <t>490/1-02.3.4</t>
  </si>
  <si>
    <t>490/1-02.3+4,0</t>
  </si>
  <si>
    <t>490/1-02.3.4.01</t>
  </si>
  <si>
    <t>490/1-02.3.4.02</t>
  </si>
  <si>
    <t>490/1-02.3.4.03</t>
  </si>
  <si>
    <t>490/1-02.3+4,6</t>
  </si>
  <si>
    <t>490/1-02.3+4,8</t>
  </si>
  <si>
    <t>490/1-02.3.5</t>
  </si>
  <si>
    <t>490/1-02.3.6</t>
  </si>
  <si>
    <t>490/1-02.3+6,5</t>
  </si>
  <si>
    <t>490/1-02.3.7</t>
  </si>
  <si>
    <t>490/1-02.3+7,5</t>
  </si>
  <si>
    <t>490/1-02.3.8</t>
  </si>
  <si>
    <t>490/1-02.3.9</t>
  </si>
  <si>
    <t>490/1-02.4.01</t>
  </si>
  <si>
    <t>490/1-02.401</t>
  </si>
  <si>
    <t>490/1-02.4.010</t>
  </si>
  <si>
    <t>490/1-02.4.011</t>
  </si>
  <si>
    <t>490/1-02.4.012</t>
  </si>
  <si>
    <t>490/1-02.4.015</t>
  </si>
  <si>
    <t>490/1-02.4.016</t>
  </si>
  <si>
    <t>490/1-02.4.016A</t>
  </si>
  <si>
    <t>490/1-02.4.017</t>
  </si>
  <si>
    <t>490/1-02.4.018</t>
  </si>
  <si>
    <t>490/1-02.4.019</t>
  </si>
  <si>
    <t>490/1-02.4.02</t>
  </si>
  <si>
    <t>490/1-02.402</t>
  </si>
  <si>
    <t>490/1-02.4.022</t>
  </si>
  <si>
    <t>490/1-02.4.027</t>
  </si>
  <si>
    <t>490/1-02.4.028</t>
  </si>
  <si>
    <t>490/1-02.4.029</t>
  </si>
  <si>
    <t>490/1-02.4.03</t>
  </si>
  <si>
    <t>490/1-02.4.04</t>
  </si>
  <si>
    <t>490/1-02.4.05</t>
  </si>
  <si>
    <t>490/1-02.4.06</t>
  </si>
  <si>
    <t>490/1-02.4.07</t>
  </si>
  <si>
    <t>490/1-02.4.08</t>
  </si>
  <si>
    <t>490/1-02.4.09</t>
  </si>
  <si>
    <t>490/1-02.4.1</t>
  </si>
  <si>
    <t>490/1-02.4.10</t>
  </si>
  <si>
    <t>490/1-02.4.11</t>
  </si>
  <si>
    <t>490/1-02.4.12</t>
  </si>
  <si>
    <t>490/1-02.4.13</t>
  </si>
  <si>
    <t>490/1-02.4.14</t>
  </si>
  <si>
    <t>490/1-02.4.15</t>
  </si>
  <si>
    <t>490/1-02.4.16</t>
  </si>
  <si>
    <t>490/1-02.4.17</t>
  </si>
  <si>
    <t>490/1-02.4.18</t>
  </si>
  <si>
    <t>490/1-02.4.19</t>
  </si>
  <si>
    <t>490/1-02.4.2</t>
  </si>
  <si>
    <t>490/1-02.4.20</t>
  </si>
  <si>
    <t>490/1-02.4.21</t>
  </si>
  <si>
    <t>490/1-02.4.22</t>
  </si>
  <si>
    <t>490/1-02.4.23</t>
  </si>
  <si>
    <t>490/1-02.4.3</t>
  </si>
  <si>
    <t>490/1-02.4+3,8</t>
  </si>
  <si>
    <t>490/1-02.4.4</t>
  </si>
  <si>
    <t>490/1-02.4+4,0</t>
  </si>
  <si>
    <t>490/1-02.4+4,6</t>
  </si>
  <si>
    <t>490/1-02.4+4,8</t>
  </si>
  <si>
    <t>490/1-02.4.5</t>
  </si>
  <si>
    <t>490/1-02.4.6</t>
  </si>
  <si>
    <t>490/1-02.4+6,5</t>
  </si>
  <si>
    <t>490/1-02.4.7</t>
  </si>
  <si>
    <t>490/1-02.4+7,5</t>
  </si>
  <si>
    <t>490/1-02.4.8</t>
  </si>
  <si>
    <t>490/1-02.4.9</t>
  </si>
  <si>
    <t>510/1-01.-----</t>
  </si>
  <si>
    <t>510/1-01.J1</t>
  </si>
  <si>
    <t>510/1-01.J2</t>
  </si>
  <si>
    <t>510/1-01.J3</t>
  </si>
  <si>
    <t>510/1-01.0AU01</t>
  </si>
  <si>
    <t>510/1-01.0AU02</t>
  </si>
  <si>
    <t>510/1-01.02</t>
  </si>
  <si>
    <t>510/1-01.04</t>
  </si>
  <si>
    <t>510/1-01.05</t>
  </si>
  <si>
    <t>510/1-01.1AT01</t>
  </si>
  <si>
    <t>510/1-01.1AT02</t>
  </si>
  <si>
    <t>510/1-01.1BT01</t>
  </si>
  <si>
    <t>510/1-01.1BT02</t>
  </si>
  <si>
    <t>510/1-01.2AT01</t>
  </si>
  <si>
    <t>510/1-01.2AT02</t>
  </si>
  <si>
    <t>510/1-01.2BT01</t>
  </si>
  <si>
    <t>510/1-01.2BT02</t>
  </si>
  <si>
    <t>510/1-01.9BT01</t>
  </si>
  <si>
    <t>510/1-02.-----</t>
  </si>
  <si>
    <t>510/1-02.J4</t>
  </si>
  <si>
    <t>510/1-02.J5</t>
  </si>
  <si>
    <t>510/1-02.J6</t>
  </si>
  <si>
    <t>510/1-02.02</t>
  </si>
  <si>
    <t>510/1-02.04</t>
  </si>
  <si>
    <t>510/1-02.3AT01</t>
  </si>
  <si>
    <t>510/1-02.3AT02</t>
  </si>
  <si>
    <t>510/1-02.3BT01</t>
  </si>
  <si>
    <t>510/1-02.3BT02</t>
  </si>
  <si>
    <t>510/1-02.4AT01</t>
  </si>
  <si>
    <t>510/1-02.4AT02</t>
  </si>
  <si>
    <t>510/1-02.4BT01</t>
  </si>
  <si>
    <t>510/1-02.4BT02</t>
  </si>
  <si>
    <t>510/1-02.7AU01</t>
  </si>
  <si>
    <t>510/1-02.7AU02</t>
  </si>
  <si>
    <t>510/1-03.-----</t>
  </si>
  <si>
    <t>511/1-01.-----</t>
  </si>
  <si>
    <t>511/1-02.-----</t>
  </si>
  <si>
    <t>521/1-01.-----</t>
  </si>
  <si>
    <t>521/1-01.02</t>
  </si>
  <si>
    <t>521/1-01.04</t>
  </si>
  <si>
    <t>521/1-01.102</t>
  </si>
  <si>
    <t>521/1-01.103</t>
  </si>
  <si>
    <t>521/1-01.104</t>
  </si>
  <si>
    <t>521/1-01.105</t>
  </si>
  <si>
    <t>521/1-01.106</t>
  </si>
  <si>
    <t>521/1-01.107</t>
  </si>
  <si>
    <t>521/1-01.202</t>
  </si>
  <si>
    <t>521/1-01.202A</t>
  </si>
  <si>
    <t>521/1-01.203</t>
  </si>
  <si>
    <t>521/1-01.204</t>
  </si>
  <si>
    <t>521/1-01.204A</t>
  </si>
  <si>
    <t>521/1-01.205</t>
  </si>
  <si>
    <t>521/1-01.206</t>
  </si>
  <si>
    <t>521/1-01.207</t>
  </si>
  <si>
    <t>521/1-01.302</t>
  </si>
  <si>
    <t>521/1-01.303</t>
  </si>
  <si>
    <t>521/1-01.304</t>
  </si>
  <si>
    <t>521/1-01.305</t>
  </si>
  <si>
    <t>521/1-01.401</t>
  </si>
  <si>
    <t>521/1-01.402</t>
  </si>
  <si>
    <t>521/1-02.-----</t>
  </si>
  <si>
    <t>521/1-02.1</t>
  </si>
  <si>
    <t>521/1-02.101</t>
  </si>
  <si>
    <t>521/1-03.-----</t>
  </si>
  <si>
    <t>521/1-03.1.01</t>
  </si>
  <si>
    <t>521/1-03.2.01</t>
  </si>
  <si>
    <t>521/1-04.-----</t>
  </si>
  <si>
    <t>521/1-04.1</t>
  </si>
  <si>
    <t>521/1-04.3</t>
  </si>
  <si>
    <t>521/1-04.4</t>
  </si>
  <si>
    <t>521/1-05.M1</t>
  </si>
  <si>
    <t>521/1-05.M2</t>
  </si>
  <si>
    <t>521/1-05.M3</t>
  </si>
  <si>
    <t>521/1-05.1.01</t>
  </si>
  <si>
    <t>521/1-05.1.02</t>
  </si>
  <si>
    <t>521/1-05.1.03</t>
  </si>
  <si>
    <t>521/1-05.1.04</t>
  </si>
  <si>
    <t>522/1-01.-----</t>
  </si>
  <si>
    <t>522/1-01.02</t>
  </si>
  <si>
    <t>522/1-01.04</t>
  </si>
  <si>
    <t>522/1-01.05</t>
  </si>
  <si>
    <t>522/1-01.07</t>
  </si>
  <si>
    <t>522/1-01.1</t>
  </si>
  <si>
    <t>522/1-01.11</t>
  </si>
  <si>
    <t>522/1-01.12</t>
  </si>
  <si>
    <t>522/1-01.13</t>
  </si>
  <si>
    <t>522/1-01.14</t>
  </si>
  <si>
    <t>522/1-01.15</t>
  </si>
  <si>
    <t>522/1-01.16</t>
  </si>
  <si>
    <t>522/1-01.17</t>
  </si>
  <si>
    <t>522/1-01.18</t>
  </si>
  <si>
    <t>522/1-01.19</t>
  </si>
  <si>
    <t>522/1-01.2</t>
  </si>
  <si>
    <t>522/1-01.20</t>
  </si>
  <si>
    <t>522/1-01.21</t>
  </si>
  <si>
    <t>522/1-01.22</t>
  </si>
  <si>
    <t>522/1-01.23</t>
  </si>
  <si>
    <t>522/1-01.24</t>
  </si>
  <si>
    <t>522/1-01.3</t>
  </si>
  <si>
    <t>522/1-02.-----</t>
  </si>
  <si>
    <t>522/1-02.02</t>
  </si>
  <si>
    <t>522/1-02.04</t>
  </si>
  <si>
    <t>522/1-02.05</t>
  </si>
  <si>
    <t>522/1-02.07</t>
  </si>
  <si>
    <t>522/1-02.1</t>
  </si>
  <si>
    <t>522/1-02.11</t>
  </si>
  <si>
    <t>522/1-02.12</t>
  </si>
  <si>
    <t>522/1-02.13</t>
  </si>
  <si>
    <t>522/1-02.14</t>
  </si>
  <si>
    <t>522/1-02.15</t>
  </si>
  <si>
    <t>522/1-02.16</t>
  </si>
  <si>
    <t>522/1-02.17</t>
  </si>
  <si>
    <t>522/1-02.18</t>
  </si>
  <si>
    <t>522/1-02.19</t>
  </si>
  <si>
    <t>522/1-02.2</t>
  </si>
  <si>
    <t>522/1-02.20</t>
  </si>
  <si>
    <t>522/1-02.21</t>
  </si>
  <si>
    <t>522/1-02.22</t>
  </si>
  <si>
    <t>522/1-02.23</t>
  </si>
  <si>
    <t>522/1-02.24</t>
  </si>
  <si>
    <t>522/1-02.3</t>
  </si>
  <si>
    <t>524/1-01.-----</t>
  </si>
  <si>
    <t>524/1-01.1</t>
  </si>
  <si>
    <t>524/1-01.4</t>
  </si>
  <si>
    <t>524/1-01.5</t>
  </si>
  <si>
    <t>524/1-02.-----</t>
  </si>
  <si>
    <t>524/1-02.1</t>
  </si>
  <si>
    <t>524/1-02.4</t>
  </si>
  <si>
    <t>524/1-02.5</t>
  </si>
  <si>
    <t>526/1-01.-----</t>
  </si>
  <si>
    <t>526/1-02.-----</t>
  </si>
  <si>
    <t>528/3-01.-----</t>
  </si>
  <si>
    <t>529/1-01.-----</t>
  </si>
  <si>
    <t>529/1-01.00001</t>
  </si>
  <si>
    <t>529/1-01.00002</t>
  </si>
  <si>
    <t>529/1-01.00003</t>
  </si>
  <si>
    <t>529/1-01.00004</t>
  </si>
  <si>
    <t>529/1-01.0001</t>
  </si>
  <si>
    <t>529/1-01.0002</t>
  </si>
  <si>
    <t>529/1-01.001</t>
  </si>
  <si>
    <t>529/1-01.001A</t>
  </si>
  <si>
    <t>529/1-01.001B</t>
  </si>
  <si>
    <t>529/1-01.002</t>
  </si>
  <si>
    <t>529/1-01.003</t>
  </si>
  <si>
    <t>529/1-01.004</t>
  </si>
  <si>
    <t>529/1-01.004A</t>
  </si>
  <si>
    <t>529/1-01.004B</t>
  </si>
  <si>
    <t>529/1-01.004C</t>
  </si>
  <si>
    <t>529/1-01.004D</t>
  </si>
  <si>
    <t>529/1-01.004E</t>
  </si>
  <si>
    <t>529/1-01.005</t>
  </si>
  <si>
    <t>529/1-01.008</t>
  </si>
  <si>
    <t>529/1-01.101</t>
  </si>
  <si>
    <t>529/1-01.102</t>
  </si>
  <si>
    <t>529/1-01.102A</t>
  </si>
  <si>
    <t>529/1-01.102B</t>
  </si>
  <si>
    <t>529/1-01.103</t>
  </si>
  <si>
    <t>529/1-01.104</t>
  </si>
  <si>
    <t>529/1-01.201</t>
  </si>
  <si>
    <t>529/1-01.202</t>
  </si>
  <si>
    <t>529/1-01.203</t>
  </si>
  <si>
    <t>529/1-01.203A</t>
  </si>
  <si>
    <t>529/1-01.203B</t>
  </si>
  <si>
    <t>529/1-01.204</t>
  </si>
  <si>
    <t>529/1-01.205</t>
  </si>
  <si>
    <t>529/1-01.206</t>
  </si>
  <si>
    <t>529/1-01.206A</t>
  </si>
  <si>
    <t>529/1-01.206B</t>
  </si>
  <si>
    <t>529/1-01.207</t>
  </si>
  <si>
    <t>529/1-01.207A</t>
  </si>
  <si>
    <t>529/1-01.301</t>
  </si>
  <si>
    <t>529/1-01.302</t>
  </si>
  <si>
    <t>529/1-01.302A</t>
  </si>
  <si>
    <t>529/1-01.303</t>
  </si>
  <si>
    <t>529/1-01.303A</t>
  </si>
  <si>
    <t>529/1-01.303B</t>
  </si>
  <si>
    <t>529/1-01.303C</t>
  </si>
  <si>
    <t>529/1-01.304</t>
  </si>
  <si>
    <t>529/1-01.304A</t>
  </si>
  <si>
    <t>529/1-01.305</t>
  </si>
  <si>
    <t>529/1-01.306</t>
  </si>
  <si>
    <t>529/1-01.306A</t>
  </si>
  <si>
    <t>529/1-01.307</t>
  </si>
  <si>
    <t>529/1-01.308</t>
  </si>
  <si>
    <t>529/1-01.309</t>
  </si>
  <si>
    <t>529/1-01.401</t>
  </si>
  <si>
    <t>529/1-01.402</t>
  </si>
  <si>
    <t>529/1-01.403</t>
  </si>
  <si>
    <t>529/1-01.404</t>
  </si>
  <si>
    <t>529/1-01.405</t>
  </si>
  <si>
    <t>529/1-01.406</t>
  </si>
  <si>
    <t>529/1-01.407</t>
  </si>
  <si>
    <t>529/1-01.408</t>
  </si>
  <si>
    <t>529/1-01.409</t>
  </si>
  <si>
    <t>529/1-01.410</t>
  </si>
  <si>
    <t>529/1-01.410A</t>
  </si>
  <si>
    <t>529/1-01.411</t>
  </si>
  <si>
    <t>529/1-01.501</t>
  </si>
  <si>
    <t>529/1-16.-----</t>
  </si>
  <si>
    <t>529/1-16.2-----</t>
  </si>
  <si>
    <t>529/1-16.2.1</t>
  </si>
  <si>
    <t>529/1-16.2.2</t>
  </si>
  <si>
    <t>529/1-16.2.3</t>
  </si>
  <si>
    <t>529/1-16.2.4</t>
  </si>
  <si>
    <t>530/1-01.-----</t>
  </si>
  <si>
    <t>530/1-01.01.01</t>
  </si>
  <si>
    <t>530/1-01.01.02</t>
  </si>
  <si>
    <t>530/1-01.01.1</t>
  </si>
  <si>
    <t>530/1-01.01.12</t>
  </si>
  <si>
    <t>530/1-01.01.13</t>
  </si>
  <si>
    <t>530/1-01.01.14</t>
  </si>
  <si>
    <t>530/1-01.01.15</t>
  </si>
  <si>
    <t>530/1-01.01.16</t>
  </si>
  <si>
    <t>530/1-01.01.17</t>
  </si>
  <si>
    <t>530/1-01.01.2</t>
  </si>
  <si>
    <t>530/1-01.01.3</t>
  </si>
  <si>
    <t>530/1-01.01.4</t>
  </si>
  <si>
    <t>530/1-01.01.5</t>
  </si>
  <si>
    <t>530/1-01.01.5A</t>
  </si>
  <si>
    <t>530/1-01.01.6</t>
  </si>
  <si>
    <t>530/1-01.01.7</t>
  </si>
  <si>
    <t>530/1-01.01.8</t>
  </si>
  <si>
    <t>530/1-01.01.9</t>
  </si>
  <si>
    <t>530/1-01.02.01</t>
  </si>
  <si>
    <t>530/1-01.02.02</t>
  </si>
  <si>
    <t>530/1-01.02.1</t>
  </si>
  <si>
    <t>530/1-01.02.12</t>
  </si>
  <si>
    <t>530/1-01.02.13</t>
  </si>
  <si>
    <t>530/1-01.02.14</t>
  </si>
  <si>
    <t>530/1-01.02.15</t>
  </si>
  <si>
    <t>530/1-01.02.16</t>
  </si>
  <si>
    <t>530/1-01.02.17</t>
  </si>
  <si>
    <t>530/1-01.02.2</t>
  </si>
  <si>
    <t>530/1-01.02.3</t>
  </si>
  <si>
    <t>530/1-01.02.4</t>
  </si>
  <si>
    <t>530/1-01.02.5</t>
  </si>
  <si>
    <t>530/1-01.02.5A</t>
  </si>
  <si>
    <t>530/1-01.02.6</t>
  </si>
  <si>
    <t>530/1-01.02.7</t>
  </si>
  <si>
    <t>530/1-01.02.8</t>
  </si>
  <si>
    <t>530/1-01.02.9</t>
  </si>
  <si>
    <t>530/1-01.03.01</t>
  </si>
  <si>
    <t>530/1-01.03.02</t>
  </si>
  <si>
    <t>530/1-01.03.1</t>
  </si>
  <si>
    <t>530/1-01.03.12</t>
  </si>
  <si>
    <t>530/1-01.03.13</t>
  </si>
  <si>
    <t>530/1-01.03.14</t>
  </si>
  <si>
    <t>530/1-01.03.15</t>
  </si>
  <si>
    <t>530/1-01.03.16</t>
  </si>
  <si>
    <t>530/1-01.03.17</t>
  </si>
  <si>
    <t>530/1-01.03.2</t>
  </si>
  <si>
    <t>530/1-01.03.3</t>
  </si>
  <si>
    <t>530/1-01.03.4</t>
  </si>
  <si>
    <t>530/1-01.03.5</t>
  </si>
  <si>
    <t>530/1-01.03.5A</t>
  </si>
  <si>
    <t>530/1-01.03.6</t>
  </si>
  <si>
    <t>530/1-01.03.7</t>
  </si>
  <si>
    <t>530/1-01.03.8</t>
  </si>
  <si>
    <t>530/1-01.03.9</t>
  </si>
  <si>
    <t>530/1-01.04.01</t>
  </si>
  <si>
    <t>530/1-01.04.02</t>
  </si>
  <si>
    <t>530/1-01.04.1</t>
  </si>
  <si>
    <t>530/1-01.04.12</t>
  </si>
  <si>
    <t>530/1-01.04.13</t>
  </si>
  <si>
    <t>530/1-01.04.14</t>
  </si>
  <si>
    <t>530/1-01.04.15</t>
  </si>
  <si>
    <t>530/1-01.04.16</t>
  </si>
  <si>
    <t>530/1-01.04.17</t>
  </si>
  <si>
    <t>530/1-01.04.2</t>
  </si>
  <si>
    <t>530/1-01.04.3</t>
  </si>
  <si>
    <t>530/1-01.04.4</t>
  </si>
  <si>
    <t>530/1-01.04.5</t>
  </si>
  <si>
    <t>530/1-01.04.5A</t>
  </si>
  <si>
    <t>530/1-01.04.6</t>
  </si>
  <si>
    <t>530/1-01.04.7</t>
  </si>
  <si>
    <t>530/1-01.04.8</t>
  </si>
  <si>
    <t>530/1-01.04.9</t>
  </si>
  <si>
    <t>530/1-01.05.01</t>
  </si>
  <si>
    <t>530/1-01.05.02</t>
  </si>
  <si>
    <t>530/1-01.05.1</t>
  </si>
  <si>
    <t>530/1-01.05.12</t>
  </si>
  <si>
    <t>530/1-01.05.13</t>
  </si>
  <si>
    <t>530/1-01.05.14</t>
  </si>
  <si>
    <t>530/1-01.05.15</t>
  </si>
  <si>
    <t>530/1-01.05.16</t>
  </si>
  <si>
    <t>530/1-01.05.17</t>
  </si>
  <si>
    <t>530/1-01.05.2</t>
  </si>
  <si>
    <t>530/1-01.05.3</t>
  </si>
  <si>
    <t>530/1-01.05.4</t>
  </si>
  <si>
    <t>530/1-01.05.5</t>
  </si>
  <si>
    <t>530/1-01.05.7</t>
  </si>
  <si>
    <t>530/1-01.05.8</t>
  </si>
  <si>
    <t>530/1-01.05.9</t>
  </si>
  <si>
    <t>530/1-01.06.01</t>
  </si>
  <si>
    <t>530/1-01.06.02</t>
  </si>
  <si>
    <t>530/1-01.06.1</t>
  </si>
  <si>
    <t>530/1-01.06.12</t>
  </si>
  <si>
    <t>530/1-01.06.13</t>
  </si>
  <si>
    <t>530/1-01.06.14</t>
  </si>
  <si>
    <t>530/1-01.06.15</t>
  </si>
  <si>
    <t>530/1-01.06.16</t>
  </si>
  <si>
    <t>530/1-01.06.17</t>
  </si>
  <si>
    <t>530/1-01.06.2</t>
  </si>
  <si>
    <t>530/1-01.06.3</t>
  </si>
  <si>
    <t>530/1-01.06.4</t>
  </si>
  <si>
    <t>530/1-01.06.5</t>
  </si>
  <si>
    <t>530/1-01.06.5A</t>
  </si>
  <si>
    <t>530/1-01.06.6</t>
  </si>
  <si>
    <t>530/1-01.06.7</t>
  </si>
  <si>
    <t>530/1-01.06.8</t>
  </si>
  <si>
    <t>530/1-01.06.9</t>
  </si>
  <si>
    <t>530/1-01.101</t>
  </si>
  <si>
    <t>530/1-01.2.-----</t>
  </si>
  <si>
    <t>530/1-01.2.1</t>
  </si>
  <si>
    <t>530/1-01.2.2</t>
  </si>
  <si>
    <t>530/1-01.2.3</t>
  </si>
  <si>
    <t>530/1-01.2.4</t>
  </si>
  <si>
    <t>530/1-01.2.5</t>
  </si>
  <si>
    <t>530/1-01.2.6</t>
  </si>
  <si>
    <t>530/1-01.2.7</t>
  </si>
  <si>
    <t>530/1-01.2.8</t>
  </si>
  <si>
    <t>530/1-01.2.9</t>
  </si>
  <si>
    <t>530/1-01.3.-----</t>
  </si>
  <si>
    <t>530/1-01.3.02</t>
  </si>
  <si>
    <t>530/1-01.3.1</t>
  </si>
  <si>
    <t>530/1-01.3.101</t>
  </si>
  <si>
    <t>530/1-02.-----</t>
  </si>
  <si>
    <t>530/1-02.07.01</t>
  </si>
  <si>
    <t>530/1-02.07.02</t>
  </si>
  <si>
    <t>530/1-02.07.1</t>
  </si>
  <si>
    <t>530/1-02.07.10</t>
  </si>
  <si>
    <t>530/1-02.07.11</t>
  </si>
  <si>
    <t>530/1-02.07.12</t>
  </si>
  <si>
    <t>530/1-02.07.13</t>
  </si>
  <si>
    <t>530/1-02.07.14</t>
  </si>
  <si>
    <t>530/1-02.07.15</t>
  </si>
  <si>
    <t>530/1-02.07.16</t>
  </si>
  <si>
    <t>530/1-02.07.17</t>
  </si>
  <si>
    <t>530/1-02.07.18</t>
  </si>
  <si>
    <t>530/1-02.07.2</t>
  </si>
  <si>
    <t>530/1-02.07.3</t>
  </si>
  <si>
    <t>530/1-02.07.4</t>
  </si>
  <si>
    <t>530/1-02.07.4A</t>
  </si>
  <si>
    <t>530/1-02.07.5</t>
  </si>
  <si>
    <t>530/1-02.07.6</t>
  </si>
  <si>
    <t>530/1-02.07.9</t>
  </si>
  <si>
    <t>530/1-02.08.01</t>
  </si>
  <si>
    <t>530/1-02.08.02</t>
  </si>
  <si>
    <t>530/1-02.08.1</t>
  </si>
  <si>
    <t>530/1-02.08.10</t>
  </si>
  <si>
    <t>530/1-02.08.11</t>
  </si>
  <si>
    <t>530/1-02.08.12</t>
  </si>
  <si>
    <t>530/1-02.08.13</t>
  </si>
  <si>
    <t>530/1-02.08.14</t>
  </si>
  <si>
    <t>530/1-02.08.15</t>
  </si>
  <si>
    <t>530/1-02.08.16</t>
  </si>
  <si>
    <t>530/1-02.08.17</t>
  </si>
  <si>
    <t>530/1-02.08.18</t>
  </si>
  <si>
    <t>530/1-02.08.2</t>
  </si>
  <si>
    <t>530/1-02.08.3</t>
  </si>
  <si>
    <t>530/1-02.08.4</t>
  </si>
  <si>
    <t>530/1-02.08.4A</t>
  </si>
  <si>
    <t>530/1-02.08.5</t>
  </si>
  <si>
    <t>530/1-02.08.6</t>
  </si>
  <si>
    <t>530/1-02.08.9</t>
  </si>
  <si>
    <t>530/1-02.09.01</t>
  </si>
  <si>
    <t>530/1-02.09.02</t>
  </si>
  <si>
    <t>530/1-02.09.1</t>
  </si>
  <si>
    <t>530/1-02.09.10</t>
  </si>
  <si>
    <t>530/1-02.09.11</t>
  </si>
  <si>
    <t>530/1-02.09.12</t>
  </si>
  <si>
    <t>530/1-02.09.13</t>
  </si>
  <si>
    <t>530/1-02.09.14</t>
  </si>
  <si>
    <t>530/1-02.09.15</t>
  </si>
  <si>
    <t>530/1-02.09.16</t>
  </si>
  <si>
    <t>530/1-02.09.17</t>
  </si>
  <si>
    <t>530/1-02.09.18</t>
  </si>
  <si>
    <t>530/1-02.09.2</t>
  </si>
  <si>
    <t>530/1-02.09.3</t>
  </si>
  <si>
    <t>530/1-02.09.4</t>
  </si>
  <si>
    <t>530/1-02.09.4A</t>
  </si>
  <si>
    <t>530/1-02.09.5</t>
  </si>
  <si>
    <t>530/1-02.09.6</t>
  </si>
  <si>
    <t>530/1-02.09.7</t>
  </si>
  <si>
    <t>530/1-02.09.8</t>
  </si>
  <si>
    <t>530/1-02.09.9</t>
  </si>
  <si>
    <t>530/1-02.10.01</t>
  </si>
  <si>
    <t>530/1-02.10.02</t>
  </si>
  <si>
    <t>530/1-02.10.1</t>
  </si>
  <si>
    <t>530/1-02.10.10</t>
  </si>
  <si>
    <t>530/1-02.10.11</t>
  </si>
  <si>
    <t>530/1-02.10.12</t>
  </si>
  <si>
    <t>530/1-02.10.13</t>
  </si>
  <si>
    <t>530/1-02.10.14</t>
  </si>
  <si>
    <t>530/1-02.10.15</t>
  </si>
  <si>
    <t>530/1-02.10.16</t>
  </si>
  <si>
    <t>530/1-02.10.17</t>
  </si>
  <si>
    <t>530/1-02.10.18</t>
  </si>
  <si>
    <t>530/1-02.10.2</t>
  </si>
  <si>
    <t>530/1-02.102</t>
  </si>
  <si>
    <t>530/1-02.10.3</t>
  </si>
  <si>
    <t>530/1-02.10.4</t>
  </si>
  <si>
    <t>530/1-02.10.4A</t>
  </si>
  <si>
    <t>530/1-02.10.5</t>
  </si>
  <si>
    <t>530/1-02.10.5A</t>
  </si>
  <si>
    <t>530/1-02.10.6</t>
  </si>
  <si>
    <t>530/1-02.10.7</t>
  </si>
  <si>
    <t>530/1-02.10.8</t>
  </si>
  <si>
    <t>530/1-02.10.8A</t>
  </si>
  <si>
    <t>530/1-02.10.9</t>
  </si>
  <si>
    <t>530/1-02.11.01</t>
  </si>
  <si>
    <t>530/1-02.11.02</t>
  </si>
  <si>
    <t>530/1-02.11.1</t>
  </si>
  <si>
    <t>530/1-02.11.10</t>
  </si>
  <si>
    <t>530/1-02.11.11</t>
  </si>
  <si>
    <t>530/1-02.11.12</t>
  </si>
  <si>
    <t>530/1-02.11.13</t>
  </si>
  <si>
    <t>530/1-02.11.14</t>
  </si>
  <si>
    <t>530/1-02.11.15</t>
  </si>
  <si>
    <t>530/1-02.11.16</t>
  </si>
  <si>
    <t>530/1-02.11.17</t>
  </si>
  <si>
    <t>530/1-02.11.18</t>
  </si>
  <si>
    <t>530/1-02.11.2</t>
  </si>
  <si>
    <t>530/1-02.11.3</t>
  </si>
  <si>
    <t>530/1-02.11.4</t>
  </si>
  <si>
    <t>530/1-02.11.4A</t>
  </si>
  <si>
    <t>530/1-02.11.5</t>
  </si>
  <si>
    <t>530/1-02.11.6</t>
  </si>
  <si>
    <t>530/1-02.11.9</t>
  </si>
  <si>
    <t>530/1-02.12.01</t>
  </si>
  <si>
    <t>530/1-02.12.02</t>
  </si>
  <si>
    <t>530/1-02.12.1</t>
  </si>
  <si>
    <t>530/1-02.12.10</t>
  </si>
  <si>
    <t>530/1-02.12.11</t>
  </si>
  <si>
    <t>530/1-02.12.12</t>
  </si>
  <si>
    <t>530/1-02.12.13</t>
  </si>
  <si>
    <t>530/1-02.12.14</t>
  </si>
  <si>
    <t>530/1-02.12.15</t>
  </si>
  <si>
    <t>530/1-02.12.16</t>
  </si>
  <si>
    <t>530/1-02.12.17</t>
  </si>
  <si>
    <t>530/1-02.12.18</t>
  </si>
  <si>
    <t>530/1-02.12.2</t>
  </si>
  <si>
    <t>530/1-02.12.3</t>
  </si>
  <si>
    <t>530/1-02.12.4</t>
  </si>
  <si>
    <t>530/1-02.12.4A</t>
  </si>
  <si>
    <t>530/1-02.12.5</t>
  </si>
  <si>
    <t>530/1-02.12.6</t>
  </si>
  <si>
    <t>530/1-02.12.9</t>
  </si>
  <si>
    <t>530/1-02.2.-----</t>
  </si>
  <si>
    <t>530/1-02.2.1</t>
  </si>
  <si>
    <t>530/1-02.2.2</t>
  </si>
  <si>
    <t>530/1-02.2.3</t>
  </si>
  <si>
    <t>530/1-02.2.4</t>
  </si>
  <si>
    <t>530/1-02.2.5</t>
  </si>
  <si>
    <t>530/1-02.2.6</t>
  </si>
  <si>
    <t>530/1-02.2.7</t>
  </si>
  <si>
    <t>530/1-02.2.8</t>
  </si>
  <si>
    <t>530/1-02.2.9</t>
  </si>
  <si>
    <t>530/1-02.3.-----</t>
  </si>
  <si>
    <t>530/1-02.3.02</t>
  </si>
  <si>
    <t>530/1-02.3.1</t>
  </si>
  <si>
    <t>530/1-02.3.101</t>
  </si>
  <si>
    <t>530/1-03.-----</t>
  </si>
  <si>
    <t>530/1-03.QZ/J0</t>
  </si>
  <si>
    <t>530/1-03.QZ/J1</t>
  </si>
  <si>
    <t>530/1-03.QZ/J2</t>
  </si>
  <si>
    <t>530/1-03.QZ/J3</t>
  </si>
  <si>
    <t>530/1-03.QZ/J4</t>
  </si>
  <si>
    <t>530/1-03.QZ/J5</t>
  </si>
  <si>
    <t>530/1-03.QZ/J6</t>
  </si>
  <si>
    <t>530/1-03.003</t>
  </si>
  <si>
    <t>530/1-03.004</t>
  </si>
  <si>
    <t>530/1-04.-----</t>
  </si>
  <si>
    <t>530/1-04.QZ/J0</t>
  </si>
  <si>
    <t>530/1-04.QZ/J1</t>
  </si>
  <si>
    <t>530/1-04.QZ/J2</t>
  </si>
  <si>
    <t>530/1-04.QZ/J3</t>
  </si>
  <si>
    <t>530/1-04.QZ/J4</t>
  </si>
  <si>
    <t>530/1-04.QZ/J5</t>
  </si>
  <si>
    <t>530/1-04.QZ/J6</t>
  </si>
  <si>
    <t>530/1-04.003</t>
  </si>
  <si>
    <t>530/1-04.004</t>
  </si>
  <si>
    <t>531/1-01.-----</t>
  </si>
  <si>
    <t>531/1-01.001</t>
  </si>
  <si>
    <t>531/1-01.002</t>
  </si>
  <si>
    <t>531/1-01.003</t>
  </si>
  <si>
    <t>531/1-01.004</t>
  </si>
  <si>
    <t>531/1-01.005</t>
  </si>
  <si>
    <t>531/1-01.006</t>
  </si>
  <si>
    <t>531/1-01.010</t>
  </si>
  <si>
    <t>531/1-01.011</t>
  </si>
  <si>
    <t>531/1-01.012</t>
  </si>
  <si>
    <t>531/1-01.013</t>
  </si>
  <si>
    <t>531/1-01.014</t>
  </si>
  <si>
    <t>531/1-01.015</t>
  </si>
  <si>
    <t>531/1-01.016</t>
  </si>
  <si>
    <t>531/1-01.017</t>
  </si>
  <si>
    <t>531/1-01.018</t>
  </si>
  <si>
    <t>531/1-01.019</t>
  </si>
  <si>
    <t>531/1-01.019A</t>
  </si>
  <si>
    <t>531/1-01.019B</t>
  </si>
  <si>
    <t>531/1-01.019C</t>
  </si>
  <si>
    <t>531/1-01.019D</t>
  </si>
  <si>
    <t>531/1-01.019E</t>
  </si>
  <si>
    <t>531/1-01.02</t>
  </si>
  <si>
    <t>531/1-01.020</t>
  </si>
  <si>
    <t>531/1-01.020A</t>
  </si>
  <si>
    <t>531/1-01.020B</t>
  </si>
  <si>
    <t>531/1-01.020C</t>
  </si>
  <si>
    <t>531/1-01.020D</t>
  </si>
  <si>
    <t>531/1-01.020E</t>
  </si>
  <si>
    <t>531/1-01.021</t>
  </si>
  <si>
    <t>531/1-01.022</t>
  </si>
  <si>
    <t>531/1-01.023</t>
  </si>
  <si>
    <t>531/1-01.024</t>
  </si>
  <si>
    <t>531/1-01.025</t>
  </si>
  <si>
    <t>531/1-01.026</t>
  </si>
  <si>
    <t>531/1-01.027</t>
  </si>
  <si>
    <t>531/1-01.028</t>
  </si>
  <si>
    <t>531/1-01.029</t>
  </si>
  <si>
    <t>531/1-01.030</t>
  </si>
  <si>
    <t>531/1-01.031</t>
  </si>
  <si>
    <t>531/1-01.032</t>
  </si>
  <si>
    <t>531/1-01.04</t>
  </si>
  <si>
    <t>531/1-01.05</t>
  </si>
  <si>
    <t>531/1-01.07</t>
  </si>
  <si>
    <t>531/1-01.1</t>
  </si>
  <si>
    <t>531/1-01.1A</t>
  </si>
  <si>
    <t>531/1-01.101</t>
  </si>
  <si>
    <t>531/1-01.102</t>
  </si>
  <si>
    <t>531/1-01.103</t>
  </si>
  <si>
    <t>531/1-01.104</t>
  </si>
  <si>
    <t>531/1-01.105</t>
  </si>
  <si>
    <t>531/1-01.106</t>
  </si>
  <si>
    <t>531/1-01.107</t>
  </si>
  <si>
    <t>531/1-01.108</t>
  </si>
  <si>
    <t>531/1-01.109</t>
  </si>
  <si>
    <t>531/1-01.11</t>
  </si>
  <si>
    <t>531/1-01.110</t>
  </si>
  <si>
    <t>531/1-01.111</t>
  </si>
  <si>
    <t>531/1-01.112</t>
  </si>
  <si>
    <t>531/1-01.113</t>
  </si>
  <si>
    <t>531/1-01.114</t>
  </si>
  <si>
    <t>531/1-01.115</t>
  </si>
  <si>
    <t>531/1-01.116</t>
  </si>
  <si>
    <t>531/1-01.117</t>
  </si>
  <si>
    <t>531/1-01.12</t>
  </si>
  <si>
    <t>531/1-01.13</t>
  </si>
  <si>
    <t>531/1-01.13A</t>
  </si>
  <si>
    <t>531/1-01.13B</t>
  </si>
  <si>
    <t>531/1-01.13C</t>
  </si>
  <si>
    <t>531/1-01.13D</t>
  </si>
  <si>
    <t>531/1-01.13E</t>
  </si>
  <si>
    <t>531/1-01.14</t>
  </si>
  <si>
    <t>531/1-01.14A</t>
  </si>
  <si>
    <t>531/1-01.14B</t>
  </si>
  <si>
    <t>531/1-01.14C</t>
  </si>
  <si>
    <t>531/1-01.14D</t>
  </si>
  <si>
    <t>531/1-01.14E</t>
  </si>
  <si>
    <t>531/1-01.15</t>
  </si>
  <si>
    <t>531/1-01.16</t>
  </si>
  <si>
    <t>531/1-01.17</t>
  </si>
  <si>
    <t>531/1-01.18</t>
  </si>
  <si>
    <t>531/1-01.19</t>
  </si>
  <si>
    <t>531/1-01.2</t>
  </si>
  <si>
    <t>531/1-01.2A</t>
  </si>
  <si>
    <t>531/1-01.20</t>
  </si>
  <si>
    <t>531/1-01.21</t>
  </si>
  <si>
    <t>531/1-01.22</t>
  </si>
  <si>
    <t>531/1-01.23</t>
  </si>
  <si>
    <t>531/1-01.24</t>
  </si>
  <si>
    <t>531/1-01.25</t>
  </si>
  <si>
    <t>531/1-01.26</t>
  </si>
  <si>
    <t>531/1-01.27</t>
  </si>
  <si>
    <t>531/1-01.3</t>
  </si>
  <si>
    <t>531/1-01.3A</t>
  </si>
  <si>
    <t>531/1-01.4</t>
  </si>
  <si>
    <t>531/1-01.4A</t>
  </si>
  <si>
    <t>531/1-01.5</t>
  </si>
  <si>
    <t>531/1-01.5A</t>
  </si>
  <si>
    <t>531/1-01.6</t>
  </si>
  <si>
    <t>531/1-01.6A</t>
  </si>
  <si>
    <t>531/1-01.7</t>
  </si>
  <si>
    <t>531/1-01.8</t>
  </si>
  <si>
    <t>531/1-01.9</t>
  </si>
  <si>
    <t>531/1-02.-----</t>
  </si>
  <si>
    <t>531/1-02.001</t>
  </si>
  <si>
    <t>531/1-02.002</t>
  </si>
  <si>
    <t>531/1-02.003</t>
  </si>
  <si>
    <t>531/1-02.004</t>
  </si>
  <si>
    <t>531/1-02.005</t>
  </si>
  <si>
    <t>531/1-02.006</t>
  </si>
  <si>
    <t>531/1-02.010</t>
  </si>
  <si>
    <t>531/1-02.011</t>
  </si>
  <si>
    <t>531/1-02.012</t>
  </si>
  <si>
    <t>531/1-02.013</t>
  </si>
  <si>
    <t>531/1-02.014</t>
  </si>
  <si>
    <t>531/1-02.015</t>
  </si>
  <si>
    <t>531/1-02.016</t>
  </si>
  <si>
    <t>531/1-02.017</t>
  </si>
  <si>
    <t>531/1-02.018</t>
  </si>
  <si>
    <t>531/1-02.019</t>
  </si>
  <si>
    <t>531/1-02.019A</t>
  </si>
  <si>
    <t>531/1-02.019B</t>
  </si>
  <si>
    <t>531/1-02.019C</t>
  </si>
  <si>
    <t>531/1-02.019D</t>
  </si>
  <si>
    <t>531/1-02.019E</t>
  </si>
  <si>
    <t>531/1-02.02</t>
  </si>
  <si>
    <t>531/1-02.020</t>
  </si>
  <si>
    <t>531/1-02.020A</t>
  </si>
  <si>
    <t>531/1-02.020B</t>
  </si>
  <si>
    <t>531/1-02.020C</t>
  </si>
  <si>
    <t>531/1-02.020D</t>
  </si>
  <si>
    <t>531/1-02.020E</t>
  </si>
  <si>
    <t>531/1-02.021</t>
  </si>
  <si>
    <t>531/1-02.022</t>
  </si>
  <si>
    <t>531/1-02.023</t>
  </si>
  <si>
    <t>531/1-02.024</t>
  </si>
  <si>
    <t>531/1-02.025</t>
  </si>
  <si>
    <t>531/1-02.026</t>
  </si>
  <si>
    <t>531/1-02.027</t>
  </si>
  <si>
    <t>531/1-02.028</t>
  </si>
  <si>
    <t>531/1-02.029</t>
  </si>
  <si>
    <t>531/1-02.030</t>
  </si>
  <si>
    <t>531/1-02.031</t>
  </si>
  <si>
    <t>531/1-02.032</t>
  </si>
  <si>
    <t>531/1-02.04</t>
  </si>
  <si>
    <t>531/1-02.05</t>
  </si>
  <si>
    <t>531/1-02.07</t>
  </si>
  <si>
    <t>531/1-02.09</t>
  </si>
  <si>
    <t>531/1-02.1</t>
  </si>
  <si>
    <t>531/1-02.1A</t>
  </si>
  <si>
    <t>531/1-02.101</t>
  </si>
  <si>
    <t>531/1-02.102</t>
  </si>
  <si>
    <t>531/1-02.103</t>
  </si>
  <si>
    <t>531/1-02.104</t>
  </si>
  <si>
    <t>531/1-02.105</t>
  </si>
  <si>
    <t>531/1-02.106</t>
  </si>
  <si>
    <t>531/1-02.107</t>
  </si>
  <si>
    <t>531/1-02.108</t>
  </si>
  <si>
    <t>531/1-02.109</t>
  </si>
  <si>
    <t>531/1-02.11</t>
  </si>
  <si>
    <t>531/1-02.110</t>
  </si>
  <si>
    <t>531/1-02.111</t>
  </si>
  <si>
    <t>531/1-02.112</t>
  </si>
  <si>
    <t>531/1-02.113</t>
  </si>
  <si>
    <t>531/1-02.114</t>
  </si>
  <si>
    <t>531/1-02.115</t>
  </si>
  <si>
    <t>531/1-02.116</t>
  </si>
  <si>
    <t>531/1-02.117</t>
  </si>
  <si>
    <t>531/1-02.12</t>
  </si>
  <si>
    <t>531/1-02.13</t>
  </si>
  <si>
    <t>531/1-02.13A</t>
  </si>
  <si>
    <t>531/1-02.13B</t>
  </si>
  <si>
    <t>531/1-02.13C</t>
  </si>
  <si>
    <t>531/1-02.13D</t>
  </si>
  <si>
    <t>531/1-02.13E</t>
  </si>
  <si>
    <t>531/1-02.14</t>
  </si>
  <si>
    <t>531/1-02.14A</t>
  </si>
  <si>
    <t>531/1-02.14B</t>
  </si>
  <si>
    <t>531/1-02.14C</t>
  </si>
  <si>
    <t>531/1-02.14D</t>
  </si>
  <si>
    <t>531/1-02.14E</t>
  </si>
  <si>
    <t>531/1-02.15</t>
  </si>
  <si>
    <t>531/1-02.16</t>
  </si>
  <si>
    <t>531/1-02.17</t>
  </si>
  <si>
    <t>531/1-02.18</t>
  </si>
  <si>
    <t>531/1-02.19</t>
  </si>
  <si>
    <t>531/1-02.2</t>
  </si>
  <si>
    <t>531/1-02.2A</t>
  </si>
  <si>
    <t>531/1-02.20</t>
  </si>
  <si>
    <t>531/1-02.21</t>
  </si>
  <si>
    <t>531/1-02.22</t>
  </si>
  <si>
    <t>531/1-02.23</t>
  </si>
  <si>
    <t>531/1-02.24</t>
  </si>
  <si>
    <t>531/1-02.25</t>
  </si>
  <si>
    <t>531/1-02.26</t>
  </si>
  <si>
    <t>531/1-02.27</t>
  </si>
  <si>
    <t>531/1-02.3</t>
  </si>
  <si>
    <t>531/1-02.3A</t>
  </si>
  <si>
    <t>531/1-02.4</t>
  </si>
  <si>
    <t>531/1-02.4A</t>
  </si>
  <si>
    <t>531/1-02.5</t>
  </si>
  <si>
    <t>531/1-02.5A</t>
  </si>
  <si>
    <t>531/1-02.6</t>
  </si>
  <si>
    <t>531/1-02.6A</t>
  </si>
  <si>
    <t>531/1-02.7</t>
  </si>
  <si>
    <t>531/1-02.8</t>
  </si>
  <si>
    <t>531/1-02.9</t>
  </si>
  <si>
    <t>531/1-03.-----</t>
  </si>
  <si>
    <t>531/1-03.02</t>
  </si>
  <si>
    <t>531/1-03.03</t>
  </si>
  <si>
    <t>531/1-03.04</t>
  </si>
  <si>
    <t>531/1-03.05</t>
  </si>
  <si>
    <t>531/1-03.06</t>
  </si>
  <si>
    <t>531/1-03.1</t>
  </si>
  <si>
    <t>531/1-03.2</t>
  </si>
  <si>
    <t>531/1-04.-----</t>
  </si>
  <si>
    <t>531/1-04.02</t>
  </si>
  <si>
    <t>531/1-04.03</t>
  </si>
  <si>
    <t>531/1-04.04</t>
  </si>
  <si>
    <t>531/1-04.05</t>
  </si>
  <si>
    <t>531/1-04.06</t>
  </si>
  <si>
    <t>531/1-04.1</t>
  </si>
  <si>
    <t>531/1-04.2</t>
  </si>
  <si>
    <t>532/1-01.-----</t>
  </si>
  <si>
    <t>532/1-01.001</t>
  </si>
  <si>
    <t>532/1-01.001A</t>
  </si>
  <si>
    <t>532/1-01.001B</t>
  </si>
  <si>
    <t>532/1-01.001C</t>
  </si>
  <si>
    <t>532/1-01.001D</t>
  </si>
  <si>
    <t>532/1-01.001E</t>
  </si>
  <si>
    <t>532/1-01.001F</t>
  </si>
  <si>
    <t>532/1-01.001G</t>
  </si>
  <si>
    <t>532/1-01.001H</t>
  </si>
  <si>
    <t>532/1-01.001I</t>
  </si>
  <si>
    <t>532/1-01.001J</t>
  </si>
  <si>
    <t>532/1-01.001K</t>
  </si>
  <si>
    <t>532/1-01.002</t>
  </si>
  <si>
    <t>532/1-01.002A</t>
  </si>
  <si>
    <t>532/1-01.002B</t>
  </si>
  <si>
    <t>532/1-01.003</t>
  </si>
  <si>
    <t>532/1-01.004</t>
  </si>
  <si>
    <t>532/1-01.005</t>
  </si>
  <si>
    <t>532/1-01.006</t>
  </si>
  <si>
    <t>532/1-01.007</t>
  </si>
  <si>
    <t>532/1-01.008</t>
  </si>
  <si>
    <t>532/1-01.009</t>
  </si>
  <si>
    <t>532/1-01.010</t>
  </si>
  <si>
    <t>532/1-01.010A</t>
  </si>
  <si>
    <t>532/1-01.011</t>
  </si>
  <si>
    <t>532/1-01.011A</t>
  </si>
  <si>
    <t>532/1-01.012</t>
  </si>
  <si>
    <t>532/1-01.013</t>
  </si>
  <si>
    <t>532/1-01.014</t>
  </si>
  <si>
    <t>532/1-01.101</t>
  </si>
  <si>
    <t>532/1-01.101A</t>
  </si>
  <si>
    <t>532/1-01.101B</t>
  </si>
  <si>
    <t>532/1-01.101C</t>
  </si>
  <si>
    <t>532/1-01.101D</t>
  </si>
  <si>
    <t>532/1-01.101E</t>
  </si>
  <si>
    <t>532/1-01.101F</t>
  </si>
  <si>
    <t>532/1-01.101G</t>
  </si>
  <si>
    <t>532/1-01.102</t>
  </si>
  <si>
    <t>532/1-01.103</t>
  </si>
  <si>
    <t>532/1-01.104</t>
  </si>
  <si>
    <t>532/1-01.105</t>
  </si>
  <si>
    <t>532/1-01.106</t>
  </si>
  <si>
    <t>532/1-01.107</t>
  </si>
  <si>
    <t>532/1-01.108</t>
  </si>
  <si>
    <t>532/1-01.109</t>
  </si>
  <si>
    <t>532/1-01.109A</t>
  </si>
  <si>
    <t>532/1-01.110</t>
  </si>
  <si>
    <t>532/1-01.111</t>
  </si>
  <si>
    <t>532/1-01.112</t>
  </si>
  <si>
    <t>532/1-01.113</t>
  </si>
  <si>
    <t>532/1-01.114</t>
  </si>
  <si>
    <t>532/1-01.114A</t>
  </si>
  <si>
    <t>532/1-01.114B</t>
  </si>
  <si>
    <t>532/1-01.115</t>
  </si>
  <si>
    <t>532/1-01.116</t>
  </si>
  <si>
    <t>532/1-01.201</t>
  </si>
  <si>
    <t>532/1-01.201A</t>
  </si>
  <si>
    <t>532/1-01.201B</t>
  </si>
  <si>
    <t>532/1-01.202</t>
  </si>
  <si>
    <t>532/1-01.202A</t>
  </si>
  <si>
    <t>532/1-01.202B</t>
  </si>
  <si>
    <t>532/1-01.202C</t>
  </si>
  <si>
    <t>532/1-01.204</t>
  </si>
  <si>
    <t>532/1-01.204A</t>
  </si>
  <si>
    <t>532/1-01.204B</t>
  </si>
  <si>
    <t>532/1-01.205</t>
  </si>
  <si>
    <t>532/1-01.205A</t>
  </si>
  <si>
    <t>532/1-01.205B</t>
  </si>
  <si>
    <t>532/1-01.205C</t>
  </si>
  <si>
    <t>532/1-01.206</t>
  </si>
  <si>
    <t>532/1-01.206A</t>
  </si>
  <si>
    <t>532/1-01.206B</t>
  </si>
  <si>
    <t>532/1-01.301</t>
  </si>
  <si>
    <t>532/1-01.301A</t>
  </si>
  <si>
    <t>532/1-01.302</t>
  </si>
  <si>
    <t>532/1-01.303</t>
  </si>
  <si>
    <t>532/1-01.304</t>
  </si>
  <si>
    <t>532/1-01.304A</t>
  </si>
  <si>
    <t>532/1-01.304B</t>
  </si>
  <si>
    <t>532/1-01.305</t>
  </si>
  <si>
    <t>532/1-01.305A</t>
  </si>
  <si>
    <t>561/1-01.-----</t>
  </si>
  <si>
    <t>561/1-01.02</t>
  </si>
  <si>
    <t>561/1-01.1</t>
  </si>
  <si>
    <t>561/1-01.101</t>
  </si>
  <si>
    <t>561/1-01.102</t>
  </si>
  <si>
    <t>561/1-01.103</t>
  </si>
  <si>
    <t>561/1-01.2</t>
  </si>
  <si>
    <t>561/1-01.3</t>
  </si>
  <si>
    <t>561/1-01.4</t>
  </si>
  <si>
    <t>561/1-01.5</t>
  </si>
  <si>
    <t>561/1-01.6</t>
  </si>
  <si>
    <t>561/1-01.7</t>
  </si>
  <si>
    <t>561/1-01.8</t>
  </si>
  <si>
    <t>561/1-01.9</t>
  </si>
  <si>
    <t>561/3-01.-----</t>
  </si>
  <si>
    <t>561/3-01.001</t>
  </si>
  <si>
    <t>561/3-01.002</t>
  </si>
  <si>
    <t>561/3-01.101</t>
  </si>
  <si>
    <t>561/3-01.102</t>
  </si>
  <si>
    <t>561/3-01.103</t>
  </si>
  <si>
    <t>561/3-01.104</t>
  </si>
  <si>
    <t>561/3-01.201</t>
  </si>
  <si>
    <t>562/1-01.-----</t>
  </si>
  <si>
    <t>562/1-01.02</t>
  </si>
  <si>
    <t>562/1-01.03A</t>
  </si>
  <si>
    <t>562/1-01.03B</t>
  </si>
  <si>
    <t>562/1-01.04</t>
  </si>
  <si>
    <t>562/1-01.05</t>
  </si>
  <si>
    <t>562/1-01.07</t>
  </si>
  <si>
    <t>562/1-01.101</t>
  </si>
  <si>
    <t>562/1-01.33</t>
  </si>
  <si>
    <t>562/1-01.34</t>
  </si>
  <si>
    <t>562/1-01.35</t>
  </si>
  <si>
    <t>562/1-01.36</t>
  </si>
  <si>
    <t>573/4-01.-----</t>
  </si>
  <si>
    <t>573/4-01.0001</t>
  </si>
  <si>
    <t>573/4-01.0001A</t>
  </si>
  <si>
    <t>573/4-01.0001B</t>
  </si>
  <si>
    <t>573/4-01.0002</t>
  </si>
  <si>
    <t>573/4-01.0002A</t>
  </si>
  <si>
    <t>573/4-01.0002B</t>
  </si>
  <si>
    <t>573/4-01.0003</t>
  </si>
  <si>
    <t>573/4-01.0003A</t>
  </si>
  <si>
    <t>573/4-01.0003B</t>
  </si>
  <si>
    <t>573/4-01.0004</t>
  </si>
  <si>
    <t>573/4-01.0004A</t>
  </si>
  <si>
    <t>573/4-01.0004B</t>
  </si>
  <si>
    <t>573/4-01.001</t>
  </si>
  <si>
    <t>573/4-01.002</t>
  </si>
  <si>
    <t>573/4-01.003</t>
  </si>
  <si>
    <t>573/4-01.004</t>
  </si>
  <si>
    <t>573/4-01.010</t>
  </si>
  <si>
    <t>573/4-01.011</t>
  </si>
  <si>
    <t>573/4-01.012</t>
  </si>
  <si>
    <t>573/4-01.013</t>
  </si>
  <si>
    <t>573/4-01.014</t>
  </si>
  <si>
    <t>573/4-01.015</t>
  </si>
  <si>
    <t>573/4-01.016</t>
  </si>
  <si>
    <t>573/4-01.017</t>
  </si>
  <si>
    <t>573/4-01.017A</t>
  </si>
  <si>
    <t>573/4-01.017B</t>
  </si>
  <si>
    <t>573/4-01.017C</t>
  </si>
  <si>
    <t>573/4-01.018</t>
  </si>
  <si>
    <t>573/4-01.019</t>
  </si>
  <si>
    <t>573/4-01.02</t>
  </si>
  <si>
    <t>573/4-01.020</t>
  </si>
  <si>
    <t>573/4-01.021</t>
  </si>
  <si>
    <t>573/4-01.04</t>
  </si>
  <si>
    <t>573/4-01.05</t>
  </si>
  <si>
    <t>573/4-01.06A</t>
  </si>
  <si>
    <t>573/4-01.06B</t>
  </si>
  <si>
    <t>573/4-01.07</t>
  </si>
  <si>
    <t>573/4-01.1</t>
  </si>
  <si>
    <t>573/4-01.11</t>
  </si>
  <si>
    <t>573/4-01.12</t>
  </si>
  <si>
    <t>573/4-01.13</t>
  </si>
  <si>
    <t>573/4-01.14</t>
  </si>
  <si>
    <t>573/4-01.15</t>
  </si>
  <si>
    <t>573/4-01.16</t>
  </si>
  <si>
    <t>573/4-01.17</t>
  </si>
  <si>
    <t>573/4-01.18</t>
  </si>
  <si>
    <t>573/4-01.19</t>
  </si>
  <si>
    <t>573/4-01.2</t>
  </si>
  <si>
    <t>573/4-01.20</t>
  </si>
  <si>
    <t>573/4-01.201</t>
  </si>
  <si>
    <t>573/4-01.202</t>
  </si>
  <si>
    <t>573/4-01.21</t>
  </si>
  <si>
    <t>573/4-01.22</t>
  </si>
  <si>
    <t>573/4-01.23</t>
  </si>
  <si>
    <t>573/4-01.24</t>
  </si>
  <si>
    <t>573/4-01.25</t>
  </si>
  <si>
    <t>573/4-01.26</t>
  </si>
  <si>
    <t>573/4-01.27</t>
  </si>
  <si>
    <t>573/4-01.28</t>
  </si>
  <si>
    <t>573/4-01.29</t>
  </si>
  <si>
    <t>573/4-01.30</t>
  </si>
  <si>
    <t>573/4-01.31</t>
  </si>
  <si>
    <t>573/4-01.32</t>
  </si>
  <si>
    <t>573/4-01.33</t>
  </si>
  <si>
    <t>573/4-01.34</t>
  </si>
  <si>
    <t>573/4-01.35</t>
  </si>
  <si>
    <t>573/4-01.36</t>
  </si>
  <si>
    <t>573/4-01.37</t>
  </si>
  <si>
    <t>573/4-01.38</t>
  </si>
  <si>
    <t>573/4-01.4</t>
  </si>
  <si>
    <t>573/4-01.5</t>
  </si>
  <si>
    <t>573/4-01.6</t>
  </si>
  <si>
    <t>573/4-01.7</t>
  </si>
  <si>
    <t>573/4-01.7A</t>
  </si>
  <si>
    <t>573/4-01.7B</t>
  </si>
  <si>
    <t>573/4-01.8</t>
  </si>
  <si>
    <t>573/4-01.8A</t>
  </si>
  <si>
    <t>573/4-01.8B</t>
  </si>
  <si>
    <t>573/4-01.8C</t>
  </si>
  <si>
    <t>573/4-01.9</t>
  </si>
  <si>
    <t>576/4-01.-----</t>
  </si>
  <si>
    <t>576/4-01.1</t>
  </si>
  <si>
    <t>576/4-01.11</t>
  </si>
  <si>
    <t>576/4-01.12</t>
  </si>
  <si>
    <t>576/4-01.13</t>
  </si>
  <si>
    <t>576/4-01.2</t>
  </si>
  <si>
    <t>576/4-01.3</t>
  </si>
  <si>
    <t>576/4-01.4</t>
  </si>
  <si>
    <t>576/4-01.5</t>
  </si>
  <si>
    <t>576/4-01.6</t>
  </si>
  <si>
    <t>576/4-01.6A</t>
  </si>
  <si>
    <t>576/4-01.7</t>
  </si>
  <si>
    <t>576/4-01.8</t>
  </si>
  <si>
    <t>576/4-01.9</t>
  </si>
  <si>
    <t>578/4-01.-----</t>
  </si>
  <si>
    <t>578/4-02.-----</t>
  </si>
  <si>
    <t>578/4-03.-----</t>
  </si>
  <si>
    <t>580/1-01.01</t>
  </si>
  <si>
    <t>580/1-01.010</t>
  </si>
  <si>
    <t>580/1-01.010A</t>
  </si>
  <si>
    <t>580/1-01.011</t>
  </si>
  <si>
    <t>580/1-01.011A</t>
  </si>
  <si>
    <t>580/1-01.012</t>
  </si>
  <si>
    <t>580/1-01.012A</t>
  </si>
  <si>
    <t>580/1-01.02</t>
  </si>
  <si>
    <t>580/1-01.04</t>
  </si>
  <si>
    <t>580/1-01.05</t>
  </si>
  <si>
    <t>580/1-01.06</t>
  </si>
  <si>
    <t>580/1-01.07</t>
  </si>
  <si>
    <t>580/1-01.07A</t>
  </si>
  <si>
    <t>580/1-01.08A</t>
  </si>
  <si>
    <t>580/1-01.09A</t>
  </si>
  <si>
    <t>580/1-01.107</t>
  </si>
  <si>
    <t>580/1-01.108</t>
  </si>
  <si>
    <t>580/1-01.109</t>
  </si>
  <si>
    <t>580/1-01.110</t>
  </si>
  <si>
    <t>580/1-01.111</t>
  </si>
  <si>
    <t>580/1-01.112</t>
  </si>
  <si>
    <t>580/1-01.113</t>
  </si>
  <si>
    <t>580/1-01.200</t>
  </si>
  <si>
    <t>580/1-01.201</t>
  </si>
  <si>
    <t>580/1-01.202</t>
  </si>
  <si>
    <t>580/1-01.203</t>
  </si>
  <si>
    <t>580/1-01.204</t>
  </si>
  <si>
    <t>580/1-01.205</t>
  </si>
  <si>
    <t>580/1-01.206</t>
  </si>
  <si>
    <t>580/1-01.301</t>
  </si>
  <si>
    <t>580/1-01.302</t>
  </si>
  <si>
    <t>580/1-01.303</t>
  </si>
  <si>
    <t>580/1-01.304</t>
  </si>
  <si>
    <t>580/1-01.305</t>
  </si>
  <si>
    <t>580/1-01.306</t>
  </si>
  <si>
    <t>580/1-01.400</t>
  </si>
  <si>
    <t>580/1-02.01</t>
  </si>
  <si>
    <t>580/1-02.010</t>
  </si>
  <si>
    <t>580/1-02.010A</t>
  </si>
  <si>
    <t>580/1-02.011</t>
  </si>
  <si>
    <t>580/1-02.011A</t>
  </si>
  <si>
    <t>580/1-02.012</t>
  </si>
  <si>
    <t>580/1-02.012A</t>
  </si>
  <si>
    <t>580/1-02.02</t>
  </si>
  <si>
    <t>580/1-02.04</t>
  </si>
  <si>
    <t>580/1-02.05</t>
  </si>
  <si>
    <t>580/1-02.06</t>
  </si>
  <si>
    <t>580/1-02.07</t>
  </si>
  <si>
    <t>580/1-02.07A</t>
  </si>
  <si>
    <t>580/1-02.08A</t>
  </si>
  <si>
    <t>580/1-02.09A</t>
  </si>
  <si>
    <t>580/1-02.107</t>
  </si>
  <si>
    <t>580/1-02.108</t>
  </si>
  <si>
    <t>580/1-02.109</t>
  </si>
  <si>
    <t>580/1-02.110</t>
  </si>
  <si>
    <t>580/1-02.111</t>
  </si>
  <si>
    <t>580/1-02.112</t>
  </si>
  <si>
    <t>580/1-02.113</t>
  </si>
  <si>
    <t>580/1-02.200</t>
  </si>
  <si>
    <t>580/1-02.201</t>
  </si>
  <si>
    <t>580/1-02.202</t>
  </si>
  <si>
    <t>580/1-02.203</t>
  </si>
  <si>
    <t>580/1-02.204</t>
  </si>
  <si>
    <t>580/1-02.205</t>
  </si>
  <si>
    <t>580/1-02.206</t>
  </si>
  <si>
    <t>580/1-02.301</t>
  </si>
  <si>
    <t>580/1-02.302</t>
  </si>
  <si>
    <t>580/1-02.303</t>
  </si>
  <si>
    <t>580/1-02.304</t>
  </si>
  <si>
    <t>580/1-02.305</t>
  </si>
  <si>
    <t>580/1-02.306</t>
  </si>
  <si>
    <t>580/1-02.400</t>
  </si>
  <si>
    <t>581/1-01.-----</t>
  </si>
  <si>
    <t>581/1-01.JCHV1</t>
  </si>
  <si>
    <t>581/1-01.JPK</t>
  </si>
  <si>
    <t>581/1-01.JTVD1</t>
  </si>
  <si>
    <t>581/1-01.1</t>
  </si>
  <si>
    <t>581/1-01.11</t>
  </si>
  <si>
    <t>581/1-01.11A</t>
  </si>
  <si>
    <t>581/1-01.12</t>
  </si>
  <si>
    <t>581/1-01.2</t>
  </si>
  <si>
    <t>581/1-01.3</t>
  </si>
  <si>
    <t>581/1-01.4A</t>
  </si>
  <si>
    <t>581/1-01.5A</t>
  </si>
  <si>
    <t>581/1-01.6</t>
  </si>
  <si>
    <t>581/1-01.7</t>
  </si>
  <si>
    <t>581/1-01.7A</t>
  </si>
  <si>
    <t>581/1-01.8</t>
  </si>
  <si>
    <t>581/1-01.9</t>
  </si>
  <si>
    <t>581/1-02.-----</t>
  </si>
  <si>
    <t>581/1-02.JCHV2</t>
  </si>
  <si>
    <t>581/1-02.JTVD2</t>
  </si>
  <si>
    <t>581/1-02.1</t>
  </si>
  <si>
    <t>581/1-02.11</t>
  </si>
  <si>
    <t>581/1-02.11A</t>
  </si>
  <si>
    <t>581/1-02.12</t>
  </si>
  <si>
    <t>581/1-02.2</t>
  </si>
  <si>
    <t>581/1-02.3</t>
  </si>
  <si>
    <t>581/1-02.4</t>
  </si>
  <si>
    <t>581/1-02.5</t>
  </si>
  <si>
    <t>581/1-02.6</t>
  </si>
  <si>
    <t>581/1-02.7</t>
  </si>
  <si>
    <t>581/1-02.7A</t>
  </si>
  <si>
    <t>581/1-02.8</t>
  </si>
  <si>
    <t>581/1-02.9</t>
  </si>
  <si>
    <t>581/1-03.-----</t>
  </si>
  <si>
    <t>581/1-03.JCHV3</t>
  </si>
  <si>
    <t>581/1-03.JTVD3</t>
  </si>
  <si>
    <t>581/1-03.1</t>
  </si>
  <si>
    <t>581/1-03.11</t>
  </si>
  <si>
    <t>581/1-03.11A</t>
  </si>
  <si>
    <t>581/1-03.12</t>
  </si>
  <si>
    <t>581/1-03.4</t>
  </si>
  <si>
    <t>581/1-03.4A</t>
  </si>
  <si>
    <t>581/1-03.5</t>
  </si>
  <si>
    <t>581/1-03.5A</t>
  </si>
  <si>
    <t>581/1-03.6</t>
  </si>
  <si>
    <t>581/1-03.7</t>
  </si>
  <si>
    <t>581/1-03.7A</t>
  </si>
  <si>
    <t>581/1-03.8</t>
  </si>
  <si>
    <t>581/1-03.9</t>
  </si>
  <si>
    <t>581/1-04.-----</t>
  </si>
  <si>
    <t>581/1-04.JCHV4</t>
  </si>
  <si>
    <t>581/1-04.JTVD4</t>
  </si>
  <si>
    <t>581/1-04.1</t>
  </si>
  <si>
    <t>581/1-04.11</t>
  </si>
  <si>
    <t>581/1-04.11A</t>
  </si>
  <si>
    <t>581/1-04.12</t>
  </si>
  <si>
    <t>581/1-04.4</t>
  </si>
  <si>
    <t>581/1-04.4A</t>
  </si>
  <si>
    <t>581/1-04.5</t>
  </si>
  <si>
    <t>581/1-04.5A</t>
  </si>
  <si>
    <t>581/1-04.6</t>
  </si>
  <si>
    <t>581/1-04.7</t>
  </si>
  <si>
    <t>581/1-04.7A</t>
  </si>
  <si>
    <t>581/1-04.8</t>
  </si>
  <si>
    <t>581/1-04.9</t>
  </si>
  <si>
    <t>581/1-05.-----</t>
  </si>
  <si>
    <t>581/1-05.JCHV5</t>
  </si>
  <si>
    <t>581/1-05.JPK</t>
  </si>
  <si>
    <t>581/1-05.JTVD5</t>
  </si>
  <si>
    <t>581/1-05.1</t>
  </si>
  <si>
    <t>581/1-05.11</t>
  </si>
  <si>
    <t>581/1-05.11A</t>
  </si>
  <si>
    <t>581/1-05.12</t>
  </si>
  <si>
    <t>581/1-05.2</t>
  </si>
  <si>
    <t>581/1-05.3</t>
  </si>
  <si>
    <t>581/1-05.4A</t>
  </si>
  <si>
    <t>581/1-05.5A</t>
  </si>
  <si>
    <t>581/1-05.6</t>
  </si>
  <si>
    <t>581/1-05.7</t>
  </si>
  <si>
    <t>581/1-05.7A</t>
  </si>
  <si>
    <t>581/1-05.8</t>
  </si>
  <si>
    <t>581/1-05.9</t>
  </si>
  <si>
    <t>581/1-06.-----</t>
  </si>
  <si>
    <t>581/1-06.JCHV6</t>
  </si>
  <si>
    <t>581/1-06.JTVD6</t>
  </si>
  <si>
    <t>581/1-06.1</t>
  </si>
  <si>
    <t>581/1-06.11</t>
  </si>
  <si>
    <t>581/1-06.11A</t>
  </si>
  <si>
    <t>581/1-06.12</t>
  </si>
  <si>
    <t>581/1-06.2</t>
  </si>
  <si>
    <t>581/1-06.3</t>
  </si>
  <si>
    <t>581/1-06.4</t>
  </si>
  <si>
    <t>581/1-06.5</t>
  </si>
  <si>
    <t>581/1-06.6</t>
  </si>
  <si>
    <t>581/1-06.7</t>
  </si>
  <si>
    <t>581/1-06.7A</t>
  </si>
  <si>
    <t>581/1-06.8</t>
  </si>
  <si>
    <t>581/1-06.9</t>
  </si>
  <si>
    <t>581/1-07.-----</t>
  </si>
  <si>
    <t>581/1-07.JCHV7</t>
  </si>
  <si>
    <t>581/1-07.JTVD7</t>
  </si>
  <si>
    <t>581/1-07.1</t>
  </si>
  <si>
    <t>581/1-07.11</t>
  </si>
  <si>
    <t>581/1-07.11A</t>
  </si>
  <si>
    <t>581/1-07.12</t>
  </si>
  <si>
    <t>581/1-07.4</t>
  </si>
  <si>
    <t>581/1-07.4A</t>
  </si>
  <si>
    <t>581/1-07.5</t>
  </si>
  <si>
    <t>581/1-07.5A</t>
  </si>
  <si>
    <t>581/1-07.6</t>
  </si>
  <si>
    <t>581/1-07.7</t>
  </si>
  <si>
    <t>581/1-07.7A</t>
  </si>
  <si>
    <t>581/1-07.8</t>
  </si>
  <si>
    <t>581/1-07.9</t>
  </si>
  <si>
    <t>581/1-08.-----</t>
  </si>
  <si>
    <t>581/1-08.JCHV8</t>
  </si>
  <si>
    <t>581/1-08.JTVD8</t>
  </si>
  <si>
    <t>581/1-08.1</t>
  </si>
  <si>
    <t>581/1-08.11</t>
  </si>
  <si>
    <t>581/1-08.11A</t>
  </si>
  <si>
    <t>581/1-08.12</t>
  </si>
  <si>
    <t>581/1-08.4</t>
  </si>
  <si>
    <t>581/1-08.4A</t>
  </si>
  <si>
    <t>581/1-08.5</t>
  </si>
  <si>
    <t>581/1-08.5A</t>
  </si>
  <si>
    <t>581/1-08.6</t>
  </si>
  <si>
    <t>581/1-08.7</t>
  </si>
  <si>
    <t>581/1-08.7A</t>
  </si>
  <si>
    <t>581/1-08.8</t>
  </si>
  <si>
    <t>581/1-08.9</t>
  </si>
  <si>
    <t>581/1-09.-----</t>
  </si>
  <si>
    <t>581/1-09.1</t>
  </si>
  <si>
    <t>581/1-09.11</t>
  </si>
  <si>
    <t>581/1-09.12</t>
  </si>
  <si>
    <t>581/1-09.2</t>
  </si>
  <si>
    <t>581/1-09.3</t>
  </si>
  <si>
    <t>581/1-09.4</t>
  </si>
  <si>
    <t>581/1-09.5</t>
  </si>
  <si>
    <t>581/1-09.6</t>
  </si>
  <si>
    <t>581/1-09.7</t>
  </si>
  <si>
    <t>581/1-09.8</t>
  </si>
  <si>
    <t>581/1-09.9</t>
  </si>
  <si>
    <t>581/1-10.-----</t>
  </si>
  <si>
    <t>581/1-10.1</t>
  </si>
  <si>
    <t>581/1-10.11</t>
  </si>
  <si>
    <t>581/1-10.12</t>
  </si>
  <si>
    <t>581/1-10.2</t>
  </si>
  <si>
    <t>581/1-10.3</t>
  </si>
  <si>
    <t>581/1-10.4</t>
  </si>
  <si>
    <t>581/1-10.5</t>
  </si>
  <si>
    <t>581/1-10.6</t>
  </si>
  <si>
    <t>581/1-10.7</t>
  </si>
  <si>
    <t>581/1-10.8</t>
  </si>
  <si>
    <t>581/1-10.9</t>
  </si>
  <si>
    <t>582/1-01.-----</t>
  </si>
  <si>
    <t>582/1-01.JCV1</t>
  </si>
  <si>
    <t>582/1-01.JCV10</t>
  </si>
  <si>
    <t>582/1-01.JCV2</t>
  </si>
  <si>
    <t>582/1-01.JCV4</t>
  </si>
  <si>
    <t>582/1-01.JCV5</t>
  </si>
  <si>
    <t>582/1-01.JCV7</t>
  </si>
  <si>
    <t>582/1-01.JCV8</t>
  </si>
  <si>
    <t>582/1-01.JCV9</t>
  </si>
  <si>
    <t>582/1-01.J0A</t>
  </si>
  <si>
    <t>582/1-01.J0B</t>
  </si>
  <si>
    <t>582/1-01.J7A</t>
  </si>
  <si>
    <t>582/1-01.J7B</t>
  </si>
  <si>
    <t>582/1-01.S1</t>
  </si>
  <si>
    <t>582/1-01.S10</t>
  </si>
  <si>
    <t>582/1-01.S11</t>
  </si>
  <si>
    <t>582/1-01.S12</t>
  </si>
  <si>
    <t>582/1-01.S13</t>
  </si>
  <si>
    <t>582/1-01.S14</t>
  </si>
  <si>
    <t>582/1-01.S15</t>
  </si>
  <si>
    <t>582/1-01.S2</t>
  </si>
  <si>
    <t>582/1-01.S3</t>
  </si>
  <si>
    <t>582/1-01.S4</t>
  </si>
  <si>
    <t>582/1-01.S5</t>
  </si>
  <si>
    <t>582/1-01.S6</t>
  </si>
  <si>
    <t>582/1-01.S7</t>
  </si>
  <si>
    <t>582/1-01.S8</t>
  </si>
  <si>
    <t>582/1-01.S9</t>
  </si>
  <si>
    <t>582/1-02.-----</t>
  </si>
  <si>
    <t>582/1-02.JCV3</t>
  </si>
  <si>
    <t>582/1-02.J1</t>
  </si>
  <si>
    <t>582/1-02.J2</t>
  </si>
  <si>
    <t>582/1-02.J3</t>
  </si>
  <si>
    <t>582/1-02.J4</t>
  </si>
  <si>
    <t>582/1-02.J5</t>
  </si>
  <si>
    <t>582/1-02.J6</t>
  </si>
  <si>
    <t>582/1-02.S16</t>
  </si>
  <si>
    <t>582/1-02.S17</t>
  </si>
  <si>
    <t>582/1-02.S18</t>
  </si>
  <si>
    <t>582/1-02.S19</t>
  </si>
  <si>
    <t>582/1-02.S20</t>
  </si>
  <si>
    <t>582/1-02.S21</t>
  </si>
  <si>
    <t>582/1-02.S22</t>
  </si>
  <si>
    <t>582/1-02.S23</t>
  </si>
  <si>
    <t>582/1-02.S24</t>
  </si>
  <si>
    <t>582/1-02.S25</t>
  </si>
  <si>
    <t>582/1-02.S26</t>
  </si>
  <si>
    <t>582/1-02.S27</t>
  </si>
  <si>
    <t>582/1-02.S28</t>
  </si>
  <si>
    <t>582/1-02.S29</t>
  </si>
  <si>
    <t>582/1-02.S30</t>
  </si>
  <si>
    <t>582/1-02.S31</t>
  </si>
  <si>
    <t>582/1-02.S32</t>
  </si>
  <si>
    <t>582/1-02.S33</t>
  </si>
  <si>
    <t>582/1-02.S34</t>
  </si>
  <si>
    <t>582/1-02.S35</t>
  </si>
  <si>
    <t>582/1-02.S36</t>
  </si>
  <si>
    <t>582/1-02.S37</t>
  </si>
  <si>
    <t>582/1-02.S38</t>
  </si>
  <si>
    <t>582/1-02.S39</t>
  </si>
  <si>
    <t>582/1-02.S40</t>
  </si>
  <si>
    <t>582/1-02.S41</t>
  </si>
  <si>
    <t>582/1-02.V190/6</t>
  </si>
  <si>
    <t>582/1-02.V217/1</t>
  </si>
  <si>
    <t>582/1-02.V217/2</t>
  </si>
  <si>
    <t>582/1-02.W191/6</t>
  </si>
  <si>
    <t>582/1-02.W216/1</t>
  </si>
  <si>
    <t>582/1-02.W216/2</t>
  </si>
  <si>
    <t>582/1-02.X192/6</t>
  </si>
  <si>
    <t>582/1-02.X215/1</t>
  </si>
  <si>
    <t>582/1-02.X215/2</t>
  </si>
  <si>
    <t>582/1-03.-----</t>
  </si>
  <si>
    <t>582/1-03.N4</t>
  </si>
  <si>
    <t>582/1-03.N5</t>
  </si>
  <si>
    <t>582/1-03.RS1</t>
  </si>
  <si>
    <t>582/1-03.RS2</t>
  </si>
  <si>
    <t>582/1-03.RS3</t>
  </si>
  <si>
    <t>582/1-03.RS4</t>
  </si>
  <si>
    <t>582/1-03.RS5</t>
  </si>
  <si>
    <t>582/1-03.RS6</t>
  </si>
  <si>
    <t>582/1-03.RS7</t>
  </si>
  <si>
    <t>582/1-03.RS8</t>
  </si>
  <si>
    <t>582/1-03.V190/6</t>
  </si>
  <si>
    <t>582/1-03.V217/2</t>
  </si>
  <si>
    <t>582/1-03.W191/6</t>
  </si>
  <si>
    <t>582/1-03.W216/2</t>
  </si>
  <si>
    <t>582/1-03.X1/1</t>
  </si>
  <si>
    <t>582/1-03.X192/6</t>
  </si>
  <si>
    <t>582/1-03.X215/2</t>
  </si>
  <si>
    <t>582/1-03.1</t>
  </si>
  <si>
    <t>582/1-03.101</t>
  </si>
  <si>
    <t>582/1-03.2</t>
  </si>
  <si>
    <t>582/1-03.3</t>
  </si>
  <si>
    <t>582/1-03.4</t>
  </si>
  <si>
    <t>582/1-03.5</t>
  </si>
  <si>
    <t>582/1-03.6</t>
  </si>
  <si>
    <t>582/1-03.7</t>
  </si>
  <si>
    <t>582/1-03.8</t>
  </si>
  <si>
    <t>582/1-03.9</t>
  </si>
  <si>
    <t>583/1-01.-----</t>
  </si>
  <si>
    <t>583/1-01.JOCV</t>
  </si>
  <si>
    <t>583/1-01.001</t>
  </si>
  <si>
    <t>583/1-01.0010</t>
  </si>
  <si>
    <t>583/1-01.0011</t>
  </si>
  <si>
    <t>583/1-01.0012</t>
  </si>
  <si>
    <t>583/1-01.0013</t>
  </si>
  <si>
    <t>583/1-01.0014</t>
  </si>
  <si>
    <t>583/1-01.0015</t>
  </si>
  <si>
    <t>583/1-01.0016</t>
  </si>
  <si>
    <t>583/1-01.0017</t>
  </si>
  <si>
    <t>583/1-01.0018</t>
  </si>
  <si>
    <t>583/1-01.0019</t>
  </si>
  <si>
    <t>583/1-01.002</t>
  </si>
  <si>
    <t>583/1-01.0020</t>
  </si>
  <si>
    <t>583/1-01.0021</t>
  </si>
  <si>
    <t>583/1-01.0022</t>
  </si>
  <si>
    <t>583/1-01.003</t>
  </si>
  <si>
    <t>583/1-01.004</t>
  </si>
  <si>
    <t>583/1-01.005</t>
  </si>
  <si>
    <t>583/1-01.006</t>
  </si>
  <si>
    <t>583/1-01.007</t>
  </si>
  <si>
    <t>583/1-01.008</t>
  </si>
  <si>
    <t>583/1-01.009</t>
  </si>
  <si>
    <t>583/1-01.010</t>
  </si>
  <si>
    <t>583/1-01.011</t>
  </si>
  <si>
    <t>583/1-01.02</t>
  </si>
  <si>
    <t>583/1-01.04</t>
  </si>
  <si>
    <t>583/1-01.05</t>
  </si>
  <si>
    <t>583/1-01.07</t>
  </si>
  <si>
    <t>583/1-01.1</t>
  </si>
  <si>
    <t>583/1-01.101</t>
  </si>
  <si>
    <t>583/1-01.102</t>
  </si>
  <si>
    <t>583/1-01.103</t>
  </si>
  <si>
    <t>583/1-01.104</t>
  </si>
  <si>
    <t>583/1-01.11</t>
  </si>
  <si>
    <t>583/1-01.12</t>
  </si>
  <si>
    <t>583/1-01.13</t>
  </si>
  <si>
    <t>583/1-01.2</t>
  </si>
  <si>
    <t>583/1-01.3</t>
  </si>
  <si>
    <t>583/1-01.4</t>
  </si>
  <si>
    <t>583/1-01.5</t>
  </si>
  <si>
    <t>583/1-01.6</t>
  </si>
  <si>
    <t>583/1-01.7</t>
  </si>
  <si>
    <t>583/1-01.8</t>
  </si>
  <si>
    <t>583/1-01.9</t>
  </si>
  <si>
    <t>583/1-02.-----</t>
  </si>
  <si>
    <t>583/1-02.JOCV</t>
  </si>
  <si>
    <t>583/1-02.001</t>
  </si>
  <si>
    <t>583/1-02.0010</t>
  </si>
  <si>
    <t>583/1-02.0011</t>
  </si>
  <si>
    <t>583/1-02.0012</t>
  </si>
  <si>
    <t>583/1-02.0013</t>
  </si>
  <si>
    <t>583/1-02.0014</t>
  </si>
  <si>
    <t>583/1-02.0015</t>
  </si>
  <si>
    <t>583/1-02.0016</t>
  </si>
  <si>
    <t>583/1-02.0017</t>
  </si>
  <si>
    <t>583/1-02.0018</t>
  </si>
  <si>
    <t>583/1-02.002</t>
  </si>
  <si>
    <t>583/1-02.003</t>
  </si>
  <si>
    <t>583/1-02.004</t>
  </si>
  <si>
    <t>583/1-02.005</t>
  </si>
  <si>
    <t>583/1-02.006</t>
  </si>
  <si>
    <t>583/1-02.007</t>
  </si>
  <si>
    <t>583/1-02.008</t>
  </si>
  <si>
    <t>583/1-02.009</t>
  </si>
  <si>
    <t>583/1-02.010</t>
  </si>
  <si>
    <t>583/1-02.011</t>
  </si>
  <si>
    <t>583/1-02.012</t>
  </si>
  <si>
    <t>583/1-02.02</t>
  </si>
  <si>
    <t>583/1-02.03</t>
  </si>
  <si>
    <t>583/1-02.04</t>
  </si>
  <si>
    <t>583/1-02.05</t>
  </si>
  <si>
    <t>583/1-02.07</t>
  </si>
  <si>
    <t>583/1-02.09</t>
  </si>
  <si>
    <t>583/1-02.1</t>
  </si>
  <si>
    <t>583/1-02.101</t>
  </si>
  <si>
    <t>583/1-02.102</t>
  </si>
  <si>
    <t>583/1-02.103</t>
  </si>
  <si>
    <t>583/1-02.104</t>
  </si>
  <si>
    <t>583/1-02.2</t>
  </si>
  <si>
    <t>583/1-02.3</t>
  </si>
  <si>
    <t>583/1-02.4</t>
  </si>
  <si>
    <t>583/1-02.5</t>
  </si>
  <si>
    <t>583/1-02.6</t>
  </si>
  <si>
    <t>583/1-02.7</t>
  </si>
  <si>
    <t>583/1-02.8</t>
  </si>
  <si>
    <t>583/1-02.9</t>
  </si>
  <si>
    <t>584/1-01.-----</t>
  </si>
  <si>
    <t>584/1-01.0001</t>
  </si>
  <si>
    <t>584/1-01.0002</t>
  </si>
  <si>
    <t>584/1-01.0003</t>
  </si>
  <si>
    <t>584/1-01.001</t>
  </si>
  <si>
    <t>584/1-01.001.10</t>
  </si>
  <si>
    <t>584/1-01.001.11</t>
  </si>
  <si>
    <t>584/1-01.001.12</t>
  </si>
  <si>
    <t>584/1-01.001.13</t>
  </si>
  <si>
    <t>584/1-01.001.14</t>
  </si>
  <si>
    <t>584/1-01.001.15</t>
  </si>
  <si>
    <t>584/1-01.001.16</t>
  </si>
  <si>
    <t>584/1-01.001.17</t>
  </si>
  <si>
    <t>584/1-01.001.18</t>
  </si>
  <si>
    <t>584/1-01.001.19</t>
  </si>
  <si>
    <t>584/1-01.001.20</t>
  </si>
  <si>
    <t>584/1-01.001.21</t>
  </si>
  <si>
    <t>584/1-01.001.6</t>
  </si>
  <si>
    <t>584/1-01.001.7</t>
  </si>
  <si>
    <t>584/1-01.001.8</t>
  </si>
  <si>
    <t>584/1-01.001.9</t>
  </si>
  <si>
    <t>584/1-01.002</t>
  </si>
  <si>
    <t>584/1-01.010</t>
  </si>
  <si>
    <t>584/1-01.011</t>
  </si>
  <si>
    <t>584/1-01.012</t>
  </si>
  <si>
    <t>584/1-01.013</t>
  </si>
  <si>
    <t>584/1-01.014</t>
  </si>
  <si>
    <t>584/1-01.015</t>
  </si>
  <si>
    <t>584/1-01.016</t>
  </si>
  <si>
    <t>584/1-01.017</t>
  </si>
  <si>
    <t>584/1-01.018</t>
  </si>
  <si>
    <t>584/1-01.019</t>
  </si>
  <si>
    <t>584/1-01.02</t>
  </si>
  <si>
    <t>584/1-01.02A</t>
  </si>
  <si>
    <t>584/1-01.020</t>
  </si>
  <si>
    <t>584/1-01.021</t>
  </si>
  <si>
    <t>584/1-01.04</t>
  </si>
  <si>
    <t>584/1-01.05</t>
  </si>
  <si>
    <t>584/1-01.05.10</t>
  </si>
  <si>
    <t>584/1-01.05.11</t>
  </si>
  <si>
    <t>584/1-01.05.12</t>
  </si>
  <si>
    <t>584/1-01.05.13</t>
  </si>
  <si>
    <t>584/1-01.05.14</t>
  </si>
  <si>
    <t>584/1-01.05.15</t>
  </si>
  <si>
    <t>584/1-01.05.16</t>
  </si>
  <si>
    <t>584/1-01.05.17</t>
  </si>
  <si>
    <t>584/1-01.05.18</t>
  </si>
  <si>
    <t>584/1-01.05.19</t>
  </si>
  <si>
    <t>584/1-01.05.20</t>
  </si>
  <si>
    <t>584/1-01.05.21</t>
  </si>
  <si>
    <t>584/1-01.05.7</t>
  </si>
  <si>
    <t>584/1-01.05.8</t>
  </si>
  <si>
    <t>584/1-01.05.9</t>
  </si>
  <si>
    <t>584/1-01.07</t>
  </si>
  <si>
    <t>584/1-01.101</t>
  </si>
  <si>
    <t>584/1-01.101.A</t>
  </si>
  <si>
    <t>584/1-01.101.B</t>
  </si>
  <si>
    <t>584/1-01.101.C</t>
  </si>
  <si>
    <t>584/1-01.101.D</t>
  </si>
  <si>
    <t>584/1-01.101.1</t>
  </si>
  <si>
    <t>584/1-01.101.1A</t>
  </si>
  <si>
    <t>584/1-01.101.10</t>
  </si>
  <si>
    <t>584/1-01.101.11</t>
  </si>
  <si>
    <t>584/1-01.101.12</t>
  </si>
  <si>
    <t>584/1-01.101.13</t>
  </si>
  <si>
    <t>584/1-01.101.14</t>
  </si>
  <si>
    <t>584/1-01.101.15</t>
  </si>
  <si>
    <t>584/1-01.101.16</t>
  </si>
  <si>
    <t>584/1-01.101.17</t>
  </si>
  <si>
    <t>584/1-01.101.18</t>
  </si>
  <si>
    <t>584/1-01.101.19</t>
  </si>
  <si>
    <t>584/1-01.101.2</t>
  </si>
  <si>
    <t>584/1-01.101.20</t>
  </si>
  <si>
    <t>584/1-01.101.21</t>
  </si>
  <si>
    <t>584/1-01.101.3</t>
  </si>
  <si>
    <t>584/1-01.101.4</t>
  </si>
  <si>
    <t>584/1-01.101.5</t>
  </si>
  <si>
    <t>584/1-01.101.5A</t>
  </si>
  <si>
    <t>584/1-01.101.6</t>
  </si>
  <si>
    <t>584/1-01.101.6A</t>
  </si>
  <si>
    <t>584/1-01.101.7</t>
  </si>
  <si>
    <t>584/1-01.101.8</t>
  </si>
  <si>
    <t>584/1-01.101.9</t>
  </si>
  <si>
    <t>584/1-01.102</t>
  </si>
  <si>
    <t>584/1-01.103</t>
  </si>
  <si>
    <t>584/1-01.104</t>
  </si>
  <si>
    <t>584/1-01.105</t>
  </si>
  <si>
    <t>584/1-01.106</t>
  </si>
  <si>
    <t>584/1-01.107</t>
  </si>
  <si>
    <t>584/1-01.108</t>
  </si>
  <si>
    <t>584/1-01.109</t>
  </si>
  <si>
    <t>584/1-01.110</t>
  </si>
  <si>
    <t>584/1-01.111</t>
  </si>
  <si>
    <t>584/1-01.112</t>
  </si>
  <si>
    <t>584/1-01.202</t>
  </si>
  <si>
    <t>584/1-01.203</t>
  </si>
  <si>
    <t>584/1-01.302</t>
  </si>
  <si>
    <t>584/1-01.303</t>
  </si>
  <si>
    <t>584/1-01.304</t>
  </si>
  <si>
    <t>584/1-01.305</t>
  </si>
  <si>
    <t>584/1-01.305A</t>
  </si>
  <si>
    <t>584/1-01.306</t>
  </si>
  <si>
    <t>584/1-01.307</t>
  </si>
  <si>
    <t>584/1-01.308</t>
  </si>
  <si>
    <t>584/1-01.309</t>
  </si>
  <si>
    <t>584/1-01.310</t>
  </si>
  <si>
    <t>584/1-01.311</t>
  </si>
  <si>
    <t>584/1-01.312</t>
  </si>
  <si>
    <t>584/1-01.313</t>
  </si>
  <si>
    <t>584/1-01.314</t>
  </si>
  <si>
    <t>584/1-01.315</t>
  </si>
  <si>
    <t>584/1-01.402</t>
  </si>
  <si>
    <t>584/1-01.402A</t>
  </si>
  <si>
    <t>584/1-01.501</t>
  </si>
  <si>
    <t>584/1-02.-----</t>
  </si>
  <si>
    <t>584/1-02.0001</t>
  </si>
  <si>
    <t>584/1-02.0002</t>
  </si>
  <si>
    <t>584/1-02.0003</t>
  </si>
  <si>
    <t>584/1-02.001</t>
  </si>
  <si>
    <t>584/1-02.001.10</t>
  </si>
  <si>
    <t>584/1-02.001.11</t>
  </si>
  <si>
    <t>584/1-02.001.12</t>
  </si>
  <si>
    <t>584/1-02.001.13</t>
  </si>
  <si>
    <t>584/1-02.001.14</t>
  </si>
  <si>
    <t>584/1-02.001.15</t>
  </si>
  <si>
    <t>584/1-02.001.16</t>
  </si>
  <si>
    <t>584/1-02.001.17</t>
  </si>
  <si>
    <t>584/1-02.001.18</t>
  </si>
  <si>
    <t>584/1-02.001.19</t>
  </si>
  <si>
    <t>584/1-02.001.20</t>
  </si>
  <si>
    <t>584/1-02.001.6</t>
  </si>
  <si>
    <t>584/1-02.001.7</t>
  </si>
  <si>
    <t>584/1-02.001.8</t>
  </si>
  <si>
    <t>584/1-02.001.9</t>
  </si>
  <si>
    <t>584/1-02.002</t>
  </si>
  <si>
    <t>584/1-02.010</t>
  </si>
  <si>
    <t>584/1-02.011</t>
  </si>
  <si>
    <t>584/1-02.012</t>
  </si>
  <si>
    <t>584/1-02.013</t>
  </si>
  <si>
    <t>584/1-02.014</t>
  </si>
  <si>
    <t>584/1-02.015</t>
  </si>
  <si>
    <t>584/1-02.016</t>
  </si>
  <si>
    <t>584/1-02.017</t>
  </si>
  <si>
    <t>584/1-02.018</t>
  </si>
  <si>
    <t>584/1-02.019</t>
  </si>
  <si>
    <t>584/1-02.02</t>
  </si>
  <si>
    <t>584/1-02.02A</t>
  </si>
  <si>
    <t>584/1-02.020</t>
  </si>
  <si>
    <t>584/1-02.021</t>
  </si>
  <si>
    <t>584/1-02.04</t>
  </si>
  <si>
    <t>584/1-02.05</t>
  </si>
  <si>
    <t>584/1-02.05.10</t>
  </si>
  <si>
    <t>584/1-02.05.11</t>
  </si>
  <si>
    <t>584/1-02.05.12</t>
  </si>
  <si>
    <t>584/1-02.05.13</t>
  </si>
  <si>
    <t>584/1-02.05.14</t>
  </si>
  <si>
    <t>584/1-02.05.15</t>
  </si>
  <si>
    <t>584/1-02.05.16</t>
  </si>
  <si>
    <t>584/1-02.05.17</t>
  </si>
  <si>
    <t>584/1-02.05.18</t>
  </si>
  <si>
    <t>584/1-02.05.19</t>
  </si>
  <si>
    <t>584/1-02.05.20</t>
  </si>
  <si>
    <t>584/1-02.05.6</t>
  </si>
  <si>
    <t>584/1-02.05.7</t>
  </si>
  <si>
    <t>584/1-02.05.8</t>
  </si>
  <si>
    <t>584/1-02.05.9</t>
  </si>
  <si>
    <t>584/1-02.07</t>
  </si>
  <si>
    <t>584/1-02.101</t>
  </si>
  <si>
    <t>584/1-02.101.A</t>
  </si>
  <si>
    <t>584/1-02.101.B</t>
  </si>
  <si>
    <t>584/1-02.101.C</t>
  </si>
  <si>
    <t>584/1-02.101.D</t>
  </si>
  <si>
    <t>584/1-02.101.1</t>
  </si>
  <si>
    <t>584/1-02.101.1A</t>
  </si>
  <si>
    <t>584/1-02.101.10</t>
  </si>
  <si>
    <t>584/1-02.101.11</t>
  </si>
  <si>
    <t>584/1-02.101.12</t>
  </si>
  <si>
    <t>584/1-02.101.13</t>
  </si>
  <si>
    <t>584/1-02.101.14</t>
  </si>
  <si>
    <t>584/1-02.101.15</t>
  </si>
  <si>
    <t>584/1-02.101.16</t>
  </si>
  <si>
    <t>584/1-02.101.17</t>
  </si>
  <si>
    <t>584/1-02.101.18</t>
  </si>
  <si>
    <t>584/1-02.101.19</t>
  </si>
  <si>
    <t>584/1-02.101.2</t>
  </si>
  <si>
    <t>584/1-02.101.20</t>
  </si>
  <si>
    <t>584/1-02.101.3</t>
  </si>
  <si>
    <t>584/1-02.101.3A</t>
  </si>
  <si>
    <t>584/1-02.101.4</t>
  </si>
  <si>
    <t>584/1-02.101.5</t>
  </si>
  <si>
    <t>584/1-02.101.5A</t>
  </si>
  <si>
    <t>584/1-02.101.6</t>
  </si>
  <si>
    <t>584/1-02.101.7</t>
  </si>
  <si>
    <t>584/1-02.101.8</t>
  </si>
  <si>
    <t>584/1-02.101.9</t>
  </si>
  <si>
    <t>584/1-02.102</t>
  </si>
  <si>
    <t>584/1-02.103</t>
  </si>
  <si>
    <t>584/1-02.104</t>
  </si>
  <si>
    <t>584/1-02.105</t>
  </si>
  <si>
    <t>584/1-02.106</t>
  </si>
  <si>
    <t>584/1-02.107</t>
  </si>
  <si>
    <t>584/1-02.108</t>
  </si>
  <si>
    <t>584/1-02.109</t>
  </si>
  <si>
    <t>584/1-02.110</t>
  </si>
  <si>
    <t>584/1-02.111</t>
  </si>
  <si>
    <t>584/1-02.112</t>
  </si>
  <si>
    <t>584/1-02.202</t>
  </si>
  <si>
    <t>584/1-02.203</t>
  </si>
  <si>
    <t>584/1-02.302</t>
  </si>
  <si>
    <t>584/1-02.303</t>
  </si>
  <si>
    <t>584/1-02.304</t>
  </si>
  <si>
    <t>584/1-02.305</t>
  </si>
  <si>
    <t>584/1-02.305A</t>
  </si>
  <si>
    <t>584/1-02.306</t>
  </si>
  <si>
    <t>584/1-02.307</t>
  </si>
  <si>
    <t>584/1-02.308</t>
  </si>
  <si>
    <t>584/1-02.309</t>
  </si>
  <si>
    <t>584/1-02.310</t>
  </si>
  <si>
    <t>584/1-02.311</t>
  </si>
  <si>
    <t>584/1-02.312</t>
  </si>
  <si>
    <t>584/1-02.313</t>
  </si>
  <si>
    <t>584/1-02.314</t>
  </si>
  <si>
    <t>584/1-02.315</t>
  </si>
  <si>
    <t>584/1-02.402</t>
  </si>
  <si>
    <t>584/1-02.402A</t>
  </si>
  <si>
    <t>584/1-02.501</t>
  </si>
  <si>
    <t>590/1-01.-----</t>
  </si>
  <si>
    <t>590/1-01.010</t>
  </si>
  <si>
    <t>590/1-01.011</t>
  </si>
  <si>
    <t>590/1-01.012</t>
  </si>
  <si>
    <t>590/1-01.013</t>
  </si>
  <si>
    <t>590/1-01.014</t>
  </si>
  <si>
    <t>590/1-01.015</t>
  </si>
  <si>
    <t>590/1-01.016</t>
  </si>
  <si>
    <t>590/1-01.018</t>
  </si>
  <si>
    <t>590/1-01.019</t>
  </si>
  <si>
    <t>590/1-01.02</t>
  </si>
  <si>
    <t>590/1-01.020A</t>
  </si>
  <si>
    <t>590/1-01.020B</t>
  </si>
  <si>
    <t>590/1-01.020C</t>
  </si>
  <si>
    <t>590/1-01.020D</t>
  </si>
  <si>
    <t>590/1-01.021</t>
  </si>
  <si>
    <t>590/1-01.021?</t>
  </si>
  <si>
    <t>590/1-01.03A</t>
  </si>
  <si>
    <t>590/1-01.04</t>
  </si>
  <si>
    <t>590/1-01.04A</t>
  </si>
  <si>
    <t>590/1-01.04B</t>
  </si>
  <si>
    <t>590/1-01.05</t>
  </si>
  <si>
    <t>590/1-01.07</t>
  </si>
  <si>
    <t>590/1-01.1</t>
  </si>
  <si>
    <t>590/1-01.101</t>
  </si>
  <si>
    <t>590/1-01.102</t>
  </si>
  <si>
    <t>590/1-01.103</t>
  </si>
  <si>
    <t>590/1-01.104</t>
  </si>
  <si>
    <t>590/1-01.105</t>
  </si>
  <si>
    <t>590/1-01.106</t>
  </si>
  <si>
    <t>590/1-01.11</t>
  </si>
  <si>
    <t>590/1-01.12</t>
  </si>
  <si>
    <t>590/1-01.13</t>
  </si>
  <si>
    <t>590/1-01.14</t>
  </si>
  <si>
    <t>590/1-01.15</t>
  </si>
  <si>
    <t>590/1-01.15A</t>
  </si>
  <si>
    <t>590/1-01.16</t>
  </si>
  <si>
    <t>590/1-01.17</t>
  </si>
  <si>
    <t>590/1-01.19</t>
  </si>
  <si>
    <t>590/1-01.2</t>
  </si>
  <si>
    <t>590/1-01.20</t>
  </si>
  <si>
    <t>590/1-01.201</t>
  </si>
  <si>
    <t>590/1-01.202</t>
  </si>
  <si>
    <t>590/1-01.203</t>
  </si>
  <si>
    <t>590/1-01.21</t>
  </si>
  <si>
    <t>590/1-01.22</t>
  </si>
  <si>
    <t>590/1-01.23</t>
  </si>
  <si>
    <t>590/1-01.23A</t>
  </si>
  <si>
    <t>590/1-01.24</t>
  </si>
  <si>
    <t>590/1-01.25</t>
  </si>
  <si>
    <t>590/1-01.26</t>
  </si>
  <si>
    <t>590/1-01.27A</t>
  </si>
  <si>
    <t>590/1-01.27B</t>
  </si>
  <si>
    <t>590/1-01.27C</t>
  </si>
  <si>
    <t>590/1-01.27D</t>
  </si>
  <si>
    <t>590/1-01.28</t>
  </si>
  <si>
    <t>590/1-01.3</t>
  </si>
  <si>
    <t>590/1-01.4</t>
  </si>
  <si>
    <t>590/1-01.5</t>
  </si>
  <si>
    <t>590/1-01.5A</t>
  </si>
  <si>
    <t>590/1-01.6</t>
  </si>
  <si>
    <t>590/1-01.7</t>
  </si>
  <si>
    <t>590/1-01.7A</t>
  </si>
  <si>
    <t>590/1-01.8</t>
  </si>
  <si>
    <t>590/1-01.9</t>
  </si>
  <si>
    <t>590/1-02.-----</t>
  </si>
  <si>
    <t>590/1-02.1</t>
  </si>
  <si>
    <t>590/1-02.101</t>
  </si>
  <si>
    <t>590/1-02.201</t>
  </si>
  <si>
    <t>590/1-02.301</t>
  </si>
  <si>
    <t>591/1-01.-----</t>
  </si>
  <si>
    <t>591/1-01.001</t>
  </si>
  <si>
    <t>591/1-01.001A</t>
  </si>
  <si>
    <t>591/1-01.001B</t>
  </si>
  <si>
    <t>591/1-01.002</t>
  </si>
  <si>
    <t>591/1-01.002A</t>
  </si>
  <si>
    <t>591/1-01.002B</t>
  </si>
  <si>
    <t>591/1-01.003</t>
  </si>
  <si>
    <t>591/1-01.003A</t>
  </si>
  <si>
    <t>591/1-01.004</t>
  </si>
  <si>
    <t>591/1-01.005</t>
  </si>
  <si>
    <t>591/1-01.005A</t>
  </si>
  <si>
    <t>591/1-01.008</t>
  </si>
  <si>
    <t>591/1-01.009</t>
  </si>
  <si>
    <t>591/1-01.009A</t>
  </si>
  <si>
    <t>591/1-01.02</t>
  </si>
  <si>
    <t>591/1-01.04</t>
  </si>
  <si>
    <t>591/1-01.05</t>
  </si>
  <si>
    <t>591/1-01.1</t>
  </si>
  <si>
    <t>591/1-01.10A</t>
  </si>
  <si>
    <t>591/1-01.101</t>
  </si>
  <si>
    <t>591/1-01.102</t>
  </si>
  <si>
    <t>591/1-01.103</t>
  </si>
  <si>
    <t>591/1-01.104</t>
  </si>
  <si>
    <t>591/1-01.105</t>
  </si>
  <si>
    <t>591/1-01.106</t>
  </si>
  <si>
    <t>591/1-01.11</t>
  </si>
  <si>
    <t>591/1-01.11A</t>
  </si>
  <si>
    <t>591/1-01.12</t>
  </si>
  <si>
    <t>591/1-01.12A</t>
  </si>
  <si>
    <t>591/1-01.13</t>
  </si>
  <si>
    <t>591/1-01.14A</t>
  </si>
  <si>
    <t>591/1-01.14B</t>
  </si>
  <si>
    <t>591/1-01.14C</t>
  </si>
  <si>
    <t>591/1-01.14D</t>
  </si>
  <si>
    <t>591/1-01.14E</t>
  </si>
  <si>
    <t>591/1-01.14F</t>
  </si>
  <si>
    <t>591/1-01.15</t>
  </si>
  <si>
    <t>591/1-01.16</t>
  </si>
  <si>
    <t>591/1-01.16A</t>
  </si>
  <si>
    <t>591/1-01.16B</t>
  </si>
  <si>
    <t>591/1-01.17</t>
  </si>
  <si>
    <t>591/1-01.18</t>
  </si>
  <si>
    <t>591/1-01.19</t>
  </si>
  <si>
    <t>591/1-01.19A</t>
  </si>
  <si>
    <t>591/1-01.19B</t>
  </si>
  <si>
    <t>591/1-01.2</t>
  </si>
  <si>
    <t>591/1-01.20</t>
  </si>
  <si>
    <t>591/1-01.20A</t>
  </si>
  <si>
    <t>591/1-01.20B</t>
  </si>
  <si>
    <t>591/1-01.20C</t>
  </si>
  <si>
    <t>591/1-01.201</t>
  </si>
  <si>
    <t>591/1-01.202</t>
  </si>
  <si>
    <t>591/1-01.202A</t>
  </si>
  <si>
    <t>591/1-01.202B</t>
  </si>
  <si>
    <t>591/1-01.203</t>
  </si>
  <si>
    <t>591/1-01.204</t>
  </si>
  <si>
    <t>591/1-01.21</t>
  </si>
  <si>
    <t>591/1-01.22</t>
  </si>
  <si>
    <t>591/1-01.22A</t>
  </si>
  <si>
    <t>591/1-01.22B</t>
  </si>
  <si>
    <t>591/1-01.22C</t>
  </si>
  <si>
    <t>591/1-01.22D</t>
  </si>
  <si>
    <t>591/1-01.23</t>
  </si>
  <si>
    <t>591/1-01.24</t>
  </si>
  <si>
    <t>591/1-01.25</t>
  </si>
  <si>
    <t>591/1-01.26</t>
  </si>
  <si>
    <t>591/1-01.26A</t>
  </si>
  <si>
    <t>591/1-01.27</t>
  </si>
  <si>
    <t>591/1-01.28</t>
  </si>
  <si>
    <t>591/1-01.3</t>
  </si>
  <si>
    <t>591/1-01.4</t>
  </si>
  <si>
    <t>591/1-01.5</t>
  </si>
  <si>
    <t>591/1-01.5A</t>
  </si>
  <si>
    <t>591/1-01.5B</t>
  </si>
  <si>
    <t>591/1-01.5C</t>
  </si>
  <si>
    <t>591/1-01.5D</t>
  </si>
  <si>
    <t>591/1-01.8</t>
  </si>
  <si>
    <t>591/1-01.9</t>
  </si>
  <si>
    <t>592/1-01.-----</t>
  </si>
  <si>
    <t>592/1-01.001</t>
  </si>
  <si>
    <t>592/1-01.002</t>
  </si>
  <si>
    <t>592/1-01.003</t>
  </si>
  <si>
    <t>592/1-01.004</t>
  </si>
  <si>
    <t>592/1-01.005</t>
  </si>
  <si>
    <t>592/1-01.010</t>
  </si>
  <si>
    <t>592/1-01.011</t>
  </si>
  <si>
    <t>592/1-01.012</t>
  </si>
  <si>
    <t>592/1-01.02</t>
  </si>
  <si>
    <t>592/1-01.04</t>
  </si>
  <si>
    <t>592/1-01.05</t>
  </si>
  <si>
    <t>592/1-01.05A</t>
  </si>
  <si>
    <t>592/1-01.07</t>
  </si>
  <si>
    <t>592/1-01.1</t>
  </si>
  <si>
    <t>592/1-01.101</t>
  </si>
  <si>
    <t>592/1-01.102</t>
  </si>
  <si>
    <t>592/1-01.103</t>
  </si>
  <si>
    <t>592/1-01.104</t>
  </si>
  <si>
    <t>592/1-01.105</t>
  </si>
  <si>
    <t>592/1-01.106</t>
  </si>
  <si>
    <t>592/1-01.107</t>
  </si>
  <si>
    <t>592/1-01.11</t>
  </si>
  <si>
    <t>592/1-01.12</t>
  </si>
  <si>
    <t>592/1-01.13</t>
  </si>
  <si>
    <t>592/1-01.14</t>
  </si>
  <si>
    <t>592/1-01.15</t>
  </si>
  <si>
    <t>592/1-01.16</t>
  </si>
  <si>
    <t>592/1-01.17</t>
  </si>
  <si>
    <t>592/1-01.18</t>
  </si>
  <si>
    <t>592/1-01.19</t>
  </si>
  <si>
    <t>592/1-01.2</t>
  </si>
  <si>
    <t>592/1-01.20</t>
  </si>
  <si>
    <t>592/1-01.21</t>
  </si>
  <si>
    <t>592/1-01.21A</t>
  </si>
  <si>
    <t>592/1-01.22</t>
  </si>
  <si>
    <t>592/1-01.23</t>
  </si>
  <si>
    <t>592/1-01.24</t>
  </si>
  <si>
    <t>592/1-01.25</t>
  </si>
  <si>
    <t>592/1-01.25A</t>
  </si>
  <si>
    <t>592/1-01.26</t>
  </si>
  <si>
    <t>592/1-01.27</t>
  </si>
  <si>
    <t>592/1-01.28</t>
  </si>
  <si>
    <t>592/1-01.29</t>
  </si>
  <si>
    <t>592/1-01.3</t>
  </si>
  <si>
    <t>592/1-01.30</t>
  </si>
  <si>
    <t>592/1-01.31</t>
  </si>
  <si>
    <t>592/1-01.32</t>
  </si>
  <si>
    <t>592/1-01.33</t>
  </si>
  <si>
    <t>592/1-01.34</t>
  </si>
  <si>
    <t>592/1-01.35</t>
  </si>
  <si>
    <t>592/1-01.36</t>
  </si>
  <si>
    <t>592/1-01.37</t>
  </si>
  <si>
    <t>592/1-01.38</t>
  </si>
  <si>
    <t>592/1-01.39</t>
  </si>
  <si>
    <t>592/1-01.4</t>
  </si>
  <si>
    <t>592/1-01.5</t>
  </si>
  <si>
    <t>592/1-01.6</t>
  </si>
  <si>
    <t>592/1-01.7</t>
  </si>
  <si>
    <t>592/1-01.8</t>
  </si>
  <si>
    <t>592/1-01.9</t>
  </si>
  <si>
    <t>593/1-01.-----</t>
  </si>
  <si>
    <t>593/1-01.ZN</t>
  </si>
  <si>
    <t>593/1-01.001</t>
  </si>
  <si>
    <t>593/1-01.003</t>
  </si>
  <si>
    <t>593/1-01.004</t>
  </si>
  <si>
    <t>593/1-01.005</t>
  </si>
  <si>
    <t>593/1-01.006</t>
  </si>
  <si>
    <t>593/1-01.007</t>
  </si>
  <si>
    <t>593/1-01.008</t>
  </si>
  <si>
    <t>593/1-01.009</t>
  </si>
  <si>
    <t>593/1-01.010</t>
  </si>
  <si>
    <t>593/1-01.011</t>
  </si>
  <si>
    <t>593/1-01.012</t>
  </si>
  <si>
    <t>593/1-01.013</t>
  </si>
  <si>
    <t>593/1-01.014</t>
  </si>
  <si>
    <t>593/1-01.015</t>
  </si>
  <si>
    <t>593/1-01.016</t>
  </si>
  <si>
    <t>593/1-01.017</t>
  </si>
  <si>
    <t>593/1-01.018</t>
  </si>
  <si>
    <t>593/1-01.019</t>
  </si>
  <si>
    <t>593/1-01.020</t>
  </si>
  <si>
    <t>593/1-01.101</t>
  </si>
  <si>
    <t>593/1-01.102</t>
  </si>
  <si>
    <t>593/1-01.103</t>
  </si>
  <si>
    <t>593/1-01.104</t>
  </si>
  <si>
    <t>593/1-01.105</t>
  </si>
  <si>
    <t>593/1-01.106</t>
  </si>
  <si>
    <t>593/1-01.107</t>
  </si>
  <si>
    <t>593/1-01.108</t>
  </si>
  <si>
    <t>593/1-01.109</t>
  </si>
  <si>
    <t>593/1-01.110</t>
  </si>
  <si>
    <t>593/1-01.201</t>
  </si>
  <si>
    <t>593/1-02.-----</t>
  </si>
  <si>
    <t>593/1-02.ZN</t>
  </si>
  <si>
    <t>593/1-02.001</t>
  </si>
  <si>
    <t>593/1-02.003</t>
  </si>
  <si>
    <t>593/1-02.004</t>
  </si>
  <si>
    <t>593/1-02.005</t>
  </si>
  <si>
    <t>593/1-02.006</t>
  </si>
  <si>
    <t>593/1-02.007</t>
  </si>
  <si>
    <t>593/1-02.008</t>
  </si>
  <si>
    <t>593/1-02.009</t>
  </si>
  <si>
    <t>593/1-02.010</t>
  </si>
  <si>
    <t>593/1-02.011</t>
  </si>
  <si>
    <t>593/1-02.012</t>
  </si>
  <si>
    <t>593/1-02.013</t>
  </si>
  <si>
    <t>593/1-02.014</t>
  </si>
  <si>
    <t>593/1-02.015</t>
  </si>
  <si>
    <t>593/1-02.016</t>
  </si>
  <si>
    <t>593/1-02.017</t>
  </si>
  <si>
    <t>593/1-02.018</t>
  </si>
  <si>
    <t>593/1-02.019</t>
  </si>
  <si>
    <t>593/1-02.020</t>
  </si>
  <si>
    <t>593/1-02.101</t>
  </si>
  <si>
    <t>593/1-02.102</t>
  </si>
  <si>
    <t>593/1-02.103</t>
  </si>
  <si>
    <t>593/1-02.104</t>
  </si>
  <si>
    <t>593/1-02.105</t>
  </si>
  <si>
    <t>593/1-02.106</t>
  </si>
  <si>
    <t>593/1-02.107</t>
  </si>
  <si>
    <t>593/1-02.108</t>
  </si>
  <si>
    <t>593/1-02.109</t>
  </si>
  <si>
    <t>593/1-02.110</t>
  </si>
  <si>
    <t>593/1-02.201</t>
  </si>
  <si>
    <t>593/1-03.-----</t>
  </si>
  <si>
    <t>593/1-03.02</t>
  </si>
  <si>
    <t>593/1-03.101</t>
  </si>
  <si>
    <t>593/1-03.102</t>
  </si>
  <si>
    <t>593/1-03.200</t>
  </si>
  <si>
    <t>593/1-04.-----</t>
  </si>
  <si>
    <t>593/1-04.02</t>
  </si>
  <si>
    <t>593/1-04.101</t>
  </si>
  <si>
    <t>593/1-04.102</t>
  </si>
  <si>
    <t>593/1-04.200</t>
  </si>
  <si>
    <t>602/010.-----</t>
  </si>
  <si>
    <t>602/010.A01A</t>
  </si>
  <si>
    <t>602/010.A01B</t>
  </si>
  <si>
    <t>602/010.A01C</t>
  </si>
  <si>
    <t>602/010.A01D</t>
  </si>
  <si>
    <t>602/010.A01E</t>
  </si>
  <si>
    <t>602/010.A02</t>
  </si>
  <si>
    <t>602/010.A02A</t>
  </si>
  <si>
    <t>602/010.A02B</t>
  </si>
  <si>
    <t>602/010.A02C</t>
  </si>
  <si>
    <t>602/010.A03</t>
  </si>
  <si>
    <t>602/010.A03A</t>
  </si>
  <si>
    <t>602/010.A03B</t>
  </si>
  <si>
    <t>602/010.A04</t>
  </si>
  <si>
    <t>602/010.A05</t>
  </si>
  <si>
    <t>602/010.A06</t>
  </si>
  <si>
    <t>602/010.A07</t>
  </si>
  <si>
    <t>602/010.A08</t>
  </si>
  <si>
    <t>602/010.A09</t>
  </si>
  <si>
    <t>602/010.A09A</t>
  </si>
  <si>
    <t>602/010.A10</t>
  </si>
  <si>
    <t>602/010.A101</t>
  </si>
  <si>
    <t>602/010.A102</t>
  </si>
  <si>
    <t>602/010.A103</t>
  </si>
  <si>
    <t>602/010.A104</t>
  </si>
  <si>
    <t>602/010.A105</t>
  </si>
  <si>
    <t>602/010.A105A</t>
  </si>
  <si>
    <t>602/010.A105B</t>
  </si>
  <si>
    <t>602/010.A105C</t>
  </si>
  <si>
    <t>602/010.A106</t>
  </si>
  <si>
    <t>602/010.A106A</t>
  </si>
  <si>
    <t>602/010.A106B</t>
  </si>
  <si>
    <t>602/010.A107</t>
  </si>
  <si>
    <t>602/010.A108</t>
  </si>
  <si>
    <t>602/010.A109</t>
  </si>
  <si>
    <t>602/010.A11</t>
  </si>
  <si>
    <t>602/010.A111</t>
  </si>
  <si>
    <t>602/010.A111A</t>
  </si>
  <si>
    <t>602/010.A111B</t>
  </si>
  <si>
    <t>602/010.A112</t>
  </si>
  <si>
    <t>602/010.A113</t>
  </si>
  <si>
    <t>602/010.A114</t>
  </si>
  <si>
    <t>602/010.A116</t>
  </si>
  <si>
    <t>602/010.A116A</t>
  </si>
  <si>
    <t>602/010.A116B</t>
  </si>
  <si>
    <t>602/010.A117</t>
  </si>
  <si>
    <t>602/010.A118</t>
  </si>
  <si>
    <t>602/010.A119</t>
  </si>
  <si>
    <t>602/010.A119A</t>
  </si>
  <si>
    <t>602/010.A12</t>
  </si>
  <si>
    <t>602/010.A120</t>
  </si>
  <si>
    <t>602/010.A121</t>
  </si>
  <si>
    <t>602/010.A122</t>
  </si>
  <si>
    <t>602/010.A123</t>
  </si>
  <si>
    <t>602/010.A124</t>
  </si>
  <si>
    <t>602/010.A125</t>
  </si>
  <si>
    <t>602/010.A126</t>
  </si>
  <si>
    <t>602/010.A127</t>
  </si>
  <si>
    <t>602/010.A128</t>
  </si>
  <si>
    <t>602/010.A129</t>
  </si>
  <si>
    <t>602/010.A13</t>
  </si>
  <si>
    <t>602/010.A13A</t>
  </si>
  <si>
    <t>602/010.A130</t>
  </si>
  <si>
    <t>602/010.A131</t>
  </si>
  <si>
    <t>602/010.A14</t>
  </si>
  <si>
    <t>602/010.A14A</t>
  </si>
  <si>
    <t>602/010.A15</t>
  </si>
  <si>
    <t>602/010.A17</t>
  </si>
  <si>
    <t>602/010.A18</t>
  </si>
  <si>
    <t>602/010.A19</t>
  </si>
  <si>
    <t>602/010.A20</t>
  </si>
  <si>
    <t>602/010.A201</t>
  </si>
  <si>
    <t>602/010.A202</t>
  </si>
  <si>
    <t>602/010.A203</t>
  </si>
  <si>
    <t>602/010.A204</t>
  </si>
  <si>
    <t>602/010.A205</t>
  </si>
  <si>
    <t>602/010.A206</t>
  </si>
  <si>
    <t>602/010.A206A</t>
  </si>
  <si>
    <t>602/010.A206B</t>
  </si>
  <si>
    <t>602/010.A206C</t>
  </si>
  <si>
    <t>602/010.A207</t>
  </si>
  <si>
    <t>602/010.A207A</t>
  </si>
  <si>
    <t>602/010.A207B</t>
  </si>
  <si>
    <t>602/010.A208</t>
  </si>
  <si>
    <t>602/010.A209</t>
  </si>
  <si>
    <t>602/010.A21</t>
  </si>
  <si>
    <t>602/010.A210</t>
  </si>
  <si>
    <t>602/010.A212</t>
  </si>
  <si>
    <t>602/010.A213</t>
  </si>
  <si>
    <t>602/010.A214</t>
  </si>
  <si>
    <t>602/010.A215</t>
  </si>
  <si>
    <t>602/010.A216</t>
  </si>
  <si>
    <t>602/010.A217</t>
  </si>
  <si>
    <t>602/010.A218</t>
  </si>
  <si>
    <t>602/010.A218A</t>
  </si>
  <si>
    <t>602/010.A218B</t>
  </si>
  <si>
    <t>602/010.A218C</t>
  </si>
  <si>
    <t>602/010.A218D</t>
  </si>
  <si>
    <t>602/010.A219</t>
  </si>
  <si>
    <t>602/010.A22</t>
  </si>
  <si>
    <t>602/010.A22A</t>
  </si>
  <si>
    <t>602/010.A220</t>
  </si>
  <si>
    <t>602/010.A221</t>
  </si>
  <si>
    <t>602/010.A222</t>
  </si>
  <si>
    <t>602/010.A223</t>
  </si>
  <si>
    <t>602/010.A224</t>
  </si>
  <si>
    <t>602/010.A225</t>
  </si>
  <si>
    <t>602/010.A226</t>
  </si>
  <si>
    <t>602/010.A227</t>
  </si>
  <si>
    <t>602/010.A228</t>
  </si>
  <si>
    <t>602/010.A229</t>
  </si>
  <si>
    <t>602/010.A23</t>
  </si>
  <si>
    <t>602/010.A231</t>
  </si>
  <si>
    <t>602/010.A232</t>
  </si>
  <si>
    <t>602/010.A233</t>
  </si>
  <si>
    <t>602/010.A234</t>
  </si>
  <si>
    <t>602/010.A24</t>
  </si>
  <si>
    <t>602/010.A25</t>
  </si>
  <si>
    <t>602/010.A28</t>
  </si>
  <si>
    <t>602/010.A29</t>
  </si>
  <si>
    <t>602/010.B02</t>
  </si>
  <si>
    <t>602/010.B07</t>
  </si>
  <si>
    <t>602/010.B08</t>
  </si>
  <si>
    <t>602/010.B09</t>
  </si>
  <si>
    <t>602/010.B10</t>
  </si>
  <si>
    <t>602/010.B101</t>
  </si>
  <si>
    <t>602/010.B102</t>
  </si>
  <si>
    <t>602/010.B103</t>
  </si>
  <si>
    <t>602/010.B103A</t>
  </si>
  <si>
    <t>602/010.B103B</t>
  </si>
  <si>
    <t>602/010.B103C</t>
  </si>
  <si>
    <t>602/010.B103D</t>
  </si>
  <si>
    <t>602/010.B104</t>
  </si>
  <si>
    <t>602/010.B104A</t>
  </si>
  <si>
    <t>602/010.B104B</t>
  </si>
  <si>
    <t>602/010.B105</t>
  </si>
  <si>
    <t>602/010.B106</t>
  </si>
  <si>
    <t>602/010.B107</t>
  </si>
  <si>
    <t>602/010.B109</t>
  </si>
  <si>
    <t>602/010.B11</t>
  </si>
  <si>
    <t>602/010.B110</t>
  </si>
  <si>
    <t>602/010.B111</t>
  </si>
  <si>
    <t>602/010.B112</t>
  </si>
  <si>
    <t>602/010.B113</t>
  </si>
  <si>
    <t>602/010.B114</t>
  </si>
  <si>
    <t>602/010.B115</t>
  </si>
  <si>
    <t>602/010.B116</t>
  </si>
  <si>
    <t>602/010.B117</t>
  </si>
  <si>
    <t>602/010.B117A</t>
  </si>
  <si>
    <t>602/010.B117B</t>
  </si>
  <si>
    <t>602/010.B117C</t>
  </si>
  <si>
    <t>602/010.B118</t>
  </si>
  <si>
    <t>602/010.B119</t>
  </si>
  <si>
    <t>602/010.B12</t>
  </si>
  <si>
    <t>602/010.B120</t>
  </si>
  <si>
    <t>602/010.B121</t>
  </si>
  <si>
    <t>602/010.B122</t>
  </si>
  <si>
    <t>602/010.B123</t>
  </si>
  <si>
    <t>602/010.B124</t>
  </si>
  <si>
    <t>602/010.B125</t>
  </si>
  <si>
    <t>602/010.B126</t>
  </si>
  <si>
    <t>602/010.B127</t>
  </si>
  <si>
    <t>602/010.B128</t>
  </si>
  <si>
    <t>602/010.B129</t>
  </si>
  <si>
    <t>602/010.B13</t>
  </si>
  <si>
    <t>602/010.B130</t>
  </si>
  <si>
    <t>602/010.B14</t>
  </si>
  <si>
    <t>602/010.B15</t>
  </si>
  <si>
    <t>602/010.B16</t>
  </si>
  <si>
    <t>602/010.B17</t>
  </si>
  <si>
    <t>602/010.B17A</t>
  </si>
  <si>
    <t>602/010.B18</t>
  </si>
  <si>
    <t>602/010.B18A</t>
  </si>
  <si>
    <t>602/010.B18B</t>
  </si>
  <si>
    <t>602/010.B19</t>
  </si>
  <si>
    <t>602/010.B20</t>
  </si>
  <si>
    <t>602/010.B201</t>
  </si>
  <si>
    <t>602/010.B202</t>
  </si>
  <si>
    <t>602/010.B202A</t>
  </si>
  <si>
    <t>602/010.B202B</t>
  </si>
  <si>
    <t>602/010.B203</t>
  </si>
  <si>
    <t>602/010.B203A</t>
  </si>
  <si>
    <t>602/010.B203B</t>
  </si>
  <si>
    <t>602/010.B203C</t>
  </si>
  <si>
    <t>602/010.B203D</t>
  </si>
  <si>
    <t>602/010.B204</t>
  </si>
  <si>
    <t>602/010.B205</t>
  </si>
  <si>
    <t>602/010.B206</t>
  </si>
  <si>
    <t>602/010.B208</t>
  </si>
  <si>
    <t>602/010.B209</t>
  </si>
  <si>
    <t>602/010.B21</t>
  </si>
  <si>
    <t>602/010.B210</t>
  </si>
  <si>
    <t>602/010.B211</t>
  </si>
  <si>
    <t>602/010.B212</t>
  </si>
  <si>
    <t>602/010.B213</t>
  </si>
  <si>
    <t>602/010.B214</t>
  </si>
  <si>
    <t>602/010.B215</t>
  </si>
  <si>
    <t>602/010.B215A</t>
  </si>
  <si>
    <t>602/010.B215B</t>
  </si>
  <si>
    <t>602/010.B215C</t>
  </si>
  <si>
    <t>602/010.B216</t>
  </si>
  <si>
    <t>602/010.B217</t>
  </si>
  <si>
    <t>602/010.B218</t>
  </si>
  <si>
    <t>602/010.B219</t>
  </si>
  <si>
    <t>602/010.B22</t>
  </si>
  <si>
    <t>602/010.B22A</t>
  </si>
  <si>
    <t>602/010.B22B</t>
  </si>
  <si>
    <t>602/010.B22C</t>
  </si>
  <si>
    <t>602/010.B221</t>
  </si>
  <si>
    <t>602/010.B222</t>
  </si>
  <si>
    <t>602/010.B223</t>
  </si>
  <si>
    <t>602/010.B224</t>
  </si>
  <si>
    <t>602/010.B225</t>
  </si>
  <si>
    <t>602/010.B226</t>
  </si>
  <si>
    <t>602/010.B227</t>
  </si>
  <si>
    <t>602/010.B228</t>
  </si>
  <si>
    <t>602/010.B23</t>
  </si>
  <si>
    <t>602/010.B23A</t>
  </si>
  <si>
    <t>602/010.B23B</t>
  </si>
  <si>
    <t>602/010.B25</t>
  </si>
  <si>
    <t>602/010.B26</t>
  </si>
  <si>
    <t>602/010.B27</t>
  </si>
  <si>
    <t>602/010.B28</t>
  </si>
  <si>
    <t>602/010.B29</t>
  </si>
  <si>
    <t>602/010.B30</t>
  </si>
  <si>
    <t>602/010.B31</t>
  </si>
  <si>
    <t>602/010.B31A</t>
  </si>
  <si>
    <t>602/010.101</t>
  </si>
  <si>
    <t>602/010.102</t>
  </si>
  <si>
    <t>602/010.103</t>
  </si>
  <si>
    <t>602/010.104</t>
  </si>
  <si>
    <t>602/010.105</t>
  </si>
  <si>
    <t>602/010.106</t>
  </si>
  <si>
    <t>602/010.107</t>
  </si>
  <si>
    <t>602/010.108</t>
  </si>
  <si>
    <t>602/010.109</t>
  </si>
  <si>
    <t>602/010.110</t>
  </si>
  <si>
    <t>602/010.111</t>
  </si>
  <si>
    <t>602/010.112</t>
  </si>
  <si>
    <t>602/010.113</t>
  </si>
  <si>
    <t>602/010.120</t>
  </si>
  <si>
    <t>602/010.121</t>
  </si>
  <si>
    <t>602/010.301</t>
  </si>
  <si>
    <t>602/010.302</t>
  </si>
  <si>
    <t>602/010.303</t>
  </si>
  <si>
    <t>602/015.-----</t>
  </si>
  <si>
    <t>602/020.-----</t>
  </si>
  <si>
    <t>602/020.C101</t>
  </si>
  <si>
    <t>602/020.C102</t>
  </si>
  <si>
    <t>602/020.C103</t>
  </si>
  <si>
    <t>602/020.C104</t>
  </si>
  <si>
    <t>602/020.C105</t>
  </si>
  <si>
    <t>602/020.C106</t>
  </si>
  <si>
    <t>602/020.C107</t>
  </si>
  <si>
    <t>602/020.C108</t>
  </si>
  <si>
    <t>602/020.C109</t>
  </si>
  <si>
    <t>602/020.C110</t>
  </si>
  <si>
    <t>602/020.C110A</t>
  </si>
  <si>
    <t>602/020.C120</t>
  </si>
  <si>
    <t>602/020.C121</t>
  </si>
  <si>
    <t>602/020.C122</t>
  </si>
  <si>
    <t>602/020.C123</t>
  </si>
  <si>
    <t>602/020.C124</t>
  </si>
  <si>
    <t>602/020.C125</t>
  </si>
  <si>
    <t>602/020.C126</t>
  </si>
  <si>
    <t>602/020.C127</t>
  </si>
  <si>
    <t>602/020.C128</t>
  </si>
  <si>
    <t>602/020.100</t>
  </si>
  <si>
    <t>602/020.101</t>
  </si>
  <si>
    <t>602/020.102</t>
  </si>
  <si>
    <t>602/020.102A</t>
  </si>
  <si>
    <t>602/020.102B</t>
  </si>
  <si>
    <t>602/020.102C</t>
  </si>
  <si>
    <t>602/020.103</t>
  </si>
  <si>
    <t>602/020.104</t>
  </si>
  <si>
    <t>602/020.104A</t>
  </si>
  <si>
    <t>602/020.104B</t>
  </si>
  <si>
    <t>602/020.105</t>
  </si>
  <si>
    <t>602/020.106</t>
  </si>
  <si>
    <t>602/020.107</t>
  </si>
  <si>
    <t>602/020.108</t>
  </si>
  <si>
    <t>602/020.109</t>
  </si>
  <si>
    <t>602/020.110</t>
  </si>
  <si>
    <t>602/020.111</t>
  </si>
  <si>
    <t>602/020.112</t>
  </si>
  <si>
    <t>602/020.113</t>
  </si>
  <si>
    <t>602/020.114</t>
  </si>
  <si>
    <t>602/020.115</t>
  </si>
  <si>
    <t>602/020.116</t>
  </si>
  <si>
    <t>602/020.118</t>
  </si>
  <si>
    <t>602/020.119</t>
  </si>
  <si>
    <t>602/020.120</t>
  </si>
  <si>
    <t>602/020.121</t>
  </si>
  <si>
    <t>602/020.122</t>
  </si>
  <si>
    <t>602/020.123</t>
  </si>
  <si>
    <t>602/020.124</t>
  </si>
  <si>
    <t>602/020.125</t>
  </si>
  <si>
    <t>602/020.126</t>
  </si>
  <si>
    <t>602/020.128</t>
  </si>
  <si>
    <t>602/020.128A</t>
  </si>
  <si>
    <t>602/020.128B</t>
  </si>
  <si>
    <t>602/020.129</t>
  </si>
  <si>
    <t>602/020.129A</t>
  </si>
  <si>
    <t>602/020.130</t>
  </si>
  <si>
    <t>602/020.131</t>
  </si>
  <si>
    <t>602/020.132</t>
  </si>
  <si>
    <t>602/020.133</t>
  </si>
  <si>
    <t>602/020.134</t>
  </si>
  <si>
    <t>602/020.135</t>
  </si>
  <si>
    <t>602/020.136</t>
  </si>
  <si>
    <t>602/020.137</t>
  </si>
  <si>
    <t>602/020.138</t>
  </si>
  <si>
    <t>602/020.139</t>
  </si>
  <si>
    <t>602/020.140</t>
  </si>
  <si>
    <t>602/020.141</t>
  </si>
  <si>
    <t>602/020.142</t>
  </si>
  <si>
    <t>602/020.143</t>
  </si>
  <si>
    <t>602/020.143A</t>
  </si>
  <si>
    <t>602/020.144</t>
  </si>
  <si>
    <t>602/020.145</t>
  </si>
  <si>
    <t>602/020.146</t>
  </si>
  <si>
    <t>602/020.147A</t>
  </si>
  <si>
    <t>602/020.147B</t>
  </si>
  <si>
    <t>602/020.148</t>
  </si>
  <si>
    <t>602/020.149</t>
  </si>
  <si>
    <t>602/020.149A</t>
  </si>
  <si>
    <t>602/020.149B</t>
  </si>
  <si>
    <t>602/020.162</t>
  </si>
  <si>
    <t>602/020.163</t>
  </si>
  <si>
    <t>602/020.163A</t>
  </si>
  <si>
    <t>602/020.163B</t>
  </si>
  <si>
    <t>602/020.164</t>
  </si>
  <si>
    <t>602/020.165</t>
  </si>
  <si>
    <t>602/020.165A</t>
  </si>
  <si>
    <t>602/020.165B</t>
  </si>
  <si>
    <t>602/020.201</t>
  </si>
  <si>
    <t>602/020.202</t>
  </si>
  <si>
    <t>602/020.204</t>
  </si>
  <si>
    <t>602/020.205</t>
  </si>
  <si>
    <t>602/020.206</t>
  </si>
  <si>
    <t>602/020.207</t>
  </si>
  <si>
    <t>602/020.208</t>
  </si>
  <si>
    <t>602/020.210</t>
  </si>
  <si>
    <t>602/020.211</t>
  </si>
  <si>
    <t>602/020.212</t>
  </si>
  <si>
    <t>602/020.213</t>
  </si>
  <si>
    <t>602/020.214</t>
  </si>
  <si>
    <t>602/020.215</t>
  </si>
  <si>
    <t>602/020.216</t>
  </si>
  <si>
    <t>602/020.217</t>
  </si>
  <si>
    <t>602/020.218</t>
  </si>
  <si>
    <t>602/020.219</t>
  </si>
  <si>
    <t>602/020.220</t>
  </si>
  <si>
    <t>602/020.221</t>
  </si>
  <si>
    <t>602/020.222</t>
  </si>
  <si>
    <t>602/020.223</t>
  </si>
  <si>
    <t>602/020.224</t>
  </si>
  <si>
    <t>602/020.225</t>
  </si>
  <si>
    <t>602/020.227</t>
  </si>
  <si>
    <t>602/020.229</t>
  </si>
  <si>
    <t>602/020.230</t>
  </si>
  <si>
    <t>602/020.231</t>
  </si>
  <si>
    <t>602/020.232</t>
  </si>
  <si>
    <t>602/020.233</t>
  </si>
  <si>
    <t>602/020.234</t>
  </si>
  <si>
    <t>602/020.235</t>
  </si>
  <si>
    <t>602/020.236</t>
  </si>
  <si>
    <t>602/020.237A</t>
  </si>
  <si>
    <t>602/020.237B</t>
  </si>
  <si>
    <t>602/020.237C</t>
  </si>
  <si>
    <t>602/020.239</t>
  </si>
  <si>
    <t>602/020.241</t>
  </si>
  <si>
    <t>602/020.242</t>
  </si>
  <si>
    <t>602/020.243</t>
  </si>
  <si>
    <t>602/020.244</t>
  </si>
  <si>
    <t>602/020.245</t>
  </si>
  <si>
    <t>602/020.248</t>
  </si>
  <si>
    <t>602/020.250</t>
  </si>
  <si>
    <t>602/020.251</t>
  </si>
  <si>
    <t>602/020.253</t>
  </si>
  <si>
    <t>602/020.254</t>
  </si>
  <si>
    <t>602/020.255</t>
  </si>
  <si>
    <t>602/020.256</t>
  </si>
  <si>
    <t>602/020.257</t>
  </si>
  <si>
    <t>602/020.258</t>
  </si>
  <si>
    <t>602/020.259</t>
  </si>
  <si>
    <t>602/020.260</t>
  </si>
  <si>
    <t>602/020.261</t>
  </si>
  <si>
    <t>602/020.261A</t>
  </si>
  <si>
    <t>602/020.261B</t>
  </si>
  <si>
    <t>602/020.261C</t>
  </si>
  <si>
    <t>602/020.262</t>
  </si>
  <si>
    <t>602/020.263</t>
  </si>
  <si>
    <t>602/020.263A</t>
  </si>
  <si>
    <t>602/020.263B</t>
  </si>
  <si>
    <t>602/020.265</t>
  </si>
  <si>
    <t>602/020.265A</t>
  </si>
  <si>
    <t>602/020.265B</t>
  </si>
  <si>
    <t>602/020.265C</t>
  </si>
  <si>
    <t>602/020.265D</t>
  </si>
  <si>
    <t>602/020.265E</t>
  </si>
  <si>
    <t>602/020.265F</t>
  </si>
  <si>
    <t>602/020.266</t>
  </si>
  <si>
    <t>602/020.267</t>
  </si>
  <si>
    <t>602/020.267A</t>
  </si>
  <si>
    <t>602/020.267B</t>
  </si>
  <si>
    <t>602/020.267C</t>
  </si>
  <si>
    <t>602/020.267D</t>
  </si>
  <si>
    <t>602/020.268</t>
  </si>
  <si>
    <t>602/020.269</t>
  </si>
  <si>
    <t>602/020.269A</t>
  </si>
  <si>
    <t>602/020.269B</t>
  </si>
  <si>
    <t>602/020.301</t>
  </si>
  <si>
    <t>602/020.302</t>
  </si>
  <si>
    <t>602/020.303</t>
  </si>
  <si>
    <t>602/020.304</t>
  </si>
  <si>
    <t>602/020.306</t>
  </si>
  <si>
    <t>602/020.307</t>
  </si>
  <si>
    <t>602/020.308</t>
  </si>
  <si>
    <t>602/020.309</t>
  </si>
  <si>
    <t>602/020.310</t>
  </si>
  <si>
    <t>602/020.311</t>
  </si>
  <si>
    <t>602/020.312</t>
  </si>
  <si>
    <t>602/020.313</t>
  </si>
  <si>
    <t>602/020.314</t>
  </si>
  <si>
    <t>602/020.315</t>
  </si>
  <si>
    <t>602/020.316</t>
  </si>
  <si>
    <t>602/020.317</t>
  </si>
  <si>
    <t>602/020.318</t>
  </si>
  <si>
    <t>602/020.319</t>
  </si>
  <si>
    <t>602/020.321</t>
  </si>
  <si>
    <t>602/020.322</t>
  </si>
  <si>
    <t>602/020.324</t>
  </si>
  <si>
    <t>602/020.325</t>
  </si>
  <si>
    <t>602/020.326</t>
  </si>
  <si>
    <t>602/020.326A</t>
  </si>
  <si>
    <t>602/020.328</t>
  </si>
  <si>
    <t>602/020.329</t>
  </si>
  <si>
    <t>602/020.330</t>
  </si>
  <si>
    <t>602/020.331</t>
  </si>
  <si>
    <t>602/020.332</t>
  </si>
  <si>
    <t>602/020.333</t>
  </si>
  <si>
    <t>602/020.334</t>
  </si>
  <si>
    <t>602/020.337</t>
  </si>
  <si>
    <t>602/020.338</t>
  </si>
  <si>
    <t>602/020.340</t>
  </si>
  <si>
    <t>602/020.340A</t>
  </si>
  <si>
    <t>602/020.341</t>
  </si>
  <si>
    <t>602/020.342</t>
  </si>
  <si>
    <t>602/020.343</t>
  </si>
  <si>
    <t>602/020.354</t>
  </si>
  <si>
    <t>602/020.355</t>
  </si>
  <si>
    <t>602/020.356</t>
  </si>
  <si>
    <t>602/020.357</t>
  </si>
  <si>
    <t>602/020.358</t>
  </si>
  <si>
    <t>602/020.359</t>
  </si>
  <si>
    <t>602/020.360</t>
  </si>
  <si>
    <t>602/020.361</t>
  </si>
  <si>
    <t>602/020.362</t>
  </si>
  <si>
    <t>602/020.363</t>
  </si>
  <si>
    <t>602/020.363A</t>
  </si>
  <si>
    <t>602/020.364</t>
  </si>
  <si>
    <t>602/020.365</t>
  </si>
  <si>
    <t>602/020.366</t>
  </si>
  <si>
    <t>602/020.367</t>
  </si>
  <si>
    <t>602/020.367A</t>
  </si>
  <si>
    <t>602/020.367B</t>
  </si>
  <si>
    <t>602/020.367C</t>
  </si>
  <si>
    <t>602/020.368</t>
  </si>
  <si>
    <t>602/020.369</t>
  </si>
  <si>
    <t>602/020.369A</t>
  </si>
  <si>
    <t>602/020.369B</t>
  </si>
  <si>
    <t>602/020.371</t>
  </si>
  <si>
    <t>602/020.371A</t>
  </si>
  <si>
    <t>602/020.371B</t>
  </si>
  <si>
    <t>602/020.371C</t>
  </si>
  <si>
    <t>602/020.371D</t>
  </si>
  <si>
    <t>602/020.372</t>
  </si>
  <si>
    <t>602/020.373</t>
  </si>
  <si>
    <t>602/020.373A</t>
  </si>
  <si>
    <t>602/020.373B</t>
  </si>
  <si>
    <t>602/020.373C</t>
  </si>
  <si>
    <t>602/020.373D</t>
  </si>
  <si>
    <t>602/020.374</t>
  </si>
  <si>
    <t>602/020.375</t>
  </si>
  <si>
    <t>602/020.375A</t>
  </si>
  <si>
    <t>602/020.375B</t>
  </si>
  <si>
    <t>602/020.401</t>
  </si>
  <si>
    <t>602/020.402</t>
  </si>
  <si>
    <t>602/020.403</t>
  </si>
  <si>
    <t>602/020.404</t>
  </si>
  <si>
    <t>602/030.-----</t>
  </si>
  <si>
    <t>602/030.101</t>
  </si>
  <si>
    <t>602/030.102</t>
  </si>
  <si>
    <t>602/030.103</t>
  </si>
  <si>
    <t>602/030.104</t>
  </si>
  <si>
    <t>602/030.105</t>
  </si>
  <si>
    <t>602/030.106</t>
  </si>
  <si>
    <t>602/030.107</t>
  </si>
  <si>
    <t>602/030.107A</t>
  </si>
  <si>
    <t>602/030.108</t>
  </si>
  <si>
    <t>602/030.109</t>
  </si>
  <si>
    <t>602/030.110</t>
  </si>
  <si>
    <t>602/030.111</t>
  </si>
  <si>
    <t>602/030.111A</t>
  </si>
  <si>
    <t>602/030.111B</t>
  </si>
  <si>
    <t>602/030.112</t>
  </si>
  <si>
    <t>602/030.113</t>
  </si>
  <si>
    <t>602/030.114</t>
  </si>
  <si>
    <t>602/030.114A</t>
  </si>
  <si>
    <t>602/030.114B</t>
  </si>
  <si>
    <t>602/030.116</t>
  </si>
  <si>
    <t>602/030.117</t>
  </si>
  <si>
    <t>602/030.118</t>
  </si>
  <si>
    <t>602/030.119</t>
  </si>
  <si>
    <t>602/030.120</t>
  </si>
  <si>
    <t>602/030.121</t>
  </si>
  <si>
    <t>602/030.122</t>
  </si>
  <si>
    <t>602/030.123</t>
  </si>
  <si>
    <t>602/030.124</t>
  </si>
  <si>
    <t>602/030.125</t>
  </si>
  <si>
    <t>602/030.126</t>
  </si>
  <si>
    <t>602/030.127</t>
  </si>
  <si>
    <t>602/030.128</t>
  </si>
  <si>
    <t>602/030.201</t>
  </si>
  <si>
    <t>602/030.201A</t>
  </si>
  <si>
    <t>602/030.202</t>
  </si>
  <si>
    <t>602/030.203</t>
  </si>
  <si>
    <t>602/030.204</t>
  </si>
  <si>
    <t>602/030.205</t>
  </si>
  <si>
    <t>602/030.206</t>
  </si>
  <si>
    <t>602/030.207</t>
  </si>
  <si>
    <t>602/030.208</t>
  </si>
  <si>
    <t>602/030.208A</t>
  </si>
  <si>
    <t>602/030.208B</t>
  </si>
  <si>
    <t>602/030.209</t>
  </si>
  <si>
    <t>602/030.210</t>
  </si>
  <si>
    <t>602/030.211</t>
  </si>
  <si>
    <t>602/030.212</t>
  </si>
  <si>
    <t>602/030.212A</t>
  </si>
  <si>
    <t>602/030.212B</t>
  </si>
  <si>
    <t>602/030.213</t>
  </si>
  <si>
    <t>602/030.214</t>
  </si>
  <si>
    <t>602/030.215</t>
  </si>
  <si>
    <t>602/030.215A</t>
  </si>
  <si>
    <t>602/030.215B</t>
  </si>
  <si>
    <t>602/030.216</t>
  </si>
  <si>
    <t>602/030.217</t>
  </si>
  <si>
    <t>602/030.218</t>
  </si>
  <si>
    <t>602/030.219</t>
  </si>
  <si>
    <t>602/030.220</t>
  </si>
  <si>
    <t>602/030.221</t>
  </si>
  <si>
    <t>602/030.222</t>
  </si>
  <si>
    <t>602/030.223</t>
  </si>
  <si>
    <t>602/030.223A</t>
  </si>
  <si>
    <t>602/030.224</t>
  </si>
  <si>
    <t>602/030.225</t>
  </si>
  <si>
    <t>602/030.301</t>
  </si>
  <si>
    <t>602/040.-----</t>
  </si>
  <si>
    <t>602/040.101</t>
  </si>
  <si>
    <t>602/040.118</t>
  </si>
  <si>
    <t>602/040.119</t>
  </si>
  <si>
    <t>602/040.120</t>
  </si>
  <si>
    <t>602/040.121</t>
  </si>
  <si>
    <t>602/040.122</t>
  </si>
  <si>
    <t>602/040.122A</t>
  </si>
  <si>
    <t>602/040.122B</t>
  </si>
  <si>
    <t>602/040.123</t>
  </si>
  <si>
    <t>602/040.124</t>
  </si>
  <si>
    <t>602/040.125</t>
  </si>
  <si>
    <t>602/040.126</t>
  </si>
  <si>
    <t>602/040.126A</t>
  </si>
  <si>
    <t>602/040.126B</t>
  </si>
  <si>
    <t>602/040.126C</t>
  </si>
  <si>
    <t>602/040.126D</t>
  </si>
  <si>
    <t>602/040.126E</t>
  </si>
  <si>
    <t>602/040.127</t>
  </si>
  <si>
    <t>602/040.128</t>
  </si>
  <si>
    <t>602/040.129</t>
  </si>
  <si>
    <t>602/040.129A</t>
  </si>
  <si>
    <t>602/040.130</t>
  </si>
  <si>
    <t>602/040.131</t>
  </si>
  <si>
    <t>602/040.132</t>
  </si>
  <si>
    <t>602/040.133</t>
  </si>
  <si>
    <t>602/040.133A</t>
  </si>
  <si>
    <t>602/040.133B</t>
  </si>
  <si>
    <t>602/040.133C</t>
  </si>
  <si>
    <t>602/040.134</t>
  </si>
  <si>
    <t>602/040.135</t>
  </si>
  <si>
    <t>602/040.136</t>
  </si>
  <si>
    <t>602/040.136A</t>
  </si>
  <si>
    <t>602/040.137</t>
  </si>
  <si>
    <t>602/040.137A</t>
  </si>
  <si>
    <t>602/040.138</t>
  </si>
  <si>
    <t>602/040.139</t>
  </si>
  <si>
    <t>602/040.146</t>
  </si>
  <si>
    <t>602/040.219</t>
  </si>
  <si>
    <t>602/040.220</t>
  </si>
  <si>
    <t>602/040.221</t>
  </si>
  <si>
    <t>602/040.222</t>
  </si>
  <si>
    <t>602/040.222A</t>
  </si>
  <si>
    <t>602/040.222B</t>
  </si>
  <si>
    <t>602/040.223</t>
  </si>
  <si>
    <t>602/040.224</t>
  </si>
  <si>
    <t>602/040.225</t>
  </si>
  <si>
    <t>602/040.226</t>
  </si>
  <si>
    <t>602/040.226A</t>
  </si>
  <si>
    <t>602/040.226B</t>
  </si>
  <si>
    <t>602/040.226C</t>
  </si>
  <si>
    <t>602/040.226D</t>
  </si>
  <si>
    <t>602/040.226E</t>
  </si>
  <si>
    <t>602/040.227</t>
  </si>
  <si>
    <t>602/040.228</t>
  </si>
  <si>
    <t>602/040.229</t>
  </si>
  <si>
    <t>602/040.230</t>
  </si>
  <si>
    <t>602/040.231</t>
  </si>
  <si>
    <t>602/040.232</t>
  </si>
  <si>
    <t>602/040.233</t>
  </si>
  <si>
    <t>602/040.233A</t>
  </si>
  <si>
    <t>602/040.233B</t>
  </si>
  <si>
    <t>602/040.233C</t>
  </si>
  <si>
    <t>602/040.234</t>
  </si>
  <si>
    <t>602/040.235</t>
  </si>
  <si>
    <t>602/040.236</t>
  </si>
  <si>
    <t>602/040.236A</t>
  </si>
  <si>
    <t>602/040.237</t>
  </si>
  <si>
    <t>602/040.237A</t>
  </si>
  <si>
    <t>602/040.238</t>
  </si>
  <si>
    <t>602/040.243</t>
  </si>
  <si>
    <t>602/040.301</t>
  </si>
  <si>
    <t>602/050.-----</t>
  </si>
  <si>
    <t>602/050.101</t>
  </si>
  <si>
    <t>602/050.104</t>
  </si>
  <si>
    <t>602/050.105</t>
  </si>
  <si>
    <t>602/050.105A</t>
  </si>
  <si>
    <t>602/050.106</t>
  </si>
  <si>
    <t>602/050.107</t>
  </si>
  <si>
    <t>602/050.108</t>
  </si>
  <si>
    <t>602/050.109</t>
  </si>
  <si>
    <t>602/050.110</t>
  </si>
  <si>
    <t>602/050.111</t>
  </si>
  <si>
    <t>602/050.111A</t>
  </si>
  <si>
    <t>602/050.112</t>
  </si>
  <si>
    <t>602/050.113</t>
  </si>
  <si>
    <t>602/050.114</t>
  </si>
  <si>
    <t>602/050.205</t>
  </si>
  <si>
    <t>602/050.206</t>
  </si>
  <si>
    <t>602/050.207</t>
  </si>
  <si>
    <t>602/050.208</t>
  </si>
  <si>
    <t>602/050.209</t>
  </si>
  <si>
    <t>602/050.210</t>
  </si>
  <si>
    <t>602/050.211</t>
  </si>
  <si>
    <t>602/050.212</t>
  </si>
  <si>
    <t>602/050.213</t>
  </si>
  <si>
    <t>602/050.214</t>
  </si>
  <si>
    <t>602/050.215</t>
  </si>
  <si>
    <t>602/050.215A</t>
  </si>
  <si>
    <t>602/050.216</t>
  </si>
  <si>
    <t>602/050.217</t>
  </si>
  <si>
    <t>602/050.218</t>
  </si>
  <si>
    <t>602/050.219</t>
  </si>
  <si>
    <t>602/050.220</t>
  </si>
  <si>
    <t>602/050.221</t>
  </si>
  <si>
    <t>602/050.221A</t>
  </si>
  <si>
    <t>602/050.222</t>
  </si>
  <si>
    <t>602/050.223</t>
  </si>
  <si>
    <t>602/050.224A</t>
  </si>
  <si>
    <t>602/050.224B</t>
  </si>
  <si>
    <t>602/050.225</t>
  </si>
  <si>
    <t>602/050.226</t>
  </si>
  <si>
    <t>602/050.226A</t>
  </si>
  <si>
    <t>602/050.226B</t>
  </si>
  <si>
    <t>602/050.226C</t>
  </si>
  <si>
    <t>602/050.227</t>
  </si>
  <si>
    <t>602/050.301</t>
  </si>
  <si>
    <t>606/010.-----</t>
  </si>
  <si>
    <t>607/020.-----</t>
  </si>
  <si>
    <t>608/040.-----</t>
  </si>
  <si>
    <t>632/030.-----</t>
  </si>
  <si>
    <t>632/030.101</t>
  </si>
  <si>
    <t>632/030.102</t>
  </si>
  <si>
    <t>632/030.103</t>
  </si>
  <si>
    <t>632/030.104</t>
  </si>
  <si>
    <t>632/030.105</t>
  </si>
  <si>
    <t>632/030.106</t>
  </si>
  <si>
    <t>632/030.107</t>
  </si>
  <si>
    <t>632/030.108</t>
  </si>
  <si>
    <t>632/030.109</t>
  </si>
  <si>
    <t>632/030.110</t>
  </si>
  <si>
    <t>632/030.110A</t>
  </si>
  <si>
    <t>632/030.110B</t>
  </si>
  <si>
    <t>632/030.110C</t>
  </si>
  <si>
    <t>632/030.110D</t>
  </si>
  <si>
    <t>632/030.110E</t>
  </si>
  <si>
    <t>632/030.111</t>
  </si>
  <si>
    <t>632/030.111A</t>
  </si>
  <si>
    <t>632/030.112</t>
  </si>
  <si>
    <t>632/030.113</t>
  </si>
  <si>
    <t>632/030.114</t>
  </si>
  <si>
    <t>632/030.115</t>
  </si>
  <si>
    <t>632/030.116</t>
  </si>
  <si>
    <t>632/030.117</t>
  </si>
  <si>
    <t>632/030.118</t>
  </si>
  <si>
    <t>632/030.120</t>
  </si>
  <si>
    <t>632/030.201</t>
  </si>
  <si>
    <t>632/030.202</t>
  </si>
  <si>
    <t>632/030.203</t>
  </si>
  <si>
    <t>632/030.204</t>
  </si>
  <si>
    <t>632/030.205</t>
  </si>
  <si>
    <t>632/030.206</t>
  </si>
  <si>
    <t>632/030.207</t>
  </si>
  <si>
    <t>632/030.208</t>
  </si>
  <si>
    <t>632/030.209</t>
  </si>
  <si>
    <t>632/030.210</t>
  </si>
  <si>
    <t>632/030.211</t>
  </si>
  <si>
    <t>632/030.212</t>
  </si>
  <si>
    <t>632/030.213</t>
  </si>
  <si>
    <t>632/030.214</t>
  </si>
  <si>
    <t>632/030.215</t>
  </si>
  <si>
    <t>632/030.216</t>
  </si>
  <si>
    <t>632/030.301</t>
  </si>
  <si>
    <t>632/040A.-----</t>
  </si>
  <si>
    <t>632/040A.101</t>
  </si>
  <si>
    <t>632/040A.102</t>
  </si>
  <si>
    <t>632/040A.103</t>
  </si>
  <si>
    <t>632/040A.103A</t>
  </si>
  <si>
    <t>632/040A.103B</t>
  </si>
  <si>
    <t>632/040A.104</t>
  </si>
  <si>
    <t>632/040A.105</t>
  </si>
  <si>
    <t>632/040A.106</t>
  </si>
  <si>
    <t>632/040A.107</t>
  </si>
  <si>
    <t>632/040A.108</t>
  </si>
  <si>
    <t>632/040A.109</t>
  </si>
  <si>
    <t>632/040A.110</t>
  </si>
  <si>
    <t>632/040A.111</t>
  </si>
  <si>
    <t>632/040A.111A</t>
  </si>
  <si>
    <t>632/040A.111B</t>
  </si>
  <si>
    <t>632/040A.112</t>
  </si>
  <si>
    <t>632/040A.113</t>
  </si>
  <si>
    <t>632/040A.114</t>
  </si>
  <si>
    <t>632/040A.115</t>
  </si>
  <si>
    <t>632/040A.116</t>
  </si>
  <si>
    <t>632/040A.117</t>
  </si>
  <si>
    <t>632/040A.202</t>
  </si>
  <si>
    <t>632/040A.203</t>
  </si>
  <si>
    <t>632/040A.204</t>
  </si>
  <si>
    <t>632/040A.205</t>
  </si>
  <si>
    <t>632/040A.206</t>
  </si>
  <si>
    <t>632/040A.207</t>
  </si>
  <si>
    <t>632/040A.208</t>
  </si>
  <si>
    <t>632/040A.208A</t>
  </si>
  <si>
    <t>632/040A.209</t>
  </si>
  <si>
    <t>632/040A.210</t>
  </si>
  <si>
    <t>632/040A.211</t>
  </si>
  <si>
    <t>632/040A.211A</t>
  </si>
  <si>
    <t>632/040A.211B</t>
  </si>
  <si>
    <t>632/040A.212</t>
  </si>
  <si>
    <t>632/040A.213</t>
  </si>
  <si>
    <t>632/040A.214</t>
  </si>
  <si>
    <t>632/040A.215</t>
  </si>
  <si>
    <t>632/040A.216</t>
  </si>
  <si>
    <t>632/040A.217</t>
  </si>
  <si>
    <t>632/040A.301</t>
  </si>
  <si>
    <t>632/040B.-----</t>
  </si>
  <si>
    <t>632/040B.140</t>
  </si>
  <si>
    <t>632/040B.143</t>
  </si>
  <si>
    <t>632/040B.144</t>
  </si>
  <si>
    <t>632/040B.146</t>
  </si>
  <si>
    <t>632/040B.147</t>
  </si>
  <si>
    <t>632/040B.148</t>
  </si>
  <si>
    <t>632/040B.149</t>
  </si>
  <si>
    <t>632/040B.150</t>
  </si>
  <si>
    <t>632/040B.240</t>
  </si>
  <si>
    <t>632/040B.241</t>
  </si>
  <si>
    <t>632/040B.242</t>
  </si>
  <si>
    <t>632/040B.243</t>
  </si>
  <si>
    <t>632/040B.243A</t>
  </si>
  <si>
    <t>632/040B.244</t>
  </si>
  <si>
    <t>632/040B.245</t>
  </si>
  <si>
    <t>632/040B.246</t>
  </si>
  <si>
    <t>632/040B.247</t>
  </si>
  <si>
    <t>632/040B.302</t>
  </si>
  <si>
    <t>632/050A.-----</t>
  </si>
  <si>
    <t>632/050A.101</t>
  </si>
  <si>
    <t>632/050A.301</t>
  </si>
  <si>
    <t>632/050B.-----</t>
  </si>
  <si>
    <t>632/050B.115</t>
  </si>
  <si>
    <t>632/050B.116</t>
  </si>
  <si>
    <t>632/050B.117</t>
  </si>
  <si>
    <t>632/050B.118</t>
  </si>
  <si>
    <t>632/050B.119A</t>
  </si>
  <si>
    <t>632/050B.119B</t>
  </si>
  <si>
    <t>632/050B.119C</t>
  </si>
  <si>
    <t>632/050B.120</t>
  </si>
  <si>
    <t>632/050B.121</t>
  </si>
  <si>
    <t>632/050B.122</t>
  </si>
  <si>
    <t>632/050B.123</t>
  </si>
  <si>
    <t>632/050B.124</t>
  </si>
  <si>
    <t>632/050B.125</t>
  </si>
  <si>
    <t>632/050B.126</t>
  </si>
  <si>
    <t>632/050B.126A</t>
  </si>
  <si>
    <t>632/050B.126B</t>
  </si>
  <si>
    <t>632/050B.127</t>
  </si>
  <si>
    <t>632/050B.128</t>
  </si>
  <si>
    <t>632/050B.229</t>
  </si>
  <si>
    <t>632/050B.231</t>
  </si>
  <si>
    <t>632/050B.233</t>
  </si>
  <si>
    <t>632/050B.234A</t>
  </si>
  <si>
    <t>632/050B.234B</t>
  </si>
  <si>
    <t>632/050B.236A</t>
  </si>
  <si>
    <t>632/050B.236B</t>
  </si>
  <si>
    <t>632/050B.301</t>
  </si>
  <si>
    <t>633/1-01.-----</t>
  </si>
  <si>
    <t>633/1-01.101</t>
  </si>
  <si>
    <t>633/1-01.101A</t>
  </si>
  <si>
    <t>633/1-01.101B</t>
  </si>
  <si>
    <t>633/1-01.101C</t>
  </si>
  <si>
    <t>633/1-01.101D</t>
  </si>
  <si>
    <t>633/1-01.101E</t>
  </si>
  <si>
    <t>633/1-01.102</t>
  </si>
  <si>
    <t>633/1-01.102A</t>
  </si>
  <si>
    <t>633/1-01.102B</t>
  </si>
  <si>
    <t>633/1-01.102C</t>
  </si>
  <si>
    <t>633/1-01.102D</t>
  </si>
  <si>
    <t>633/1-01.102E</t>
  </si>
  <si>
    <t>633/1-01.102F</t>
  </si>
  <si>
    <t>633/1-01.103</t>
  </si>
  <si>
    <t>633/1-01.104</t>
  </si>
  <si>
    <t>633/1-01.104A</t>
  </si>
  <si>
    <t>633/1-01.104B</t>
  </si>
  <si>
    <t>633/1-01.104C</t>
  </si>
  <si>
    <t>633/1-01.105</t>
  </si>
  <si>
    <t>633/1-01.106</t>
  </si>
  <si>
    <t>633/1-01.106A</t>
  </si>
  <si>
    <t>633/1-01.107</t>
  </si>
  <si>
    <t>633/1-01.107A</t>
  </si>
  <si>
    <t>633/1-01.108</t>
  </si>
  <si>
    <t>633/1-01.109</t>
  </si>
  <si>
    <t>633/1-01.110</t>
  </si>
  <si>
    <t>633/1-01.110A</t>
  </si>
  <si>
    <t>633/1-01.111</t>
  </si>
  <si>
    <t>633/1-01.112</t>
  </si>
  <si>
    <t>633/1-01.113</t>
  </si>
  <si>
    <t>633/1-01.114</t>
  </si>
  <si>
    <t>633/1-01.115</t>
  </si>
  <si>
    <t>633/1-01.116</t>
  </si>
  <si>
    <t>633/1-01.117</t>
  </si>
  <si>
    <t>633/1-01.118</t>
  </si>
  <si>
    <t>633/1-01.119</t>
  </si>
  <si>
    <t>633/1-01.120</t>
  </si>
  <si>
    <t>633/1-01.121</t>
  </si>
  <si>
    <t>633/1-01.122</t>
  </si>
  <si>
    <t>633/1-01.123</t>
  </si>
  <si>
    <t>633/1-01.125</t>
  </si>
  <si>
    <t>633/1-01.125A</t>
  </si>
  <si>
    <t>633/1-01.126</t>
  </si>
  <si>
    <t>633/1-01.127</t>
  </si>
  <si>
    <t>633/1-01.201</t>
  </si>
  <si>
    <t>633/1-01.202</t>
  </si>
  <si>
    <t>633/1-01.204</t>
  </si>
  <si>
    <t>633/1-01.205</t>
  </si>
  <si>
    <t>633/1-01.205A</t>
  </si>
  <si>
    <t>633/1-01.206</t>
  </si>
  <si>
    <t>633/1-01.206A</t>
  </si>
  <si>
    <t>633/1-01.207</t>
  </si>
  <si>
    <t>633/1-01.207A</t>
  </si>
  <si>
    <t>633/1-01.207B</t>
  </si>
  <si>
    <t>633/1-01.207C</t>
  </si>
  <si>
    <t>633/1-01.208</t>
  </si>
  <si>
    <t>633/1-01.209</t>
  </si>
  <si>
    <t>633/1-01.209A</t>
  </si>
  <si>
    <t>633/1-01.210</t>
  </si>
  <si>
    <t>633/1-01.211</t>
  </si>
  <si>
    <t>633/1-01.212</t>
  </si>
  <si>
    <t>633/1-01.213</t>
  </si>
  <si>
    <t>633/1-01.214</t>
  </si>
  <si>
    <t>633/1-01.215</t>
  </si>
  <si>
    <t>633/1-01.216</t>
  </si>
  <si>
    <t>633/1-01.217</t>
  </si>
  <si>
    <t>633/1-01.218</t>
  </si>
  <si>
    <t>633/1-01.219</t>
  </si>
  <si>
    <t>633/1-01.220</t>
  </si>
  <si>
    <t>633/1-01.221</t>
  </si>
  <si>
    <t>633/1-01.229</t>
  </si>
  <si>
    <t>633/1-01.230</t>
  </si>
  <si>
    <t>633/1-01.231</t>
  </si>
  <si>
    <t>633/1-01.232</t>
  </si>
  <si>
    <t>633/1-01.232A</t>
  </si>
  <si>
    <t>633/1-01.233</t>
  </si>
  <si>
    <t>633/1-01.234</t>
  </si>
  <si>
    <t>633/1-01.235</t>
  </si>
  <si>
    <t>633/1-01.235A</t>
  </si>
  <si>
    <t>633/1-01.235B</t>
  </si>
  <si>
    <t>633/1-01.236</t>
  </si>
  <si>
    <t>633/1-01.237</t>
  </si>
  <si>
    <t>633/1-01.238</t>
  </si>
  <si>
    <t>633/1-01.240</t>
  </si>
  <si>
    <t>633/1-01.301</t>
  </si>
  <si>
    <t>640/1-01.-----</t>
  </si>
  <si>
    <t>640/1-01.1</t>
  </si>
  <si>
    <t>640/1-01.101</t>
  </si>
  <si>
    <t>640/1-01.101A</t>
  </si>
  <si>
    <t>640/1-01.101B</t>
  </si>
  <si>
    <t>640/1-01.102</t>
  </si>
  <si>
    <t>640/1-01.103</t>
  </si>
  <si>
    <t>640/1-01.104</t>
  </si>
  <si>
    <t>640/1-01.105</t>
  </si>
  <si>
    <t>640/1-01.106</t>
  </si>
  <si>
    <t>640/1-01.107</t>
  </si>
  <si>
    <t>640/1-01.107A</t>
  </si>
  <si>
    <t>640/1-01.107B</t>
  </si>
  <si>
    <t>640/1-01.107C</t>
  </si>
  <si>
    <t>640/1-01.108</t>
  </si>
  <si>
    <t>640/1-01.109</t>
  </si>
  <si>
    <t>640/1-01.11</t>
  </si>
  <si>
    <t>640/1-01.110</t>
  </si>
  <si>
    <t>640/1-01.1.101A</t>
  </si>
  <si>
    <t>640/1-01.1.101B</t>
  </si>
  <si>
    <t>640/1-01.1.102</t>
  </si>
  <si>
    <t>640/1-01.1.103</t>
  </si>
  <si>
    <t>640/1-01.1.104</t>
  </si>
  <si>
    <t>640/1-01.1.105</t>
  </si>
  <si>
    <t>640/1-01.111</t>
  </si>
  <si>
    <t>640/1-01.112</t>
  </si>
  <si>
    <t>640/1-01.113</t>
  </si>
  <si>
    <t>640/1-01.1.136</t>
  </si>
  <si>
    <t>640/1-01.1.137</t>
  </si>
  <si>
    <t>640/1-01.116</t>
  </si>
  <si>
    <t>640/1-01.116A</t>
  </si>
  <si>
    <t>640/1-01.117</t>
  </si>
  <si>
    <t>640/1-01.118</t>
  </si>
  <si>
    <t>640/1-01.119</t>
  </si>
  <si>
    <t>640/1-01.12</t>
  </si>
  <si>
    <t>640/1-01.120</t>
  </si>
  <si>
    <t>640/1-01.120A</t>
  </si>
  <si>
    <t>640/1-01.121</t>
  </si>
  <si>
    <t>640/1-01.122</t>
  </si>
  <si>
    <t>640/1-01.123</t>
  </si>
  <si>
    <t>640/1-01.125</t>
  </si>
  <si>
    <t>640/1-01.127</t>
  </si>
  <si>
    <t>640/1-01.128</t>
  </si>
  <si>
    <t>640/1-01.13</t>
  </si>
  <si>
    <t>640/1-01.136A</t>
  </si>
  <si>
    <t>640/1-01.140</t>
  </si>
  <si>
    <t>640/1-01.141</t>
  </si>
  <si>
    <t>640/1-01.142</t>
  </si>
  <si>
    <t>640/1-01.143</t>
  </si>
  <si>
    <t>640/1-01.144</t>
  </si>
  <si>
    <t>640/1-01.145</t>
  </si>
  <si>
    <t>640/1-01.146</t>
  </si>
  <si>
    <t>640/1-01.147</t>
  </si>
  <si>
    <t>640/1-01.150</t>
  </si>
  <si>
    <t>640/1-01.1.801</t>
  </si>
  <si>
    <t>640/1-01.1.901</t>
  </si>
  <si>
    <t>640/1-01.2</t>
  </si>
  <si>
    <t>640/1-01.201</t>
  </si>
  <si>
    <t>640/1-01.201A</t>
  </si>
  <si>
    <t>640/1-01.201B</t>
  </si>
  <si>
    <t>640/1-01.201C</t>
  </si>
  <si>
    <t>640/1-01.203</t>
  </si>
  <si>
    <t>640/1-01.204</t>
  </si>
  <si>
    <t>640/1-01.205</t>
  </si>
  <si>
    <t>640/1-01.207</t>
  </si>
  <si>
    <t>640/1-01.209</t>
  </si>
  <si>
    <t>640/1-01.209A</t>
  </si>
  <si>
    <t>640/1-01.210</t>
  </si>
  <si>
    <t>640/1-01.2.108</t>
  </si>
  <si>
    <t>640/1-01.2.108A</t>
  </si>
  <si>
    <t>640/1-01.2.109</t>
  </si>
  <si>
    <t>640/1-01.2.109A</t>
  </si>
  <si>
    <t>640/1-01.211</t>
  </si>
  <si>
    <t>640/1-01.2.110</t>
  </si>
  <si>
    <t>640/1-01.2.112</t>
  </si>
  <si>
    <t>640/1-01.2.113A</t>
  </si>
  <si>
    <t>640/1-01.2.113B</t>
  </si>
  <si>
    <t>640/1-01.2.113C</t>
  </si>
  <si>
    <t>640/1-01.2.113D</t>
  </si>
  <si>
    <t>640/1-01.2.113E</t>
  </si>
  <si>
    <t>640/1-01.2.113F</t>
  </si>
  <si>
    <t>640/1-01.212</t>
  </si>
  <si>
    <t>640/1-01.213</t>
  </si>
  <si>
    <t>640/1-01.2.137</t>
  </si>
  <si>
    <t>640/1-01.2.137A</t>
  </si>
  <si>
    <t>640/1-01.2.137B</t>
  </si>
  <si>
    <t>640/1-01.214</t>
  </si>
  <si>
    <t>640/1-01.215</t>
  </si>
  <si>
    <t>640/1-01.216</t>
  </si>
  <si>
    <t>640/1-01.217</t>
  </si>
  <si>
    <t>640/1-01.218</t>
  </si>
  <si>
    <t>640/1-01.219</t>
  </si>
  <si>
    <t>640/1-01.220</t>
  </si>
  <si>
    <t>640/1-01.221</t>
  </si>
  <si>
    <t>640/1-01.221A</t>
  </si>
  <si>
    <t>640/1-01.221B</t>
  </si>
  <si>
    <t>640/1-01.221C</t>
  </si>
  <si>
    <t>640/1-01.221D</t>
  </si>
  <si>
    <t>640/1-01.221E</t>
  </si>
  <si>
    <t>640/1-01.223</t>
  </si>
  <si>
    <t>640/1-01.223A</t>
  </si>
  <si>
    <t>640/1-01.223B</t>
  </si>
  <si>
    <t>640/1-01.224</t>
  </si>
  <si>
    <t>640/1-01.226</t>
  </si>
  <si>
    <t>640/1-01.227</t>
  </si>
  <si>
    <t>640/1-01.228</t>
  </si>
  <si>
    <t>640/1-01.2.802</t>
  </si>
  <si>
    <t>640/1-01.2.902</t>
  </si>
  <si>
    <t>640/1-01.3</t>
  </si>
  <si>
    <t>640/1-01.301</t>
  </si>
  <si>
    <t>640/1-01.301A</t>
  </si>
  <si>
    <t>640/1-01.301B</t>
  </si>
  <si>
    <t>640/1-01.301C</t>
  </si>
  <si>
    <t>640/1-01.303</t>
  </si>
  <si>
    <t>640/1-01.307</t>
  </si>
  <si>
    <t>640/1-01.309</t>
  </si>
  <si>
    <t>640/1-01.310</t>
  </si>
  <si>
    <t>640/1-01.311</t>
  </si>
  <si>
    <t>640/1-01.3.114</t>
  </si>
  <si>
    <t>640/1-01.3.115</t>
  </si>
  <si>
    <t>640/1-01.3.115A</t>
  </si>
  <si>
    <t>640/1-01.3.116</t>
  </si>
  <si>
    <t>640/1-01.3.116A</t>
  </si>
  <si>
    <t>640/1-01.3.116B</t>
  </si>
  <si>
    <t>640/1-01.3.116D</t>
  </si>
  <si>
    <t>640/1-01.3.116E</t>
  </si>
  <si>
    <t>640/1-01.3.116F</t>
  </si>
  <si>
    <t>640/1-01.3.116G</t>
  </si>
  <si>
    <t>640/1-01.3.116H</t>
  </si>
  <si>
    <t>640/1-01.3.117</t>
  </si>
  <si>
    <t>640/1-01.3.118</t>
  </si>
  <si>
    <t>640/1-01.3.119A</t>
  </si>
  <si>
    <t>640/1-01.3.119B</t>
  </si>
  <si>
    <t>640/1-01.312</t>
  </si>
  <si>
    <t>640/1-01.3.120</t>
  </si>
  <si>
    <t>640/1-01.3.121A</t>
  </si>
  <si>
    <t>640/1-01.3.121B</t>
  </si>
  <si>
    <t>640/1-01.3.122</t>
  </si>
  <si>
    <t>640/1-01.3.123</t>
  </si>
  <si>
    <t>640/1-01.3.124</t>
  </si>
  <si>
    <t>640/1-01.3.125A</t>
  </si>
  <si>
    <t>640/1-01.3.125B</t>
  </si>
  <si>
    <t>640/1-01.3.126A</t>
  </si>
  <si>
    <t>640/1-01.3.126B</t>
  </si>
  <si>
    <t>640/1-01.3.126C</t>
  </si>
  <si>
    <t>640/1-01.3.127</t>
  </si>
  <si>
    <t>640/1-01.3.128</t>
  </si>
  <si>
    <t>640/1-01.3.128A</t>
  </si>
  <si>
    <t>640/1-01.3.129</t>
  </si>
  <si>
    <t>640/1-01.313</t>
  </si>
  <si>
    <t>640/1-01.3.130</t>
  </si>
  <si>
    <t>640/1-01.3.136</t>
  </si>
  <si>
    <t>640/1-01.3.137</t>
  </si>
  <si>
    <t>640/1-01.3.137A</t>
  </si>
  <si>
    <t>640/1-01.314</t>
  </si>
  <si>
    <t>640/1-01.315</t>
  </si>
  <si>
    <t>640/1-01.316</t>
  </si>
  <si>
    <t>640/1-01.317</t>
  </si>
  <si>
    <t>640/1-01.318</t>
  </si>
  <si>
    <t>640/1-01.319</t>
  </si>
  <si>
    <t>640/1-01.320</t>
  </si>
  <si>
    <t>640/1-01.320A</t>
  </si>
  <si>
    <t>640/1-01.321</t>
  </si>
  <si>
    <t>640/1-01.322</t>
  </si>
  <si>
    <t>640/1-01.325</t>
  </si>
  <si>
    <t>640/1-01.326</t>
  </si>
  <si>
    <t>640/1-01.327</t>
  </si>
  <si>
    <t>640/1-01.327A</t>
  </si>
  <si>
    <t>640/1-01.3.803</t>
  </si>
  <si>
    <t>640/1-01.3.903</t>
  </si>
  <si>
    <t>640/1-01.4</t>
  </si>
  <si>
    <t>640/1-01.401</t>
  </si>
  <si>
    <t>640/1-01.401A</t>
  </si>
  <si>
    <t>640/1-01.401B</t>
  </si>
  <si>
    <t>640/1-01.401C</t>
  </si>
  <si>
    <t>640/1-01.403</t>
  </si>
  <si>
    <t>640/1-01.404</t>
  </si>
  <si>
    <t>640/1-01.407</t>
  </si>
  <si>
    <t>640/1-01.409</t>
  </si>
  <si>
    <t>640/1-01.410</t>
  </si>
  <si>
    <t>640/1-01.411</t>
  </si>
  <si>
    <t>640/1-01.412</t>
  </si>
  <si>
    <t>640/1-01.413</t>
  </si>
  <si>
    <t>640/1-01.4.130</t>
  </si>
  <si>
    <t>640/1-01.4.130A</t>
  </si>
  <si>
    <t>640/1-01.4.130B</t>
  </si>
  <si>
    <t>640/1-01.4.130C</t>
  </si>
  <si>
    <t>640/1-01.4.130D</t>
  </si>
  <si>
    <t>640/1-01.4.130E</t>
  </si>
  <si>
    <t>640/1-01.4.130F</t>
  </si>
  <si>
    <t>640/1-01.4.130G</t>
  </si>
  <si>
    <t>640/1-01.4.130H</t>
  </si>
  <si>
    <t>640/1-01.4.130I</t>
  </si>
  <si>
    <t>640/1-01.4.130J</t>
  </si>
  <si>
    <t>640/1-01.4.130K</t>
  </si>
  <si>
    <t>640/1-01.4.136</t>
  </si>
  <si>
    <t>640/1-01.414</t>
  </si>
  <si>
    <t>640/1-01.415</t>
  </si>
  <si>
    <t>640/1-01.416</t>
  </si>
  <si>
    <t>640/1-01.417</t>
  </si>
  <si>
    <t>640/1-01.418</t>
  </si>
  <si>
    <t>640/1-01.419</t>
  </si>
  <si>
    <t>640/1-01.419A</t>
  </si>
  <si>
    <t>640/1-01.419B</t>
  </si>
  <si>
    <t>640/1-01.419C</t>
  </si>
  <si>
    <t>640/1-01.420</t>
  </si>
  <si>
    <t>640/1-01.421</t>
  </si>
  <si>
    <t>640/1-01.422</t>
  </si>
  <si>
    <t>640/1-01.423</t>
  </si>
  <si>
    <t>640/1-01.426</t>
  </si>
  <si>
    <t>640/1-01.426A</t>
  </si>
  <si>
    <t>640/1-01.427</t>
  </si>
  <si>
    <t>640/1-01.428</t>
  </si>
  <si>
    <t>640/1-01.428A</t>
  </si>
  <si>
    <t>640/1-01.429</t>
  </si>
  <si>
    <t>640/1-01.4.804</t>
  </si>
  <si>
    <t>640/1-01.4.904</t>
  </si>
  <si>
    <t>640/1-01.5</t>
  </si>
  <si>
    <t>640/1-01.501</t>
  </si>
  <si>
    <t>640/1-01.501A</t>
  </si>
  <si>
    <t>640/1-01.501B</t>
  </si>
  <si>
    <t>640/1-01.501C</t>
  </si>
  <si>
    <t>640/1-01.503</t>
  </si>
  <si>
    <t>640/1-01.504</t>
  </si>
  <si>
    <t>640/1-01.505</t>
  </si>
  <si>
    <t>640/1-01.509</t>
  </si>
  <si>
    <t>640/1-01.509A</t>
  </si>
  <si>
    <t>640/1-01.509B</t>
  </si>
  <si>
    <t>640/1-01.510</t>
  </si>
  <si>
    <t>640/1-01.511</t>
  </si>
  <si>
    <t>640/1-01.512</t>
  </si>
  <si>
    <t>640/1-01.513</t>
  </si>
  <si>
    <t>640/1-01.5.132A</t>
  </si>
  <si>
    <t>640/1-01.5.132B</t>
  </si>
  <si>
    <t>640/1-01.5.132C</t>
  </si>
  <si>
    <t>640/1-01.5.132D</t>
  </si>
  <si>
    <t>640/1-01.5.134</t>
  </si>
  <si>
    <t>640/1-01.5.136</t>
  </si>
  <si>
    <t>640/1-01.514</t>
  </si>
  <si>
    <t>640/1-01.515</t>
  </si>
  <si>
    <t>640/1-01.516</t>
  </si>
  <si>
    <t>640/1-01.517</t>
  </si>
  <si>
    <t>640/1-01.518</t>
  </si>
  <si>
    <t>640/1-01.519</t>
  </si>
  <si>
    <t>640/1-01.520</t>
  </si>
  <si>
    <t>640/1-01.520A</t>
  </si>
  <si>
    <t>640/1-01.521</t>
  </si>
  <si>
    <t>640/1-01.522</t>
  </si>
  <si>
    <t>640/1-01.523</t>
  </si>
  <si>
    <t>640/1-01.526</t>
  </si>
  <si>
    <t>640/1-01.527</t>
  </si>
  <si>
    <t>640/1-01.528</t>
  </si>
  <si>
    <t>640/1-01.528A</t>
  </si>
  <si>
    <t>640/1-01.5.805</t>
  </si>
  <si>
    <t>640/1-01.5.905</t>
  </si>
  <si>
    <t>640/1-01.6</t>
  </si>
  <si>
    <t>640/1-01.601</t>
  </si>
  <si>
    <t>640/1-01.602</t>
  </si>
  <si>
    <t>640/1-01.603</t>
  </si>
  <si>
    <t>640/1-01.604</t>
  </si>
  <si>
    <t>640/1-01.605</t>
  </si>
  <si>
    <t>640/1-01.606</t>
  </si>
  <si>
    <t>640/1-01.607</t>
  </si>
  <si>
    <t>640/1-01.608</t>
  </si>
  <si>
    <t>640/1-01.609</t>
  </si>
  <si>
    <t>640/1-01.610</t>
  </si>
  <si>
    <t>640/1-01.6.135</t>
  </si>
  <si>
    <t>640/1-01.6.135A</t>
  </si>
  <si>
    <t>640/1-01.6.135B</t>
  </si>
  <si>
    <t>640/1-01.6.135C</t>
  </si>
  <si>
    <t>640/1-01.6.136</t>
  </si>
  <si>
    <t>640/1-01.6.806</t>
  </si>
  <si>
    <t>640/1-01.6.906</t>
  </si>
  <si>
    <t>640/1-01.7</t>
  </si>
  <si>
    <t>640/1-01.701</t>
  </si>
  <si>
    <t>640/1-01.702</t>
  </si>
  <si>
    <t>640/1-01.8</t>
  </si>
  <si>
    <t>640/1-01.8A</t>
  </si>
  <si>
    <t>640/1-01.9</t>
  </si>
  <si>
    <t>641/1-01.-----</t>
  </si>
  <si>
    <t>641/1-01.S1</t>
  </si>
  <si>
    <t>641/1-01.02</t>
  </si>
  <si>
    <t>641/1-01.04</t>
  </si>
  <si>
    <t>641/1-01.05</t>
  </si>
  <si>
    <t>641/1-01.07</t>
  </si>
  <si>
    <t>641/1-01.1</t>
  </si>
  <si>
    <t>641/1-01.101</t>
  </si>
  <si>
    <t>641/1-01.11</t>
  </si>
  <si>
    <t>641/1-01.12</t>
  </si>
  <si>
    <t>641/1-01.13</t>
  </si>
  <si>
    <t>641/1-01.13A</t>
  </si>
  <si>
    <t>641/1-01.13B</t>
  </si>
  <si>
    <t>641/1-01.2</t>
  </si>
  <si>
    <t>641/1-01.3</t>
  </si>
  <si>
    <t>641/1-01.4</t>
  </si>
  <si>
    <t>641/1-01.5</t>
  </si>
  <si>
    <t>641/1-01.6</t>
  </si>
  <si>
    <t>641/1-01.7</t>
  </si>
  <si>
    <t>641/1-01.8</t>
  </si>
  <si>
    <t>641/1-01.9</t>
  </si>
  <si>
    <t>642/1-01.-----</t>
  </si>
  <si>
    <t>642/1-01.1</t>
  </si>
  <si>
    <t>642/1-01.101</t>
  </si>
  <si>
    <t>642/1-01.102</t>
  </si>
  <si>
    <t>642/1-01.2</t>
  </si>
  <si>
    <t>642/1-01.3</t>
  </si>
  <si>
    <t>642/1-01.4</t>
  </si>
  <si>
    <t>642/1-01.5</t>
  </si>
  <si>
    <t>642/1-01.6</t>
  </si>
  <si>
    <t>642/3-01.-----</t>
  </si>
  <si>
    <t>642/3-01.001</t>
  </si>
  <si>
    <t>642/3-01.101</t>
  </si>
  <si>
    <t>642/3-01.102</t>
  </si>
  <si>
    <t>642/3-01.103</t>
  </si>
  <si>
    <t>642/3-01.104</t>
  </si>
  <si>
    <t>642/3-01.105</t>
  </si>
  <si>
    <t>642/3-01.106</t>
  </si>
  <si>
    <t>642/3-01.107</t>
  </si>
  <si>
    <t>642/3-01.108</t>
  </si>
  <si>
    <t>642/3-01.109</t>
  </si>
  <si>
    <t>642/3-01.201</t>
  </si>
  <si>
    <t>643/1-01.-----</t>
  </si>
  <si>
    <t>643/1-01.1</t>
  </si>
  <si>
    <t>643/1-01.101</t>
  </si>
  <si>
    <t>643/1-01.2</t>
  </si>
  <si>
    <t>643/1-01.3</t>
  </si>
  <si>
    <t>643/1-01.4</t>
  </si>
  <si>
    <t>643/1-01.5</t>
  </si>
  <si>
    <t>643/1-01.6</t>
  </si>
  <si>
    <t>643/1-01.7</t>
  </si>
  <si>
    <t>643/1-01.8</t>
  </si>
  <si>
    <t>643/1-01.9</t>
  </si>
  <si>
    <t>644/1-01.-----</t>
  </si>
  <si>
    <t>644/1-01.100</t>
  </si>
  <si>
    <t>644/1-01.101</t>
  </si>
  <si>
    <t>644/1-01.102</t>
  </si>
  <si>
    <t>644/1-02.-----</t>
  </si>
  <si>
    <t>644/1-02.010</t>
  </si>
  <si>
    <t>644/1-02.012</t>
  </si>
  <si>
    <t>644/1-02.013</t>
  </si>
  <si>
    <t>644/1-02.020</t>
  </si>
  <si>
    <t>644/1-02.030</t>
  </si>
  <si>
    <t>644/1-02.040</t>
  </si>
  <si>
    <t>644/1-02.050</t>
  </si>
  <si>
    <t>644/1-02.060</t>
  </si>
  <si>
    <t>644/1-02.070</t>
  </si>
  <si>
    <t>644/1-02.080</t>
  </si>
  <si>
    <t>644/1-02.090</t>
  </si>
  <si>
    <t>644/1-02.091</t>
  </si>
  <si>
    <t>644/1-02.092</t>
  </si>
  <si>
    <t>644/1-02.093</t>
  </si>
  <si>
    <t>644/1-02.101</t>
  </si>
  <si>
    <t>644/1-02.201</t>
  </si>
  <si>
    <t>644/1-02.202</t>
  </si>
  <si>
    <t>644/1-02.1.-----</t>
  </si>
  <si>
    <t>644/1-02.1.100</t>
  </si>
  <si>
    <t>644/1-02.1.110</t>
  </si>
  <si>
    <t>644/1-02.1.111</t>
  </si>
  <si>
    <t>644/1-02.2.-----</t>
  </si>
  <si>
    <t>644/1-02.2.1</t>
  </si>
  <si>
    <t>644/1-02.2.1A</t>
  </si>
  <si>
    <t>644/1-02.2.101</t>
  </si>
  <si>
    <t>644/1-02.2.11</t>
  </si>
  <si>
    <t>644/1-02.2.12</t>
  </si>
  <si>
    <t>644/1-02.2.13</t>
  </si>
  <si>
    <t>644/1-02.2.14</t>
  </si>
  <si>
    <t>644/1-02.2.2</t>
  </si>
  <si>
    <t>644/1-02.2.3</t>
  </si>
  <si>
    <t>644/1-02.2.4</t>
  </si>
  <si>
    <t>644/1-02.2.5</t>
  </si>
  <si>
    <t>644/1-02.2.6</t>
  </si>
  <si>
    <t>644/1-02.2.7</t>
  </si>
  <si>
    <t>644/1-02.2.8</t>
  </si>
  <si>
    <t>644/1-02.2.9</t>
  </si>
  <si>
    <t>645/1-01.-----</t>
  </si>
  <si>
    <t>647/1-01.-----</t>
  </si>
  <si>
    <t>647/1-01.02</t>
  </si>
  <si>
    <t>647/1-01.100</t>
  </si>
  <si>
    <t>647/1-01.101</t>
  </si>
  <si>
    <t>647/1-01.102</t>
  </si>
  <si>
    <t>647/1-01.103</t>
  </si>
  <si>
    <t>647/1-01.104</t>
  </si>
  <si>
    <t>647/1-01.105</t>
  </si>
  <si>
    <t>647/1-01.106</t>
  </si>
  <si>
    <t>647/1-01.106A</t>
  </si>
  <si>
    <t>647/1-01.108</t>
  </si>
  <si>
    <t>647/1-01.109</t>
  </si>
  <si>
    <t>647/1-01.110</t>
  </si>
  <si>
    <t>647/1-01.111</t>
  </si>
  <si>
    <t>647/1-01.112</t>
  </si>
  <si>
    <t>647/1-01.113</t>
  </si>
  <si>
    <t>647/1-01.113A</t>
  </si>
  <si>
    <t>647/1-01.114</t>
  </si>
  <si>
    <t>647/1-01.114A</t>
  </si>
  <si>
    <t>647/1-01.114B</t>
  </si>
  <si>
    <t>647/1-01.115</t>
  </si>
  <si>
    <t>647/1-01.116</t>
  </si>
  <si>
    <t>647/1-01.117</t>
  </si>
  <si>
    <t>647/1-01.117A</t>
  </si>
  <si>
    <t>647/1-01.117B</t>
  </si>
  <si>
    <t>647/1-01.118</t>
  </si>
  <si>
    <t>647/1-01.119</t>
  </si>
  <si>
    <t>647/1-01.119A</t>
  </si>
  <si>
    <t>647/1-01.120</t>
  </si>
  <si>
    <t>647/1-01.120A</t>
  </si>
  <si>
    <t>647/1-01.151</t>
  </si>
  <si>
    <t>647/1-01.152</t>
  </si>
  <si>
    <t>647/1-01.154</t>
  </si>
  <si>
    <t>647/1-01.155</t>
  </si>
  <si>
    <t>647/1-01.156</t>
  </si>
  <si>
    <t>647/1-01.157</t>
  </si>
  <si>
    <t>647/1-01.158</t>
  </si>
  <si>
    <t>647/1-01.159</t>
  </si>
  <si>
    <t>647/1-01.160</t>
  </si>
  <si>
    <t>647/1-01.161</t>
  </si>
  <si>
    <t>647/1-01.162</t>
  </si>
  <si>
    <t>647/1-01.163</t>
  </si>
  <si>
    <t>647/1-01.164</t>
  </si>
  <si>
    <t>647/1-01.165</t>
  </si>
  <si>
    <t>647/1-01.166</t>
  </si>
  <si>
    <t>647/1-01.166A</t>
  </si>
  <si>
    <t>647/1-01.167</t>
  </si>
  <si>
    <t>647/1-01.168</t>
  </si>
  <si>
    <t>647/1-01.169</t>
  </si>
  <si>
    <t>647/1-01.170</t>
  </si>
  <si>
    <t>647/1-01.171</t>
  </si>
  <si>
    <t>647/1-01.172</t>
  </si>
  <si>
    <t>647/1-01.173</t>
  </si>
  <si>
    <t>647/1-01.174</t>
  </si>
  <si>
    <t>647/1-01.175</t>
  </si>
  <si>
    <t>647/1-01.176</t>
  </si>
  <si>
    <t>647/1-01.177</t>
  </si>
  <si>
    <t>647/1-01.178</t>
  </si>
  <si>
    <t>647/1-01.201</t>
  </si>
  <si>
    <t>647/1-01.202</t>
  </si>
  <si>
    <t>647/1-01.203</t>
  </si>
  <si>
    <t>647/1-01.204</t>
  </si>
  <si>
    <t>647/1-01.205</t>
  </si>
  <si>
    <t>647/1-01.206</t>
  </si>
  <si>
    <t>647/1-01.207</t>
  </si>
  <si>
    <t>647/1-01.208</t>
  </si>
  <si>
    <t>647/1-01.209</t>
  </si>
  <si>
    <t>647/1-01.210</t>
  </si>
  <si>
    <t>647/1-01.211</t>
  </si>
  <si>
    <t>647/1-01.212</t>
  </si>
  <si>
    <t>647/1-01.213</t>
  </si>
  <si>
    <t>647/1-01.214</t>
  </si>
  <si>
    <t>647/1-01.215</t>
  </si>
  <si>
    <t>647/1-01.216</t>
  </si>
  <si>
    <t>647/1-01.217</t>
  </si>
  <si>
    <t>647/1-01.218</t>
  </si>
  <si>
    <t>647/1-01.219</t>
  </si>
  <si>
    <t>647/1-01.220</t>
  </si>
  <si>
    <t>647/1-01.221</t>
  </si>
  <si>
    <t>647/1-01.222</t>
  </si>
  <si>
    <t>647/1-01.222A</t>
  </si>
  <si>
    <t>647/1-01.223</t>
  </si>
  <si>
    <t>647/1-01.224</t>
  </si>
  <si>
    <t>647/1-01.225</t>
  </si>
  <si>
    <t>647/1-01.226</t>
  </si>
  <si>
    <t>647/1-01.226A</t>
  </si>
  <si>
    <t>647/1-01.226B</t>
  </si>
  <si>
    <t>647/1-01.227</t>
  </si>
  <si>
    <t>647/1-01.233</t>
  </si>
  <si>
    <t>647/1-01.233A</t>
  </si>
  <si>
    <t>647/1-01.233B</t>
  </si>
  <si>
    <t>647/1-01.234</t>
  </si>
  <si>
    <t>647/1-01.235</t>
  </si>
  <si>
    <t>647/1-01.236</t>
  </si>
  <si>
    <t>647/1-01.237</t>
  </si>
  <si>
    <t>647/1-01.238</t>
  </si>
  <si>
    <t>647/1-01.239</t>
  </si>
  <si>
    <t>647/1-01.240</t>
  </si>
  <si>
    <t>647/1-01.241</t>
  </si>
  <si>
    <t>647/1-01.242</t>
  </si>
  <si>
    <t>647/1-01.243</t>
  </si>
  <si>
    <t>647/1-01.246</t>
  </si>
  <si>
    <t>647/1-01.247</t>
  </si>
  <si>
    <t>647/1-01.248</t>
  </si>
  <si>
    <t>647/1-01.249</t>
  </si>
  <si>
    <t>647/1-01.250</t>
  </si>
  <si>
    <t>647/1-01.251</t>
  </si>
  <si>
    <t>647/1-01.252</t>
  </si>
  <si>
    <t>647/1-01.252A</t>
  </si>
  <si>
    <t>647/1-01.252B</t>
  </si>
  <si>
    <t>647/1-01.253</t>
  </si>
  <si>
    <t>647/1-01.253A</t>
  </si>
  <si>
    <t>647/1-01.300</t>
  </si>
  <si>
    <t>647/1-01.301</t>
  </si>
  <si>
    <t>647/1-01.400</t>
  </si>
  <si>
    <t>647/1-16.-----</t>
  </si>
  <si>
    <t>648/1-01.-----</t>
  </si>
  <si>
    <t>648/1-01.1</t>
  </si>
  <si>
    <t>648/1-01.101</t>
  </si>
  <si>
    <t>648/1-01.102</t>
  </si>
  <si>
    <t>648/1-01.2</t>
  </si>
  <si>
    <t>648/1-01.3</t>
  </si>
  <si>
    <t>648/1-01.4</t>
  </si>
  <si>
    <t>650/1-01.-----</t>
  </si>
  <si>
    <t>650/1-01.0001</t>
  </si>
  <si>
    <t>650/1-01.0002</t>
  </si>
  <si>
    <t>650/1-01.0002A</t>
  </si>
  <si>
    <t>650/1-01.0003</t>
  </si>
  <si>
    <t>650/1-01.001</t>
  </si>
  <si>
    <t>650/1-01.001A</t>
  </si>
  <si>
    <t>650/1-01.001B</t>
  </si>
  <si>
    <t>650/1-01.001C</t>
  </si>
  <si>
    <t>650/1-01.002</t>
  </si>
  <si>
    <t>650/1-01.003</t>
  </si>
  <si>
    <t>650/1-01.004</t>
  </si>
  <si>
    <t>650/1-01.005</t>
  </si>
  <si>
    <t>650/1-01.005A</t>
  </si>
  <si>
    <t>650/1-01.005B</t>
  </si>
  <si>
    <t>650/1-01.006</t>
  </si>
  <si>
    <t>650/1-01.007</t>
  </si>
  <si>
    <t>650/1-01.007A</t>
  </si>
  <si>
    <t>650/1-01.007B</t>
  </si>
  <si>
    <t>650/1-01.008</t>
  </si>
  <si>
    <t>650/1-01.009</t>
  </si>
  <si>
    <t>650/1-01.010</t>
  </si>
  <si>
    <t>650/1-01.011</t>
  </si>
  <si>
    <t>650/1-01.012</t>
  </si>
  <si>
    <t>650/1-01.013</t>
  </si>
  <si>
    <t>650/1-01.015</t>
  </si>
  <si>
    <t>650/1-01.016</t>
  </si>
  <si>
    <t>650/1-01.018</t>
  </si>
  <si>
    <t>650/1-01.019</t>
  </si>
  <si>
    <t>650/1-01.020</t>
  </si>
  <si>
    <t>650/1-01.021</t>
  </si>
  <si>
    <t>650/1-01.022</t>
  </si>
  <si>
    <t>650/1-01.023</t>
  </si>
  <si>
    <t>650/1-01.024</t>
  </si>
  <si>
    <t>650/1-01.025</t>
  </si>
  <si>
    <t>650/1-01.026</t>
  </si>
  <si>
    <t>650/1-01.027</t>
  </si>
  <si>
    <t>650/1-01.028</t>
  </si>
  <si>
    <t>650/1-01.029</t>
  </si>
  <si>
    <t>650/1-01.030</t>
  </si>
  <si>
    <t>650/1-01.032</t>
  </si>
  <si>
    <t>650/1-01.033</t>
  </si>
  <si>
    <t>650/1-01.034</t>
  </si>
  <si>
    <t>650/1-01.036</t>
  </si>
  <si>
    <t>650/1-01.037</t>
  </si>
  <si>
    <t>650/1-01.038</t>
  </si>
  <si>
    <t>650/1-01.039</t>
  </si>
  <si>
    <t>650/1-01.040</t>
  </si>
  <si>
    <t>650/1-01.041</t>
  </si>
  <si>
    <t>650/1-01.042</t>
  </si>
  <si>
    <t>650/1-01.043</t>
  </si>
  <si>
    <t>650/1-01.044</t>
  </si>
  <si>
    <t>650/1-01.045</t>
  </si>
  <si>
    <t>650/1-01.046</t>
  </si>
  <si>
    <t>650/1-01.047</t>
  </si>
  <si>
    <t>650/1-01.048</t>
  </si>
  <si>
    <t>650/1-01.048A</t>
  </si>
  <si>
    <t>650/1-01.049</t>
  </si>
  <si>
    <t>650/1-01.050</t>
  </si>
  <si>
    <t>650/1-01.051</t>
  </si>
  <si>
    <t>650/1-01.052</t>
  </si>
  <si>
    <t>650/1-01.052A</t>
  </si>
  <si>
    <t>650/1-01.053</t>
  </si>
  <si>
    <t>650/1-01.054</t>
  </si>
  <si>
    <t>650/1-01.055</t>
  </si>
  <si>
    <t>650/1-01.056</t>
  </si>
  <si>
    <t>650/1-01.057</t>
  </si>
  <si>
    <t>650/1-01.057A</t>
  </si>
  <si>
    <t>650/1-01.058</t>
  </si>
  <si>
    <t>650/1-01.059</t>
  </si>
  <si>
    <t>650/1-01.060</t>
  </si>
  <si>
    <t>650/1-01.062</t>
  </si>
  <si>
    <t>650/1-01.063</t>
  </si>
  <si>
    <t>650/1-01.064</t>
  </si>
  <si>
    <t>650/1-01.064A</t>
  </si>
  <si>
    <t>650/1-01.065</t>
  </si>
  <si>
    <t>650/1-01.066</t>
  </si>
  <si>
    <t>650/1-01.066A</t>
  </si>
  <si>
    <t>650/1-01.067</t>
  </si>
  <si>
    <t>650/1-01.068</t>
  </si>
  <si>
    <t>650/1-01.069</t>
  </si>
  <si>
    <t>650/1-01.070</t>
  </si>
  <si>
    <t>650/1-01.071</t>
  </si>
  <si>
    <t>650/1-01.072</t>
  </si>
  <si>
    <t>650/1-01.073</t>
  </si>
  <si>
    <t>650/1-01.101</t>
  </si>
  <si>
    <t>650/1-01.102</t>
  </si>
  <si>
    <t>650/1-01.103</t>
  </si>
  <si>
    <t>650/1-01.104</t>
  </si>
  <si>
    <t>650/1-01.105</t>
  </si>
  <si>
    <t>650/1-01.106</t>
  </si>
  <si>
    <t>650/1-01.107</t>
  </si>
  <si>
    <t>650/1-01.108</t>
  </si>
  <si>
    <t>650/1-01.109</t>
  </si>
  <si>
    <t>650/1-01.110</t>
  </si>
  <si>
    <t>650/1-01.112</t>
  </si>
  <si>
    <t>650/1-01.113</t>
  </si>
  <si>
    <t>650/1-01.114</t>
  </si>
  <si>
    <t>650/1-01.114A</t>
  </si>
  <si>
    <t>650/1-01.115</t>
  </si>
  <si>
    <t>650/1-01.115A</t>
  </si>
  <si>
    <t>650/1-01.117</t>
  </si>
  <si>
    <t>650/1-01.118</t>
  </si>
  <si>
    <t>650/1-01.119</t>
  </si>
  <si>
    <t>650/1-01.120</t>
  </si>
  <si>
    <t>650/1-01.121</t>
  </si>
  <si>
    <t>650/1-01.122</t>
  </si>
  <si>
    <t>650/1-01.123</t>
  </si>
  <si>
    <t>650/1-01.124</t>
  </si>
  <si>
    <t>650/1-01.124A</t>
  </si>
  <si>
    <t>650/1-01.124B</t>
  </si>
  <si>
    <t>650/1-01.125</t>
  </si>
  <si>
    <t>650/1-01.126</t>
  </si>
  <si>
    <t>650/1-01.126A</t>
  </si>
  <si>
    <t>650/1-01.128</t>
  </si>
  <si>
    <t>650/1-01.129</t>
  </si>
  <si>
    <t>650/1-01.130</t>
  </si>
  <si>
    <t>650/1-01.130A</t>
  </si>
  <si>
    <t>650/1-01.132</t>
  </si>
  <si>
    <t>650/1-01.134</t>
  </si>
  <si>
    <t>650/1-01.135</t>
  </si>
  <si>
    <t>650/1-01.136</t>
  </si>
  <si>
    <t>650/1-01.138</t>
  </si>
  <si>
    <t>650/1-01.139</t>
  </si>
  <si>
    <t>650/1-01.142</t>
  </si>
  <si>
    <t>650/1-01.143</t>
  </si>
  <si>
    <t>650/1-01.144</t>
  </si>
  <si>
    <t>650/1-01.145A</t>
  </si>
  <si>
    <t>650/1-01.145B</t>
  </si>
  <si>
    <t>650/1-01.145C</t>
  </si>
  <si>
    <t>650/1-01.146</t>
  </si>
  <si>
    <t>650/1-01.147</t>
  </si>
  <si>
    <t>650/1-01.148</t>
  </si>
  <si>
    <t>650/1-01.149</t>
  </si>
  <si>
    <t>650/1-01.149A</t>
  </si>
  <si>
    <t>650/1-01.151</t>
  </si>
  <si>
    <t>650/1-01.152</t>
  </si>
  <si>
    <t>650/1-01.153</t>
  </si>
  <si>
    <t>650/1-01.153A</t>
  </si>
  <si>
    <t>650/1-01.154</t>
  </si>
  <si>
    <t>650/1-01.154A</t>
  </si>
  <si>
    <t>650/1-01.154B</t>
  </si>
  <si>
    <t>650/1-01.154C</t>
  </si>
  <si>
    <t>650/1-01.154D</t>
  </si>
  <si>
    <t>650/1-01.155</t>
  </si>
  <si>
    <t>650/1-01.155A</t>
  </si>
  <si>
    <t>650/1-01.155B</t>
  </si>
  <si>
    <t>650/1-01.155C</t>
  </si>
  <si>
    <t>650/1-01.155D</t>
  </si>
  <si>
    <t>650/1-01.155E</t>
  </si>
  <si>
    <t>650/1-01.155F</t>
  </si>
  <si>
    <t>650/1-01.156</t>
  </si>
  <si>
    <t>650/1-01.156A</t>
  </si>
  <si>
    <t>650/1-01.157</t>
  </si>
  <si>
    <t>650/1-01.158</t>
  </si>
  <si>
    <t>650/1-01.159</t>
  </si>
  <si>
    <t>650/1-01.160</t>
  </si>
  <si>
    <t>650/1-01.161</t>
  </si>
  <si>
    <t>650/1-01.162</t>
  </si>
  <si>
    <t>650/1-01.163</t>
  </si>
  <si>
    <t>650/1-01.164</t>
  </si>
  <si>
    <t>650/1-01.165</t>
  </si>
  <si>
    <t>650/1-01.166</t>
  </si>
  <si>
    <t>650/1-01.168</t>
  </si>
  <si>
    <t>650/1-01.170A</t>
  </si>
  <si>
    <t>650/1-01.170B</t>
  </si>
  <si>
    <t>650/1-01.170C</t>
  </si>
  <si>
    <t>650/1-01.170D</t>
  </si>
  <si>
    <t>650/1-01.170E</t>
  </si>
  <si>
    <t>650/1-01.170F</t>
  </si>
  <si>
    <t>650/1-01.171</t>
  </si>
  <si>
    <t>650/1-01.172</t>
  </si>
  <si>
    <t>650/1-01.173</t>
  </si>
  <si>
    <t>650/1-01.174</t>
  </si>
  <si>
    <t>650/1-01.174A</t>
  </si>
  <si>
    <t>650/1-01.202</t>
  </si>
  <si>
    <t>650/1-01.203</t>
  </si>
  <si>
    <t>650/1-01.204</t>
  </si>
  <si>
    <t>650/1-01.207</t>
  </si>
  <si>
    <t>650/1-01.208</t>
  </si>
  <si>
    <t>650/1-01.209</t>
  </si>
  <si>
    <t>650/1-01.210</t>
  </si>
  <si>
    <t>650/1-01.210A</t>
  </si>
  <si>
    <t>650/1-01.211</t>
  </si>
  <si>
    <t>650/1-01.211A</t>
  </si>
  <si>
    <t>650/1-01.211B</t>
  </si>
  <si>
    <t>650/1-01.211C</t>
  </si>
  <si>
    <t>650/1-01.212</t>
  </si>
  <si>
    <t>650/1-01.212A</t>
  </si>
  <si>
    <t>650/1-01.213</t>
  </si>
  <si>
    <t>650/1-01.213A</t>
  </si>
  <si>
    <t>650/1-01.213B</t>
  </si>
  <si>
    <t>650/1-01.215</t>
  </si>
  <si>
    <t>650/1-01.216</t>
  </si>
  <si>
    <t>650/1-01.216A</t>
  </si>
  <si>
    <t>650/1-01.217</t>
  </si>
  <si>
    <t>650/1-01.219</t>
  </si>
  <si>
    <t>650/1-01.220</t>
  </si>
  <si>
    <t>650/1-01.221</t>
  </si>
  <si>
    <t>650/1-01.222</t>
  </si>
  <si>
    <t>650/1-01.222A</t>
  </si>
  <si>
    <t>650/1-01.223A</t>
  </si>
  <si>
    <t>650/1-01.223B</t>
  </si>
  <si>
    <t>650/1-01.223C</t>
  </si>
  <si>
    <t>650/1-01.225</t>
  </si>
  <si>
    <t>650/1-01.226</t>
  </si>
  <si>
    <t>650/1-01.227A</t>
  </si>
  <si>
    <t>650/1-01.227B</t>
  </si>
  <si>
    <t>650/1-01.228</t>
  </si>
  <si>
    <t>650/1-01.230</t>
  </si>
  <si>
    <t>650/1-01.232</t>
  </si>
  <si>
    <t>650/1-01.232A</t>
  </si>
  <si>
    <t>650/1-01.233</t>
  </si>
  <si>
    <t>650/1-01.233A</t>
  </si>
  <si>
    <t>650/1-01.233B</t>
  </si>
  <si>
    <t>650/1-01.234</t>
  </si>
  <si>
    <t>650/1-01.234A</t>
  </si>
  <si>
    <t>650/1-01.235</t>
  </si>
  <si>
    <t>650/1-01.235A</t>
  </si>
  <si>
    <t>650/1-01.235B</t>
  </si>
  <si>
    <t>650/1-01.236</t>
  </si>
  <si>
    <t>650/1-01.237</t>
  </si>
  <si>
    <t>650/1-01.238</t>
  </si>
  <si>
    <t>650/1-01.239</t>
  </si>
  <si>
    <t>650/1-01.240</t>
  </si>
  <si>
    <t>650/1-01.241</t>
  </si>
  <si>
    <t>650/1-01.242</t>
  </si>
  <si>
    <t>650/1-01.243</t>
  </si>
  <si>
    <t>650/1-01.245</t>
  </si>
  <si>
    <t>650/1-01.246</t>
  </si>
  <si>
    <t>650/1-01.247</t>
  </si>
  <si>
    <t>650/1-01.248</t>
  </si>
  <si>
    <t>650/1-01.249</t>
  </si>
  <si>
    <t>650/1-01.250</t>
  </si>
  <si>
    <t>650/1-01.251</t>
  </si>
  <si>
    <t>650/1-01.252</t>
  </si>
  <si>
    <t>650/1-01.252A</t>
  </si>
  <si>
    <t>650/1-01.252B</t>
  </si>
  <si>
    <t>650/1-01.253</t>
  </si>
  <si>
    <t>650/1-01.254</t>
  </si>
  <si>
    <t>650/1-01.255</t>
  </si>
  <si>
    <t>650/1-01.256</t>
  </si>
  <si>
    <t>650/1-01.260</t>
  </si>
  <si>
    <t>650/1-01.261</t>
  </si>
  <si>
    <t>650/1-01.262</t>
  </si>
  <si>
    <t>650/1-01.302</t>
  </si>
  <si>
    <t>650/1-01.303</t>
  </si>
  <si>
    <t>650/1-01.304</t>
  </si>
  <si>
    <t>650/1-01.307</t>
  </si>
  <si>
    <t>650/1-01.308</t>
  </si>
  <si>
    <t>650/1-01.309</t>
  </si>
  <si>
    <t>650/1-01.310</t>
  </si>
  <si>
    <t>650/1-01.310A</t>
  </si>
  <si>
    <t>650/1-01.311</t>
  </si>
  <si>
    <t>650/1-01.311A</t>
  </si>
  <si>
    <t>650/1-01.311B</t>
  </si>
  <si>
    <t>650/1-01.311C</t>
  </si>
  <si>
    <t>650/1-01.312</t>
  </si>
  <si>
    <t>650/1-01.312A</t>
  </si>
  <si>
    <t>650/1-01.313</t>
  </si>
  <si>
    <t>650/1-01.313A</t>
  </si>
  <si>
    <t>650/1-01.313B</t>
  </si>
  <si>
    <t>650/1-01.315</t>
  </si>
  <si>
    <t>650/1-01.316</t>
  </si>
  <si>
    <t>650/1-01.316A</t>
  </si>
  <si>
    <t>650/1-01.317</t>
  </si>
  <si>
    <t>650/1-01.318</t>
  </si>
  <si>
    <t>650/1-01.319</t>
  </si>
  <si>
    <t>650/1-01.320</t>
  </si>
  <si>
    <t>650/1-01.320A</t>
  </si>
  <si>
    <t>650/1-01.321</t>
  </si>
  <si>
    <t>650/1-01.322</t>
  </si>
  <si>
    <t>650/1-01.323</t>
  </si>
  <si>
    <t>650/1-01.324</t>
  </si>
  <si>
    <t>650/1-01.325</t>
  </si>
  <si>
    <t>650/1-01.326</t>
  </si>
  <si>
    <t>650/1-01.327</t>
  </si>
  <si>
    <t>650/1-01.328</t>
  </si>
  <si>
    <t>650/1-01.329</t>
  </si>
  <si>
    <t>650/1-01.330</t>
  </si>
  <si>
    <t>650/1-01.331</t>
  </si>
  <si>
    <t>650/1-01.332</t>
  </si>
  <si>
    <t>650/1-01.333</t>
  </si>
  <si>
    <t>650/1-01.334</t>
  </si>
  <si>
    <t>650/1-01.335</t>
  </si>
  <si>
    <t>650/1-01.336</t>
  </si>
  <si>
    <t>650/1-01.337</t>
  </si>
  <si>
    <t>650/1-01.338</t>
  </si>
  <si>
    <t>650/1-01.339</t>
  </si>
  <si>
    <t>650/1-01.340</t>
  </si>
  <si>
    <t>650/1-01.341</t>
  </si>
  <si>
    <t>650/1-01.342</t>
  </si>
  <si>
    <t>650/1-01.343</t>
  </si>
  <si>
    <t>650/1-01.402</t>
  </si>
  <si>
    <t>650/1-01.403</t>
  </si>
  <si>
    <t>650/1-01.404</t>
  </si>
  <si>
    <t>650/1-01.407</t>
  </si>
  <si>
    <t>650/1-01.408</t>
  </si>
  <si>
    <t>650/1-01.409</t>
  </si>
  <si>
    <t>650/1-01.410</t>
  </si>
  <si>
    <t>650/1-01.410A</t>
  </si>
  <si>
    <t>650/1-01.411</t>
  </si>
  <si>
    <t>650/1-01.411A</t>
  </si>
  <si>
    <t>650/1-01.411B</t>
  </si>
  <si>
    <t>650/1-01.411C</t>
  </si>
  <si>
    <t>650/1-01.412</t>
  </si>
  <si>
    <t>650/1-01.412A</t>
  </si>
  <si>
    <t>650/1-01.413</t>
  </si>
  <si>
    <t>650/1-01.413A</t>
  </si>
  <si>
    <t>650/1-01.413B</t>
  </si>
  <si>
    <t>650/1-01.415</t>
  </si>
  <si>
    <t>650/1-01.416</t>
  </si>
  <si>
    <t>650/1-01.417</t>
  </si>
  <si>
    <t>650/1-01.418</t>
  </si>
  <si>
    <t>650/1-01.419</t>
  </si>
  <si>
    <t>650/1-01.420</t>
  </si>
  <si>
    <t>650/1-01.421</t>
  </si>
  <si>
    <t>650/1-01.422</t>
  </si>
  <si>
    <t>650/1-01.423</t>
  </si>
  <si>
    <t>650/1-01.424</t>
  </si>
  <si>
    <t>650/1-01.425</t>
  </si>
  <si>
    <t>650/1-01.426</t>
  </si>
  <si>
    <t>650/1-01.427</t>
  </si>
  <si>
    <t>650/1-01.428</t>
  </si>
  <si>
    <t>650/1-01.429</t>
  </si>
  <si>
    <t>650/1-01.430</t>
  </si>
  <si>
    <t>650/1-01.431</t>
  </si>
  <si>
    <t>650/1-01.432</t>
  </si>
  <si>
    <t>650/1-01.433</t>
  </si>
  <si>
    <t>650/1-01.434</t>
  </si>
  <si>
    <t>650/1-01.435</t>
  </si>
  <si>
    <t>650/1-01.436</t>
  </si>
  <si>
    <t>650/1-01.437</t>
  </si>
  <si>
    <t>650/1-01.438</t>
  </si>
  <si>
    <t>650/1-01.439</t>
  </si>
  <si>
    <t>650/1-01.440</t>
  </si>
  <si>
    <t>650/1-01.441</t>
  </si>
  <si>
    <t>650/1-01.442</t>
  </si>
  <si>
    <t>650/1-01.443</t>
  </si>
  <si>
    <t>650/1-01.444</t>
  </si>
  <si>
    <t>650/1-01.445</t>
  </si>
  <si>
    <t>650/1-01.446</t>
  </si>
  <si>
    <t>650/1-01.447</t>
  </si>
  <si>
    <t>650/1-01.448</t>
  </si>
  <si>
    <t>650/1-01.502</t>
  </si>
  <si>
    <t>650/1-01.503</t>
  </si>
  <si>
    <t>650/1-01.504</t>
  </si>
  <si>
    <t>650/1-01.507</t>
  </si>
  <si>
    <t>650/1-01.508</t>
  </si>
  <si>
    <t>650/1-01.509</t>
  </si>
  <si>
    <t>650/1-01.510</t>
  </si>
  <si>
    <t>650/1-01.510A</t>
  </si>
  <si>
    <t>650/1-01.511</t>
  </si>
  <si>
    <t>650/1-01.511A</t>
  </si>
  <si>
    <t>650/1-01.512</t>
  </si>
  <si>
    <t>650/1-01.512A</t>
  </si>
  <si>
    <t>650/1-01.512B</t>
  </si>
  <si>
    <t>650/1-01.512C</t>
  </si>
  <si>
    <t>650/1-01.513</t>
  </si>
  <si>
    <t>650/1-01.513A</t>
  </si>
  <si>
    <t>650/1-01.514</t>
  </si>
  <si>
    <t>650/1-01.514A</t>
  </si>
  <si>
    <t>650/1-01.514B</t>
  </si>
  <si>
    <t>650/1-01.516</t>
  </si>
  <si>
    <t>650/1-01.517</t>
  </si>
  <si>
    <t>650/1-01.518</t>
  </si>
  <si>
    <t>650/1-01.519</t>
  </si>
  <si>
    <t>650/1-01.520</t>
  </si>
  <si>
    <t>650/1-01.521</t>
  </si>
  <si>
    <t>650/1-01.523</t>
  </si>
  <si>
    <t>650/1-01.524</t>
  </si>
  <si>
    <t>650/1-01.525</t>
  </si>
  <si>
    <t>650/1-01.526</t>
  </si>
  <si>
    <t>650/1-01.527</t>
  </si>
  <si>
    <t>650/1-01.528</t>
  </si>
  <si>
    <t>650/1-01.529</t>
  </si>
  <si>
    <t>650/1-01.530</t>
  </si>
  <si>
    <t>650/1-01.531</t>
  </si>
  <si>
    <t>650/1-01.532</t>
  </si>
  <si>
    <t>650/1-01.533</t>
  </si>
  <si>
    <t>650/1-01.534</t>
  </si>
  <si>
    <t>650/1-01.535</t>
  </si>
  <si>
    <t>650/1-01.536</t>
  </si>
  <si>
    <t>650/1-01.536A</t>
  </si>
  <si>
    <t>650/1-01.537</t>
  </si>
  <si>
    <t>650/1-01.538</t>
  </si>
  <si>
    <t>650/1-01.539</t>
  </si>
  <si>
    <t>650/1-01.539A</t>
  </si>
  <si>
    <t>650/1-01.540</t>
  </si>
  <si>
    <t>650/1-01.541</t>
  </si>
  <si>
    <t>650/1-01.542</t>
  </si>
  <si>
    <t>650/1-01.543</t>
  </si>
  <si>
    <t>650/1-01.544</t>
  </si>
  <si>
    <t>650/1-01.545</t>
  </si>
  <si>
    <t>650/1-01.546</t>
  </si>
  <si>
    <t>650/1-01.601</t>
  </si>
  <si>
    <t>650/1-01.602</t>
  </si>
  <si>
    <t>650/1-01.610</t>
  </si>
  <si>
    <t>650/1-01.701</t>
  </si>
  <si>
    <t>650/1-01.702</t>
  </si>
  <si>
    <t>650/1-02.-----</t>
  </si>
  <si>
    <t>650/1-02.101</t>
  </si>
  <si>
    <t>650/1-02.102</t>
  </si>
  <si>
    <t>650/1-02.104</t>
  </si>
  <si>
    <t>650/1-02.107</t>
  </si>
  <si>
    <t>650/1-02.107A</t>
  </si>
  <si>
    <t>650/1-02.108</t>
  </si>
  <si>
    <t>650/1-02.108A</t>
  </si>
  <si>
    <t>650/1-02.109</t>
  </si>
  <si>
    <t>650/1-02.110</t>
  </si>
  <si>
    <t>650/1-02.111</t>
  </si>
  <si>
    <t>650/1-02.112</t>
  </si>
  <si>
    <t>650/1-02.112A</t>
  </si>
  <si>
    <t>650/1-02.113</t>
  </si>
  <si>
    <t>650/1-02.114</t>
  </si>
  <si>
    <t>650/1-02.114A</t>
  </si>
  <si>
    <t>650/1-02.115</t>
  </si>
  <si>
    <t>650/1-02.115A</t>
  </si>
  <si>
    <t>650/1-02.116</t>
  </si>
  <si>
    <t>650/1-02.117</t>
  </si>
  <si>
    <t>650/1-02.118</t>
  </si>
  <si>
    <t>650/1-02.119</t>
  </si>
  <si>
    <t>650/1-02.120</t>
  </si>
  <si>
    <t>650/1-02.121</t>
  </si>
  <si>
    <t>650/1-02.122</t>
  </si>
  <si>
    <t>650/1-02.122A</t>
  </si>
  <si>
    <t>650/1-02.122B</t>
  </si>
  <si>
    <t>650/1-02.123</t>
  </si>
  <si>
    <t>650/1-02.124</t>
  </si>
  <si>
    <t>650/1-02.126</t>
  </si>
  <si>
    <t>650/1-02.127</t>
  </si>
  <si>
    <t>650/1-02.128</t>
  </si>
  <si>
    <t>650/1-02.129</t>
  </si>
  <si>
    <t>650/1-02.130</t>
  </si>
  <si>
    <t>650/1-02.131</t>
  </si>
  <si>
    <t>650/1-02.132</t>
  </si>
  <si>
    <t>650/1-02.133</t>
  </si>
  <si>
    <t>650/1-02.134</t>
  </si>
  <si>
    <t>650/1-02.135</t>
  </si>
  <si>
    <t>650/1-02.136</t>
  </si>
  <si>
    <t>650/1-02.137</t>
  </si>
  <si>
    <t>650/1-02.137A</t>
  </si>
  <si>
    <t>650/1-02.138</t>
  </si>
  <si>
    <t>650/1-02.139</t>
  </si>
  <si>
    <t>650/1-02.140</t>
  </si>
  <si>
    <t>650/1-02.141</t>
  </si>
  <si>
    <t>650/1-02.142</t>
  </si>
  <si>
    <t>650/1-02.143</t>
  </si>
  <si>
    <t>650/1-02.144</t>
  </si>
  <si>
    <t>650/1-02.145</t>
  </si>
  <si>
    <t>650/1-02.145A</t>
  </si>
  <si>
    <t>650/1-02.146</t>
  </si>
  <si>
    <t>650/1-02.201</t>
  </si>
  <si>
    <t>650/1-02.202</t>
  </si>
  <si>
    <t>650/1-02.203</t>
  </si>
  <si>
    <t>650/1-02.204</t>
  </si>
  <si>
    <t>650/1-02.205</t>
  </si>
  <si>
    <t>650/1-02.206</t>
  </si>
  <si>
    <t>650/1-02.207</t>
  </si>
  <si>
    <t>650/1-02.208</t>
  </si>
  <si>
    <t>650/1-02.209</t>
  </si>
  <si>
    <t>650/1-02.210</t>
  </si>
  <si>
    <t>650/1-02.211</t>
  </si>
  <si>
    <t>650/1-02.212</t>
  </si>
  <si>
    <t>650/1-02.213</t>
  </si>
  <si>
    <t>650/1-02.213A</t>
  </si>
  <si>
    <t>650/1-02.213B</t>
  </si>
  <si>
    <t>650/1-02.214</t>
  </si>
  <si>
    <t>650/1-02.215</t>
  </si>
  <si>
    <t>650/1-02.216</t>
  </si>
  <si>
    <t>650/1-02.217</t>
  </si>
  <si>
    <t>650/1-02.218</t>
  </si>
  <si>
    <t>650/1-02.219</t>
  </si>
  <si>
    <t>650/1-02.220</t>
  </si>
  <si>
    <t>650/1-02.221</t>
  </si>
  <si>
    <t>650/1-02.222</t>
  </si>
  <si>
    <t>650/1-02.223</t>
  </si>
  <si>
    <t>650/1-02.224</t>
  </si>
  <si>
    <t>650/1-02.225</t>
  </si>
  <si>
    <t>650/1-02.226</t>
  </si>
  <si>
    <t>650/1-02.227</t>
  </si>
  <si>
    <t>650/1-02.228</t>
  </si>
  <si>
    <t>650/1-02.229</t>
  </si>
  <si>
    <t>650/1-02.230</t>
  </si>
  <si>
    <t>650/1-02.230A</t>
  </si>
  <si>
    <t>650/1-02.231</t>
  </si>
  <si>
    <t>650/1-02.232</t>
  </si>
  <si>
    <t>650/1-02.233</t>
  </si>
  <si>
    <t>650/1-02.233A</t>
  </si>
  <si>
    <t>650/1-02.235</t>
  </si>
  <si>
    <t>650/1-02.236</t>
  </si>
  <si>
    <t>650/1-02.237</t>
  </si>
  <si>
    <t>650/1-02.238</t>
  </si>
  <si>
    <t>650/1-02.239</t>
  </si>
  <si>
    <t>650/1-02.301</t>
  </si>
  <si>
    <t>650/1-02.302</t>
  </si>
  <si>
    <t>650/1-02.9.101</t>
  </si>
  <si>
    <t>650/1-02.9.102</t>
  </si>
  <si>
    <t>650/1-02.9.103</t>
  </si>
  <si>
    <t>650/1-02.9.104</t>
  </si>
  <si>
    <t>650/1-02.9.105</t>
  </si>
  <si>
    <t>650/1-02.9.106</t>
  </si>
  <si>
    <t>650/1-02.9.107</t>
  </si>
  <si>
    <t>650/1-02.9.108</t>
  </si>
  <si>
    <t>650/1-02.9.109</t>
  </si>
  <si>
    <t>650/1-02.9.110</t>
  </si>
  <si>
    <t>650/1-02.9.111</t>
  </si>
  <si>
    <t>650/1-02.9.112</t>
  </si>
  <si>
    <t>650/1-02.9.113</t>
  </si>
  <si>
    <t>650/1-02.9.114</t>
  </si>
  <si>
    <t>650/1-02.9.115</t>
  </si>
  <si>
    <t>650/1-02.9.116</t>
  </si>
  <si>
    <t>650/1-02.9.117</t>
  </si>
  <si>
    <t>650/1-02.9.118</t>
  </si>
  <si>
    <t>650/1-02.9.119</t>
  </si>
  <si>
    <t>650/1-02.9.121</t>
  </si>
  <si>
    <t>650/1-02.9.123</t>
  </si>
  <si>
    <t>650/1-02.9.123A</t>
  </si>
  <si>
    <t>650/1-02.9.123B</t>
  </si>
  <si>
    <t>650/1-02.9.124</t>
  </si>
  <si>
    <t>650/1-02.9.125</t>
  </si>
  <si>
    <t>650/1-02.9.126</t>
  </si>
  <si>
    <t>650/1-02.9.127</t>
  </si>
  <si>
    <t>650/1-02.9.128</t>
  </si>
  <si>
    <t>650/1-02.9.129</t>
  </si>
  <si>
    <t>650/1-02.9.129A</t>
  </si>
  <si>
    <t>650/1-02.9.130</t>
  </si>
  <si>
    <t>650/1-02.9.131</t>
  </si>
  <si>
    <t>650/1-03.-----</t>
  </si>
  <si>
    <t>650/1-03.1</t>
  </si>
  <si>
    <t>650/1-03.101</t>
  </si>
  <si>
    <t>650/1-03.102</t>
  </si>
  <si>
    <t>650/1-03.11</t>
  </si>
  <si>
    <t>650/1-03.12</t>
  </si>
  <si>
    <t>650/1-03.13</t>
  </si>
  <si>
    <t>650/1-03.14</t>
  </si>
  <si>
    <t>650/1-03.15</t>
  </si>
  <si>
    <t>650/1-03.16</t>
  </si>
  <si>
    <t>650/1-03.17</t>
  </si>
  <si>
    <t>650/1-03.18</t>
  </si>
  <si>
    <t>650/1-03.19</t>
  </si>
  <si>
    <t>650/1-03.2</t>
  </si>
  <si>
    <t>650/1-03.20</t>
  </si>
  <si>
    <t>650/1-03.201</t>
  </si>
  <si>
    <t>650/1-03.21</t>
  </si>
  <si>
    <t>650/1-03.22</t>
  </si>
  <si>
    <t>650/1-03.23</t>
  </si>
  <si>
    <t>650/1-03.24</t>
  </si>
  <si>
    <t>650/1-03.25</t>
  </si>
  <si>
    <t>650/1-03.26</t>
  </si>
  <si>
    <t>650/1-03.27</t>
  </si>
  <si>
    <t>650/1-03.3</t>
  </si>
  <si>
    <t>650/1-03.4</t>
  </si>
  <si>
    <t>650/1-03.5</t>
  </si>
  <si>
    <t>650/1-03.6</t>
  </si>
  <si>
    <t>650/1-03.6A</t>
  </si>
  <si>
    <t>650/1-03.6B</t>
  </si>
  <si>
    <t>650/1-03.6C</t>
  </si>
  <si>
    <t>650/1-03.7</t>
  </si>
  <si>
    <t>650/1-03.8</t>
  </si>
  <si>
    <t>650/1-03.9</t>
  </si>
  <si>
    <t>650/1-03.9A</t>
  </si>
  <si>
    <t>650/1-03.9B</t>
  </si>
  <si>
    <t>650/1-03.9C</t>
  </si>
  <si>
    <t>651/1-01.-----</t>
  </si>
  <si>
    <t>651/1-01.201</t>
  </si>
  <si>
    <t>651/1-01.301</t>
  </si>
  <si>
    <t>652/1-01.-----</t>
  </si>
  <si>
    <t>653/1-01.-----</t>
  </si>
  <si>
    <t>653/1-01.0</t>
  </si>
  <si>
    <t>653/1-01.1</t>
  </si>
  <si>
    <t>653/1-01.102</t>
  </si>
  <si>
    <t>653/1-01.103</t>
  </si>
  <si>
    <t>653/1-01.104</t>
  </si>
  <si>
    <t>653/1-01.105</t>
  </si>
  <si>
    <t>653/1-01.106</t>
  </si>
  <si>
    <t>653/1-01.107</t>
  </si>
  <si>
    <t>653/1-01.108</t>
  </si>
  <si>
    <t>653/1-01.109</t>
  </si>
  <si>
    <t>653/1-01.11</t>
  </si>
  <si>
    <t>653/1-01.110</t>
  </si>
  <si>
    <t>653/1-01.111</t>
  </si>
  <si>
    <t>653/1-01.112</t>
  </si>
  <si>
    <t>653/1-01.113</t>
  </si>
  <si>
    <t>653/1-01.114</t>
  </si>
  <si>
    <t>653/1-01.115</t>
  </si>
  <si>
    <t>653/1-01.116</t>
  </si>
  <si>
    <t>653/1-01.117</t>
  </si>
  <si>
    <t>653/1-01.118</t>
  </si>
  <si>
    <t>653/1-01.119</t>
  </si>
  <si>
    <t>653/1-01.12</t>
  </si>
  <si>
    <t>653/1-01.12A</t>
  </si>
  <si>
    <t>653/1-01.12B</t>
  </si>
  <si>
    <t>653/1-01.12C</t>
  </si>
  <si>
    <t>653/1-01.120</t>
  </si>
  <si>
    <t>653/1-01.121</t>
  </si>
  <si>
    <t>653/1-01.122</t>
  </si>
  <si>
    <t>653/1-01.123</t>
  </si>
  <si>
    <t>653/1-01.124</t>
  </si>
  <si>
    <t>653/1-01.125</t>
  </si>
  <si>
    <t>653/1-01.126</t>
  </si>
  <si>
    <t>653/1-01.127</t>
  </si>
  <si>
    <t>653/1-01.128</t>
  </si>
  <si>
    <t>653/1-01.129</t>
  </si>
  <si>
    <t>653/1-01.13</t>
  </si>
  <si>
    <t>653/1-01.130</t>
  </si>
  <si>
    <t>653/1-01.131</t>
  </si>
  <si>
    <t>653/1-01.132</t>
  </si>
  <si>
    <t>653/1-01.133</t>
  </si>
  <si>
    <t>653/1-01.14</t>
  </si>
  <si>
    <t>653/1-01.15</t>
  </si>
  <si>
    <t>653/1-01.16</t>
  </si>
  <si>
    <t>653/1-01.17</t>
  </si>
  <si>
    <t>653/1-01.18</t>
  </si>
  <si>
    <t>653/1-01.19</t>
  </si>
  <si>
    <t>653/1-01.2</t>
  </si>
  <si>
    <t>653/1-01.20</t>
  </si>
  <si>
    <t>653/1-01.201</t>
  </si>
  <si>
    <t>653/1-01.202</t>
  </si>
  <si>
    <t>653/1-01.21</t>
  </si>
  <si>
    <t>653/1-01.22</t>
  </si>
  <si>
    <t>653/1-01.23</t>
  </si>
  <si>
    <t>653/1-01.24</t>
  </si>
  <si>
    <t>653/1-01.25</t>
  </si>
  <si>
    <t>653/1-01.26</t>
  </si>
  <si>
    <t>653/1-01.27</t>
  </si>
  <si>
    <t>653/1-01.28</t>
  </si>
  <si>
    <t>653/1-01.29</t>
  </si>
  <si>
    <t>653/1-01.3</t>
  </si>
  <si>
    <t>653/1-01.30</t>
  </si>
  <si>
    <t>653/1-01.31</t>
  </si>
  <si>
    <t>653/1-01.32</t>
  </si>
  <si>
    <t>653/1-01.33</t>
  </si>
  <si>
    <t>653/1-01.4</t>
  </si>
  <si>
    <t>653/1-01.5</t>
  </si>
  <si>
    <t>653/1-01.6</t>
  </si>
  <si>
    <t>653/1-01.7</t>
  </si>
  <si>
    <t>653/1-01.8</t>
  </si>
  <si>
    <t>653/1-01.9</t>
  </si>
  <si>
    <t>653/1-02.1</t>
  </si>
  <si>
    <t>653/1-03.1</t>
  </si>
  <si>
    <t>653/1-04.1</t>
  </si>
  <si>
    <t>653/1-05.1</t>
  </si>
  <si>
    <t>653/1-06.1</t>
  </si>
  <si>
    <t>654/1-01.-----</t>
  </si>
  <si>
    <t>654/1-01.101</t>
  </si>
  <si>
    <t>654/1-01.102</t>
  </si>
  <si>
    <t>654/1-01.103</t>
  </si>
  <si>
    <t>654/1-01.201</t>
  </si>
  <si>
    <t>654/1-01.2.-----</t>
  </si>
  <si>
    <t>654/1-01.2.101</t>
  </si>
  <si>
    <t>654/1-01.2.102</t>
  </si>
  <si>
    <t>654/1-01.2.103</t>
  </si>
  <si>
    <t>654/1-01.2.104</t>
  </si>
  <si>
    <t>654/1-01.2.105</t>
  </si>
  <si>
    <t>654/1-01.2.106</t>
  </si>
  <si>
    <t>654/1-01.2.201</t>
  </si>
  <si>
    <t>654/1-02.-----</t>
  </si>
  <si>
    <t>654/1-02.1</t>
  </si>
  <si>
    <t>654/1-02.101</t>
  </si>
  <si>
    <t>654/1-02.102</t>
  </si>
  <si>
    <t>654/1-02.103</t>
  </si>
  <si>
    <t>654/1-02.3</t>
  </si>
  <si>
    <t>654/1-02.4</t>
  </si>
  <si>
    <t>654/1-11.-----</t>
  </si>
  <si>
    <t>654/1-11.1</t>
  </si>
  <si>
    <t>654/1-11.101</t>
  </si>
  <si>
    <t>654/1-11.2</t>
  </si>
  <si>
    <t>654/1-11.3</t>
  </si>
  <si>
    <t>654/1-11.4</t>
  </si>
  <si>
    <t>658/1-01.-----</t>
  </si>
  <si>
    <t>658/1-01.1</t>
  </si>
  <si>
    <t>658/1-01.101</t>
  </si>
  <si>
    <t>658/1-01.102</t>
  </si>
  <si>
    <t>658/1-01.103</t>
  </si>
  <si>
    <t>658/1-01.104</t>
  </si>
  <si>
    <t>658/1-01.11</t>
  </si>
  <si>
    <t>658/1-01.2</t>
  </si>
  <si>
    <t>658/1-01.2A</t>
  </si>
  <si>
    <t>658/1-01.3</t>
  </si>
  <si>
    <t>658/1-01.4</t>
  </si>
  <si>
    <t>658/1-01.5</t>
  </si>
  <si>
    <t>658/1-01.6</t>
  </si>
  <si>
    <t>658/1-01.7</t>
  </si>
  <si>
    <t>658/1-01.8</t>
  </si>
  <si>
    <t>658/1-01.9</t>
  </si>
  <si>
    <t>681/1-01.-----</t>
  </si>
  <si>
    <t>682/4-02.-----</t>
  </si>
  <si>
    <t>690/1-03.-----</t>
  </si>
  <si>
    <t>690/1-24.-----</t>
  </si>
  <si>
    <t>690/1-24.01</t>
  </si>
  <si>
    <t>700/1-01.-----</t>
  </si>
  <si>
    <t>700/1-01.1</t>
  </si>
  <si>
    <t>700/1-01.101</t>
  </si>
  <si>
    <t>700/1-01.102</t>
  </si>
  <si>
    <t>700/1-01.103</t>
  </si>
  <si>
    <t>700/1-01.11</t>
  </si>
  <si>
    <t>700/1-01.12</t>
  </si>
  <si>
    <t>700/1-01.13</t>
  </si>
  <si>
    <t>700/1-01.14</t>
  </si>
  <si>
    <t>700/1-01.15</t>
  </si>
  <si>
    <t>700/1-01.16</t>
  </si>
  <si>
    <t>700/1-01.17</t>
  </si>
  <si>
    <t>700/1-01.18</t>
  </si>
  <si>
    <t>700/1-01.19</t>
  </si>
  <si>
    <t>700/1-01.2</t>
  </si>
  <si>
    <t>700/1-01.20</t>
  </si>
  <si>
    <t>700/1-01.21</t>
  </si>
  <si>
    <t>700/1-01.22</t>
  </si>
  <si>
    <t>700/1-01.23</t>
  </si>
  <si>
    <t>700/1-01.23A</t>
  </si>
  <si>
    <t>700/1-01.3</t>
  </si>
  <si>
    <t>700/1-01.4</t>
  </si>
  <si>
    <t>700/1-01.4A</t>
  </si>
  <si>
    <t>700/1-01.5</t>
  </si>
  <si>
    <t>700/1-01.5A</t>
  </si>
  <si>
    <t>700/1-01.6</t>
  </si>
  <si>
    <t>700/1-01.7</t>
  </si>
  <si>
    <t>700/1-01.8</t>
  </si>
  <si>
    <t>700/1-01.9</t>
  </si>
  <si>
    <t>701/1-01.-----</t>
  </si>
  <si>
    <t>701/1-01.1</t>
  </si>
  <si>
    <t>701/1-01.1A</t>
  </si>
  <si>
    <t>701/1-01.101</t>
  </si>
  <si>
    <t>701/1-01.102</t>
  </si>
  <si>
    <t>701/1-01.103</t>
  </si>
  <si>
    <t>701/1-01.104</t>
  </si>
  <si>
    <t>701/1-01.105</t>
  </si>
  <si>
    <t>701/1-01.11</t>
  </si>
  <si>
    <t>701/1-01.12</t>
  </si>
  <si>
    <t>701/1-01.121</t>
  </si>
  <si>
    <t>701/1-01.122</t>
  </si>
  <si>
    <t>701/1-01.123</t>
  </si>
  <si>
    <t>701/1-01.124</t>
  </si>
  <si>
    <t>701/1-01.125</t>
  </si>
  <si>
    <t>701/1-01.126</t>
  </si>
  <si>
    <t>701/1-01.127</t>
  </si>
  <si>
    <t>701/1-01.128</t>
  </si>
  <si>
    <t>701/1-01.129</t>
  </si>
  <si>
    <t>701/1-01.13</t>
  </si>
  <si>
    <t>701/1-01.130</t>
  </si>
  <si>
    <t>701/1-01.14</t>
  </si>
  <si>
    <t>701/1-01.15</t>
  </si>
  <si>
    <t>701/1-01.16</t>
  </si>
  <si>
    <t>701/1-01.17</t>
  </si>
  <si>
    <t>701/1-01.2</t>
  </si>
  <si>
    <t>701/1-01.21</t>
  </si>
  <si>
    <t>701/1-01.22</t>
  </si>
  <si>
    <t>701/1-01.23</t>
  </si>
  <si>
    <t>701/1-01.24</t>
  </si>
  <si>
    <t>701/1-01.25</t>
  </si>
  <si>
    <t>701/1-01.26</t>
  </si>
  <si>
    <t>701/1-01.27</t>
  </si>
  <si>
    <t>701/1-01.28</t>
  </si>
  <si>
    <t>701/1-01.29</t>
  </si>
  <si>
    <t>701/1-01.3</t>
  </si>
  <si>
    <t>701/1-01.30</t>
  </si>
  <si>
    <t>701/1-01.4</t>
  </si>
  <si>
    <t>701/1-01.5</t>
  </si>
  <si>
    <t>701/1-01.6</t>
  </si>
  <si>
    <t>701/1-01.7</t>
  </si>
  <si>
    <t>701/1-01.8</t>
  </si>
  <si>
    <t>701/1-01.8A</t>
  </si>
  <si>
    <t>701/1-01.9</t>
  </si>
  <si>
    <t>701/1-01.9A</t>
  </si>
  <si>
    <t>701/1-01.9B</t>
  </si>
  <si>
    <t>701/1-01.9C</t>
  </si>
  <si>
    <t>701/1-02.-----</t>
  </si>
  <si>
    <t>701/1-02.1</t>
  </si>
  <si>
    <t>701/1-02.101</t>
  </si>
  <si>
    <t>701/1-02.102</t>
  </si>
  <si>
    <t>701/1-02.103</t>
  </si>
  <si>
    <t>701/1-02.104</t>
  </si>
  <si>
    <t>701/1-02.105</t>
  </si>
  <si>
    <t>701/1-02.106</t>
  </si>
  <si>
    <t>701/1-02.108</t>
  </si>
  <si>
    <t>701/1-02.2</t>
  </si>
  <si>
    <t>701/1-02.3</t>
  </si>
  <si>
    <t>701/1-02.4</t>
  </si>
  <si>
    <t>701/1-02.5</t>
  </si>
  <si>
    <t>701/1-02.6</t>
  </si>
  <si>
    <t>701/1-02.7</t>
  </si>
  <si>
    <t>701/1-02.8</t>
  </si>
  <si>
    <t>701/1-02.9</t>
  </si>
  <si>
    <t>701/1-03.-----</t>
  </si>
  <si>
    <t>701/1-03.02</t>
  </si>
  <si>
    <t>701/1-03.04</t>
  </si>
  <si>
    <t>701/1-03.1</t>
  </si>
  <si>
    <t>701/1-03.2</t>
  </si>
  <si>
    <t>701/3-01.---</t>
  </si>
  <si>
    <t>701/3-01.001</t>
  </si>
  <si>
    <t>701/3-01.101</t>
  </si>
  <si>
    <t>701/3-01.102</t>
  </si>
  <si>
    <t>701/3-01.103</t>
  </si>
  <si>
    <t>701/3-01.104</t>
  </si>
  <si>
    <t>701/3-01.105</t>
  </si>
  <si>
    <t>701/3-01.106</t>
  </si>
  <si>
    <t>701/3-01.107</t>
  </si>
  <si>
    <t>701/3-01.108</t>
  </si>
  <si>
    <t>701/3-01.109</t>
  </si>
  <si>
    <t>701/3-01.201</t>
  </si>
  <si>
    <t>702/0-10.-----</t>
  </si>
  <si>
    <t>702/010.-----</t>
  </si>
  <si>
    <t>702/020.-----</t>
  </si>
  <si>
    <t>702/040.-----</t>
  </si>
  <si>
    <t>702/040.1</t>
  </si>
  <si>
    <t>702/040.1A</t>
  </si>
  <si>
    <t>702/040.1B</t>
  </si>
  <si>
    <t>702/040.1C</t>
  </si>
  <si>
    <t>702/040.101</t>
  </si>
  <si>
    <t>702/040.102</t>
  </si>
  <si>
    <t>702/040.103</t>
  </si>
  <si>
    <t>702/040.11</t>
  </si>
  <si>
    <t>702/040.12</t>
  </si>
  <si>
    <t>702/040.12A</t>
  </si>
  <si>
    <t>702/040.13</t>
  </si>
  <si>
    <t>702/040.14</t>
  </si>
  <si>
    <t>702/040.15</t>
  </si>
  <si>
    <t>702/040.16</t>
  </si>
  <si>
    <t>702/040.17</t>
  </si>
  <si>
    <t>702/040.18</t>
  </si>
  <si>
    <t>702/040.19</t>
  </si>
  <si>
    <t>702/040.2</t>
  </si>
  <si>
    <t>702/040.20</t>
  </si>
  <si>
    <t>702/040.21</t>
  </si>
  <si>
    <t>702/040.3</t>
  </si>
  <si>
    <t>702/040.3A</t>
  </si>
  <si>
    <t>702/040.3B</t>
  </si>
  <si>
    <t>702/040.4</t>
  </si>
  <si>
    <t>702/040.5</t>
  </si>
  <si>
    <t>702/040.6</t>
  </si>
  <si>
    <t>702/040.7</t>
  </si>
  <si>
    <t>702/040.7A</t>
  </si>
  <si>
    <t>702/040.8</t>
  </si>
  <si>
    <t>702/040.9</t>
  </si>
  <si>
    <t>702/050.-----</t>
  </si>
  <si>
    <t>702/1-01.-----</t>
  </si>
  <si>
    <t>702/1-01.1</t>
  </si>
  <si>
    <t>702/1-01.101</t>
  </si>
  <si>
    <t>702/1-01.102</t>
  </si>
  <si>
    <t>702/1-01.103</t>
  </si>
  <si>
    <t>702/1-01.2</t>
  </si>
  <si>
    <t>702/1-01.3</t>
  </si>
  <si>
    <t>702/1-02.-----</t>
  </si>
  <si>
    <t>702/140.-----</t>
  </si>
  <si>
    <t>703/010.-----</t>
  </si>
  <si>
    <t>703/020.-----</t>
  </si>
  <si>
    <t>703/040.-----</t>
  </si>
  <si>
    <t>703/050.-----</t>
  </si>
  <si>
    <t>703/1-01.-----</t>
  </si>
  <si>
    <t>703/1-01.001</t>
  </si>
  <si>
    <t>703/1-01.002</t>
  </si>
  <si>
    <t>703/1-01.003</t>
  </si>
  <si>
    <t>703/1-01.004</t>
  </si>
  <si>
    <t>703/1-01.013</t>
  </si>
  <si>
    <t>703/1-01.014</t>
  </si>
  <si>
    <t>703/1-01.015</t>
  </si>
  <si>
    <t>703/1-01.018</t>
  </si>
  <si>
    <t>703/1-01.02</t>
  </si>
  <si>
    <t>703/1-01.021</t>
  </si>
  <si>
    <t>703/1-01.023</t>
  </si>
  <si>
    <t>703/1-01.024</t>
  </si>
  <si>
    <t>703/1-01.025</t>
  </si>
  <si>
    <t>703/1-01.026</t>
  </si>
  <si>
    <t>703/1-01.027</t>
  </si>
  <si>
    <t>703/1-01.05</t>
  </si>
  <si>
    <t>703/1-01.07</t>
  </si>
  <si>
    <t>703/1-01.1</t>
  </si>
  <si>
    <t>703/1-01.101</t>
  </si>
  <si>
    <t>703/1-01.102</t>
  </si>
  <si>
    <t>703/1-01.2</t>
  </si>
  <si>
    <t>703/1-01.3</t>
  </si>
  <si>
    <t>703/1-01.4</t>
  </si>
  <si>
    <t>703/1-01.5</t>
  </si>
  <si>
    <t>703/1-01.6</t>
  </si>
  <si>
    <t>703/1-01.7</t>
  </si>
  <si>
    <t>703/1-01.8</t>
  </si>
  <si>
    <t>703/1-02.-----</t>
  </si>
  <si>
    <t>703/1-02.005</t>
  </si>
  <si>
    <t>703/1-02.006</t>
  </si>
  <si>
    <t>703/1-02.010</t>
  </si>
  <si>
    <t>703/1-02.011</t>
  </si>
  <si>
    <t>703/1-02.012</t>
  </si>
  <si>
    <t>703/1-02.016</t>
  </si>
  <si>
    <t>703/1-02.017</t>
  </si>
  <si>
    <t>703/1-02.019</t>
  </si>
  <si>
    <t>703/1-02.020</t>
  </si>
  <si>
    <t>703/1-02.022</t>
  </si>
  <si>
    <t>703/1-02.04</t>
  </si>
  <si>
    <t>703/1-02.103</t>
  </si>
  <si>
    <t>703/1-02.11</t>
  </si>
  <si>
    <t>703/1-02.12</t>
  </si>
  <si>
    <t>703/1-02.13</t>
  </si>
  <si>
    <t>703/1-02.14</t>
  </si>
  <si>
    <t>703/1-02.9</t>
  </si>
  <si>
    <t>703/151.-----</t>
  </si>
  <si>
    <t>703/151.101</t>
  </si>
  <si>
    <t>703/151.102</t>
  </si>
  <si>
    <t>703/151.103</t>
  </si>
  <si>
    <t>703/151.104</t>
  </si>
  <si>
    <t>703/151.105</t>
  </si>
  <si>
    <t>703/151.106</t>
  </si>
  <si>
    <t>703/151.107</t>
  </si>
  <si>
    <t>703/151.108</t>
  </si>
  <si>
    <t>703/151.108A</t>
  </si>
  <si>
    <t>703/151.108B</t>
  </si>
  <si>
    <t>703/151.108C</t>
  </si>
  <si>
    <t>703/151.109</t>
  </si>
  <si>
    <t>703/151.110</t>
  </si>
  <si>
    <t>703/151.111</t>
  </si>
  <si>
    <t>703/151.112</t>
  </si>
  <si>
    <t>703/151.113</t>
  </si>
  <si>
    <t>703/151.114</t>
  </si>
  <si>
    <t>703/151.115</t>
  </si>
  <si>
    <t>703/151.116</t>
  </si>
  <si>
    <t>703/151.116A</t>
  </si>
  <si>
    <t>703/151.116B</t>
  </si>
  <si>
    <t>703/151.116C</t>
  </si>
  <si>
    <t>703/151.117</t>
  </si>
  <si>
    <t>703/151.117A</t>
  </si>
  <si>
    <t>703/151.118</t>
  </si>
  <si>
    <t>703/151.118A</t>
  </si>
  <si>
    <t>703/151.118B</t>
  </si>
  <si>
    <t>703/151.201</t>
  </si>
  <si>
    <t>704/100.-----</t>
  </si>
  <si>
    <t>704/120.-----</t>
  </si>
  <si>
    <t>704/200.-----</t>
  </si>
  <si>
    <t>704/220.-----</t>
  </si>
  <si>
    <t>704/220.1.01</t>
  </si>
  <si>
    <t>704/220.1.02</t>
  </si>
  <si>
    <t>704/220.1.03</t>
  </si>
  <si>
    <t>704/220.1.04</t>
  </si>
  <si>
    <t>704/220.1.04A</t>
  </si>
  <si>
    <t>704/220.1.05</t>
  </si>
  <si>
    <t>704/220.1.06</t>
  </si>
  <si>
    <t>704/220.1.06A</t>
  </si>
  <si>
    <t>704/220.1.07</t>
  </si>
  <si>
    <t>704/220.1.08</t>
  </si>
  <si>
    <t>704/220.1.09</t>
  </si>
  <si>
    <t>704/220.1.09A</t>
  </si>
  <si>
    <t>704/220.1.09B</t>
  </si>
  <si>
    <t>704/220.1.10</t>
  </si>
  <si>
    <t>704/220.1.11</t>
  </si>
  <si>
    <t>704/220.1.12</t>
  </si>
  <si>
    <t>704/220.1.13</t>
  </si>
  <si>
    <t>704/220.1.14</t>
  </si>
  <si>
    <t>704/220.1.15</t>
  </si>
  <si>
    <t>704/220.1.16</t>
  </si>
  <si>
    <t>704/220.1.17</t>
  </si>
  <si>
    <t>704/220.1.18</t>
  </si>
  <si>
    <t>704/220.1.19</t>
  </si>
  <si>
    <t>704/220.1.20</t>
  </si>
  <si>
    <t>704/220.1.21</t>
  </si>
  <si>
    <t>704/220.1.22</t>
  </si>
  <si>
    <t>704/220.1.23</t>
  </si>
  <si>
    <t>704/220.1.24</t>
  </si>
  <si>
    <t>704/220.1.25</t>
  </si>
  <si>
    <t>704/220.1.26</t>
  </si>
  <si>
    <t>704/220.1.27</t>
  </si>
  <si>
    <t>704/220.1.28</t>
  </si>
  <si>
    <t>704/220.2.01</t>
  </si>
  <si>
    <t>704/220.2.02</t>
  </si>
  <si>
    <t>704/221.-----</t>
  </si>
  <si>
    <t>704/221.1.01</t>
  </si>
  <si>
    <t>704/221.1.02</t>
  </si>
  <si>
    <t>704/221.1.03</t>
  </si>
  <si>
    <t>704/221.2.01</t>
  </si>
  <si>
    <t>720/020.-----</t>
  </si>
  <si>
    <t>720/150.-----</t>
  </si>
  <si>
    <t>720/150.1</t>
  </si>
  <si>
    <t>720/150.101</t>
  </si>
  <si>
    <t>720/150.102</t>
  </si>
  <si>
    <t>720/150.103</t>
  </si>
  <si>
    <t>720/150.2</t>
  </si>
  <si>
    <t>720/150.3</t>
  </si>
  <si>
    <t>720/150.4</t>
  </si>
  <si>
    <t>720/150.5</t>
  </si>
  <si>
    <t>780/1-01.-----</t>
  </si>
  <si>
    <t>780/1-01.02</t>
  </si>
  <si>
    <t>780/1-01.1</t>
  </si>
  <si>
    <t>780/1-01.10A</t>
  </si>
  <si>
    <t>780/1-01.10B</t>
  </si>
  <si>
    <t>780/1-01.10C</t>
  </si>
  <si>
    <t>780/1-01.11</t>
  </si>
  <si>
    <t>780/1-01.11A</t>
  </si>
  <si>
    <t>780/1-01.11B</t>
  </si>
  <si>
    <t>780/1-01.11C</t>
  </si>
  <si>
    <t>780/1-01.11D</t>
  </si>
  <si>
    <t>780/1-01.12</t>
  </si>
  <si>
    <t>780/1-01.13</t>
  </si>
  <si>
    <t>780/1-01.13A</t>
  </si>
  <si>
    <t>780/1-01.14</t>
  </si>
  <si>
    <t>780/1-01.14A</t>
  </si>
  <si>
    <t>780/1-01.15</t>
  </si>
  <si>
    <t>780/1-01.16</t>
  </si>
  <si>
    <t>780/1-01.16A</t>
  </si>
  <si>
    <t>780/1-01.16B</t>
  </si>
  <si>
    <t>780/1-01.17</t>
  </si>
  <si>
    <t>780/1-01.18</t>
  </si>
  <si>
    <t>780/1-01.19</t>
  </si>
  <si>
    <t>780/1-01.19A</t>
  </si>
  <si>
    <t>780/1-01.2</t>
  </si>
  <si>
    <t>780/1-01.21</t>
  </si>
  <si>
    <t>780/1-01.22</t>
  </si>
  <si>
    <t>780/1-01.23</t>
  </si>
  <si>
    <t>780/1-01.24</t>
  </si>
  <si>
    <t>780/1-01.25</t>
  </si>
  <si>
    <t>780/1-01.26</t>
  </si>
  <si>
    <t>780/1-01.26A</t>
  </si>
  <si>
    <t>780/1-01.3</t>
  </si>
  <si>
    <t>780/1-01.4</t>
  </si>
  <si>
    <t>780/1-01.5</t>
  </si>
  <si>
    <t>780/1-01.6</t>
  </si>
  <si>
    <t>780/1-01.7</t>
  </si>
  <si>
    <t>780/1-01.8</t>
  </si>
  <si>
    <t>780/1-01.9</t>
  </si>
  <si>
    <t>780/1-02.-----</t>
  </si>
  <si>
    <t>780/1-02.0</t>
  </si>
  <si>
    <t>780/1-02.0A</t>
  </si>
  <si>
    <t>780/1-02.02</t>
  </si>
  <si>
    <t>780/1-02.1</t>
  </si>
  <si>
    <t>780/1-02.10A</t>
  </si>
  <si>
    <t>780/1-02.11</t>
  </si>
  <si>
    <t>780/1-02.11A</t>
  </si>
  <si>
    <t>780/1-02.11B</t>
  </si>
  <si>
    <t>780/1-02.11C</t>
  </si>
  <si>
    <t>780/1-02.12</t>
  </si>
  <si>
    <t>780/1-02.12A</t>
  </si>
  <si>
    <t>780/1-02.12B</t>
  </si>
  <si>
    <t>780/1-02.13</t>
  </si>
  <si>
    <t>780/1-02.14</t>
  </si>
  <si>
    <t>780/1-02.14A</t>
  </si>
  <si>
    <t>780/1-02.15</t>
  </si>
  <si>
    <t>780/1-02.15A</t>
  </si>
  <si>
    <t>780/1-02.15B</t>
  </si>
  <si>
    <t>780/1-02.16</t>
  </si>
  <si>
    <t>780/1-02.17</t>
  </si>
  <si>
    <t>780/1-02.18</t>
  </si>
  <si>
    <t>780/1-02.19</t>
  </si>
  <si>
    <t>780/1-02.2</t>
  </si>
  <si>
    <t>780/1-02.20</t>
  </si>
  <si>
    <t>780/1-02.21</t>
  </si>
  <si>
    <t>780/1-02.22</t>
  </si>
  <si>
    <t>780/1-02.23</t>
  </si>
  <si>
    <t>780/1-02.23A</t>
  </si>
  <si>
    <t>780/1-02.24</t>
  </si>
  <si>
    <t>780/1-02.25</t>
  </si>
  <si>
    <t>780/1-02.26</t>
  </si>
  <si>
    <t>780/1-02.27</t>
  </si>
  <si>
    <t>780/1-02.28</t>
  </si>
  <si>
    <t>780/1-02.29</t>
  </si>
  <si>
    <t>780/1-02.3</t>
  </si>
  <si>
    <t>780/1-02.30</t>
  </si>
  <si>
    <t>780/1-02.4</t>
  </si>
  <si>
    <t>780/1-02.5</t>
  </si>
  <si>
    <t>780/1-02.5A</t>
  </si>
  <si>
    <t>780/1-02.6</t>
  </si>
  <si>
    <t>780/1-02.6A</t>
  </si>
  <si>
    <t>780/1-02.6B</t>
  </si>
  <si>
    <t>780/1-02.7</t>
  </si>
  <si>
    <t>780/1-02.8</t>
  </si>
  <si>
    <t>780/1-02.9</t>
  </si>
  <si>
    <t>780/1-03.-----</t>
  </si>
  <si>
    <t>780/1-03.02</t>
  </si>
  <si>
    <t>780/1-03.1</t>
  </si>
  <si>
    <t>780/1-03.10A</t>
  </si>
  <si>
    <t>780/1-03.10B</t>
  </si>
  <si>
    <t>780/1-03.10C</t>
  </si>
  <si>
    <t>780/1-03.10D</t>
  </si>
  <si>
    <t>780/1-03.10E</t>
  </si>
  <si>
    <t>780/1-03.11</t>
  </si>
  <si>
    <t>780/1-03.11A</t>
  </si>
  <si>
    <t>780/1-03.11B</t>
  </si>
  <si>
    <t>780/1-03.11C</t>
  </si>
  <si>
    <t>780/1-03.11D</t>
  </si>
  <si>
    <t>780/1-03.12</t>
  </si>
  <si>
    <t>780/1-03.13</t>
  </si>
  <si>
    <t>780/1-03.14</t>
  </si>
  <si>
    <t>780/1-03.15</t>
  </si>
  <si>
    <t>780/1-03.15A</t>
  </si>
  <si>
    <t>780/1-03.16</t>
  </si>
  <si>
    <t>780/1-03.17</t>
  </si>
  <si>
    <t>780/1-03.17A</t>
  </si>
  <si>
    <t>780/1-03.18</t>
  </si>
  <si>
    <t>780/1-03.19</t>
  </si>
  <si>
    <t>780/1-03.2</t>
  </si>
  <si>
    <t>780/1-03.20</t>
  </si>
  <si>
    <t>780/1-03.20A</t>
  </si>
  <si>
    <t>780/1-03.20B</t>
  </si>
  <si>
    <t>780/1-03.21</t>
  </si>
  <si>
    <t>780/1-03.22</t>
  </si>
  <si>
    <t>780/1-03.23</t>
  </si>
  <si>
    <t>780/1-03.24</t>
  </si>
  <si>
    <t>780/1-03.24A</t>
  </si>
  <si>
    <t>780/1-03.3</t>
  </si>
  <si>
    <t>780/1-03.4</t>
  </si>
  <si>
    <t>780/1-03.5</t>
  </si>
  <si>
    <t>780/1-03.6</t>
  </si>
  <si>
    <t>780/1-03.7</t>
  </si>
  <si>
    <t>780/1-03.8</t>
  </si>
  <si>
    <t>780/1-03.9</t>
  </si>
  <si>
    <t>780/1-03.9A</t>
  </si>
  <si>
    <t>780/1-04.-----</t>
  </si>
  <si>
    <t>780/1-04.02</t>
  </si>
  <si>
    <t>780/1-04.1</t>
  </si>
  <si>
    <t>780/1-04.11</t>
  </si>
  <si>
    <t>780/1-04.12</t>
  </si>
  <si>
    <t>780/1-04.13</t>
  </si>
  <si>
    <t>780/1-04.14</t>
  </si>
  <si>
    <t>780/1-04.15</t>
  </si>
  <si>
    <t>780/1-04.16</t>
  </si>
  <si>
    <t>780/1-04.17</t>
  </si>
  <si>
    <t>780/1-04.18</t>
  </si>
  <si>
    <t>780/1-04.18A</t>
  </si>
  <si>
    <t>780/1-04.18B</t>
  </si>
  <si>
    <t>780/1-04.18C</t>
  </si>
  <si>
    <t>780/1-04.19</t>
  </si>
  <si>
    <t>780/1-04.2</t>
  </si>
  <si>
    <t>780/1-04.20</t>
  </si>
  <si>
    <t>780/1-04.20A</t>
  </si>
  <si>
    <t>780/1-04.21</t>
  </si>
  <si>
    <t>780/1-04.22</t>
  </si>
  <si>
    <t>780/1-04.23</t>
  </si>
  <si>
    <t>780/1-04.24</t>
  </si>
  <si>
    <t>780/1-04.25</t>
  </si>
  <si>
    <t>780/1-04.26</t>
  </si>
  <si>
    <t>780/1-04.27</t>
  </si>
  <si>
    <t>780/1-04.27A</t>
  </si>
  <si>
    <t>780/1-04.27B</t>
  </si>
  <si>
    <t>780/1-04.27C</t>
  </si>
  <si>
    <t>780/1-04.27D</t>
  </si>
  <si>
    <t>780/1-04.28</t>
  </si>
  <si>
    <t>780/1-04.28A</t>
  </si>
  <si>
    <t>780/1-04.28B</t>
  </si>
  <si>
    <t>780/1-04.28C</t>
  </si>
  <si>
    <t>780/1-04.29</t>
  </si>
  <si>
    <t>780/1-04.3</t>
  </si>
  <si>
    <t>780/1-04.30</t>
  </si>
  <si>
    <t>780/1-04.31</t>
  </si>
  <si>
    <t>780/1-04.4</t>
  </si>
  <si>
    <t>780/1-04.5</t>
  </si>
  <si>
    <t>780/1-04.5A</t>
  </si>
  <si>
    <t>780/1-04.6</t>
  </si>
  <si>
    <t>780/1-04.7</t>
  </si>
  <si>
    <t>780/1-04.8</t>
  </si>
  <si>
    <t>780/1-04.9</t>
  </si>
  <si>
    <t>799/1-10.-----</t>
  </si>
  <si>
    <t>800/1-01.-----</t>
  </si>
  <si>
    <t>800/1-01.A0001</t>
  </si>
  <si>
    <t>800/1-01A0001/1</t>
  </si>
  <si>
    <t>800/1-01A0001/2</t>
  </si>
  <si>
    <t>800/1-01A0002/1</t>
  </si>
  <si>
    <t>800/1-01A0002/2</t>
  </si>
  <si>
    <t>800/1-01.A0003</t>
  </si>
  <si>
    <t>800/1-01A0004/1</t>
  </si>
  <si>
    <t>800/1-01A0004/2</t>
  </si>
  <si>
    <t>800/1-01.A0005</t>
  </si>
  <si>
    <t>800/1-01A0010/1</t>
  </si>
  <si>
    <t>800/1-01A0010/2</t>
  </si>
  <si>
    <t>800/1-01.A001/1</t>
  </si>
  <si>
    <t>800/1-01A0011/1</t>
  </si>
  <si>
    <t>800/1-01A0011/2</t>
  </si>
  <si>
    <t>800/1-01.A001/2</t>
  </si>
  <si>
    <t>800/1-01A0012/1</t>
  </si>
  <si>
    <t>800/1-01A0012/2</t>
  </si>
  <si>
    <t>800/1-01A0013/1</t>
  </si>
  <si>
    <t>800/1-01A0013/2</t>
  </si>
  <si>
    <t>800/1-01A0014/1</t>
  </si>
  <si>
    <t>800/1-01A0014/2</t>
  </si>
  <si>
    <t>800/1-01A0015/1</t>
  </si>
  <si>
    <t>800/1-01A0015/2</t>
  </si>
  <si>
    <t>800/1-01A0016/1</t>
  </si>
  <si>
    <t>800/1-01A0016/2</t>
  </si>
  <si>
    <t>800/1-01A0017/1</t>
  </si>
  <si>
    <t>800/1-01A0017/2</t>
  </si>
  <si>
    <t>800/1-01.A0018</t>
  </si>
  <si>
    <t>800/1-01A0019/1</t>
  </si>
  <si>
    <t>800/1-01A0019/2</t>
  </si>
  <si>
    <t>800/1-01A0020/1</t>
  </si>
  <si>
    <t>800/1-01A0020/2</t>
  </si>
  <si>
    <t>800/1-01.A002/1</t>
  </si>
  <si>
    <t>800/1-01A0021/1</t>
  </si>
  <si>
    <t>800/1-01A0021/2</t>
  </si>
  <si>
    <t>800/1-01.A002/2</t>
  </si>
  <si>
    <t>800/1-01A0022/1</t>
  </si>
  <si>
    <t>800/1-01A0022/2</t>
  </si>
  <si>
    <t>800/1-01A0023/1</t>
  </si>
  <si>
    <t>800/1-01A0023/2</t>
  </si>
  <si>
    <t>800/1-01A0024/1</t>
  </si>
  <si>
    <t>800/1-01A0024/2</t>
  </si>
  <si>
    <t>800/1-01A0025/1</t>
  </si>
  <si>
    <t>800/1-01A0025/2</t>
  </si>
  <si>
    <t>800/1-01.A0026</t>
  </si>
  <si>
    <t>800/1-01.A0027</t>
  </si>
  <si>
    <t>800/1-01.A0028</t>
  </si>
  <si>
    <t>800/1-01.A0029</t>
  </si>
  <si>
    <t>800/1-01.A0030</t>
  </si>
  <si>
    <t>800/1-01.A003/1</t>
  </si>
  <si>
    <t>800/1-01.A0031</t>
  </si>
  <si>
    <t>800/1-01.A003/2</t>
  </si>
  <si>
    <t>800/1-01A0032/1</t>
  </si>
  <si>
    <t>800/1-01A0032/2</t>
  </si>
  <si>
    <t>800/1-01.A0033</t>
  </si>
  <si>
    <t>800/1-01.A0034</t>
  </si>
  <si>
    <t>800/1-01.A0035</t>
  </si>
  <si>
    <t>800/1-01.A0036</t>
  </si>
  <si>
    <t>800/1-01.A0037</t>
  </si>
  <si>
    <t>800/1-01.A0038</t>
  </si>
  <si>
    <t>800/1-01.A0039</t>
  </si>
  <si>
    <t>800/1-01.A0040</t>
  </si>
  <si>
    <t>800/1-01.A004/1</t>
  </si>
  <si>
    <t>800/1-01.A0041</t>
  </si>
  <si>
    <t>800/1-01.A004/2</t>
  </si>
  <si>
    <t>800/1-01.A0042</t>
  </si>
  <si>
    <t>800/1-01.A0043</t>
  </si>
  <si>
    <t>800/1-01.A0044</t>
  </si>
  <si>
    <t>800/1-01.A0045</t>
  </si>
  <si>
    <t>800/1-01.A0046</t>
  </si>
  <si>
    <t>800/1-01.A0047</t>
  </si>
  <si>
    <t>800/1-01.A0048</t>
  </si>
  <si>
    <t>800/1-01.A0049</t>
  </si>
  <si>
    <t>800/1-01A0050/1</t>
  </si>
  <si>
    <t>800/1-01A0050/2</t>
  </si>
  <si>
    <t>800/1-01.A005/1</t>
  </si>
  <si>
    <t>800/1-01A0051/1</t>
  </si>
  <si>
    <t>800/1-01A0051/2</t>
  </si>
  <si>
    <t>800/1-01.A005/2</t>
  </si>
  <si>
    <t>800/1-01A0052/1</t>
  </si>
  <si>
    <t>800/1-01A0052/2</t>
  </si>
  <si>
    <t>800/1-01A0053/1</t>
  </si>
  <si>
    <t>800/1-01A0053/2</t>
  </si>
  <si>
    <t>800/1-01A0054/1</t>
  </si>
  <si>
    <t>800/1-01A0054/2</t>
  </si>
  <si>
    <t>800/1-01A0055/1</t>
  </si>
  <si>
    <t>800/1-01A0055/2</t>
  </si>
  <si>
    <t>800/1-01A0056/1</t>
  </si>
  <si>
    <t>800/1-01A0056/2</t>
  </si>
  <si>
    <t>800/1-01A0056/3</t>
  </si>
  <si>
    <t>800/1-01A0056/4</t>
  </si>
  <si>
    <t>800/1-01A0056/5</t>
  </si>
  <si>
    <t>800/1-01A0056/6</t>
  </si>
  <si>
    <t>800/1-01A0057/1</t>
  </si>
  <si>
    <t>800/1-01A0057/2</t>
  </si>
  <si>
    <t>800/1-01.A0058</t>
  </si>
  <si>
    <t>800/1-01.A0059</t>
  </si>
  <si>
    <t>800/1-01.A0060</t>
  </si>
  <si>
    <t>800/1-01.A0060A</t>
  </si>
  <si>
    <t>800/1-01.A0060B</t>
  </si>
  <si>
    <t>800/1-01.A006/1</t>
  </si>
  <si>
    <t>800/1-01.A0061</t>
  </si>
  <si>
    <t>800/1-01.A006/2</t>
  </si>
  <si>
    <t>800/1-01A0062/1</t>
  </si>
  <si>
    <t>800/1-01A0062/2</t>
  </si>
  <si>
    <t>800/1-01.A0063</t>
  </si>
  <si>
    <t>800/1-01.A0064</t>
  </si>
  <si>
    <t>800/1-01A0065A1</t>
  </si>
  <si>
    <t>800/1-01A0065/1</t>
  </si>
  <si>
    <t>800/1-01A0065/2</t>
  </si>
  <si>
    <t>800/1-01A0066/1</t>
  </si>
  <si>
    <t>800/1-01A0066/2</t>
  </si>
  <si>
    <t>800/1-01.A007/1</t>
  </si>
  <si>
    <t>800/1-01.A007/2</t>
  </si>
  <si>
    <t>800/1-01.A008/1</t>
  </si>
  <si>
    <t>800/1-01.A008/2</t>
  </si>
  <si>
    <t>800/1-01.A009/1</t>
  </si>
  <si>
    <t>800/1-01.A009/2</t>
  </si>
  <si>
    <t>800/1-01.A010/1</t>
  </si>
  <si>
    <t>800/1-01.A010/2</t>
  </si>
  <si>
    <t>800/1-01.A01/1</t>
  </si>
  <si>
    <t>800/1-01.A011/1</t>
  </si>
  <si>
    <t>800/1-01.A011/2</t>
  </si>
  <si>
    <t>800/1-01.A01/2</t>
  </si>
  <si>
    <t>800/1-01A012A/1</t>
  </si>
  <si>
    <t>800/1-01A012A/2</t>
  </si>
  <si>
    <t>800/1-01A012B/1</t>
  </si>
  <si>
    <t>800/1-01A012B/2</t>
  </si>
  <si>
    <t>800/1-01.A012/1</t>
  </si>
  <si>
    <t>800/1-01.A012/2</t>
  </si>
  <si>
    <t>800/1-01.A013</t>
  </si>
  <si>
    <t>800/1-01.A014</t>
  </si>
  <si>
    <t>800/1-01.A015/1</t>
  </si>
  <si>
    <t>800/1-01.A015/2</t>
  </si>
  <si>
    <t>800/1-01.A016/1</t>
  </si>
  <si>
    <t>800/1-01.A016/2</t>
  </si>
  <si>
    <t>800/1-01.A017</t>
  </si>
  <si>
    <t>800/1-01.A018/1</t>
  </si>
  <si>
    <t>800/1-01.A018/2</t>
  </si>
  <si>
    <t>800/1-01.A019/1</t>
  </si>
  <si>
    <t>800/1-01.A019/2</t>
  </si>
  <si>
    <t>800/1-01.A019/3</t>
  </si>
  <si>
    <t>800/1-01.A019/4</t>
  </si>
  <si>
    <t>800/1-01.A019/5</t>
  </si>
  <si>
    <t>800/1-01.A019/6</t>
  </si>
  <si>
    <t>800/1-01.A020/1</t>
  </si>
  <si>
    <t>800/1-01.A020/2</t>
  </si>
  <si>
    <t>800/1-01.A02/1</t>
  </si>
  <si>
    <t>800/1-01.A021</t>
  </si>
  <si>
    <t>800/1-01.A02/2</t>
  </si>
  <si>
    <t>800/1-01.A03/1</t>
  </si>
  <si>
    <t>800/1-01.A03/2</t>
  </si>
  <si>
    <t>800/1-01.A04/1</t>
  </si>
  <si>
    <t>800/1-01.A04/2</t>
  </si>
  <si>
    <t>800/1-01.A05/1</t>
  </si>
  <si>
    <t>800/1-01.A05/2</t>
  </si>
  <si>
    <t>800/1-01.A06A/1</t>
  </si>
  <si>
    <t>800/1-01.A06A/2</t>
  </si>
  <si>
    <t>800/1-01.A06/1</t>
  </si>
  <si>
    <t>800/1-01.A06/2</t>
  </si>
  <si>
    <t>800/1-01.A07</t>
  </si>
  <si>
    <t>800/1-01.A08/1</t>
  </si>
  <si>
    <t>800/1-01.A08/2</t>
  </si>
  <si>
    <t>800/1-01.A09/1</t>
  </si>
  <si>
    <t>800/1-01.A09/2</t>
  </si>
  <si>
    <t>800/1-01.A101/1</t>
  </si>
  <si>
    <t>800/1-01.A101/2</t>
  </si>
  <si>
    <t>800/1-01.A102/1</t>
  </si>
  <si>
    <t>800/1-01.A102/2</t>
  </si>
  <si>
    <t>800/1-01.A103/1</t>
  </si>
  <si>
    <t>800/1-01.A103/2</t>
  </si>
  <si>
    <t>800/1-01.A104/1</t>
  </si>
  <si>
    <t>800/1-01.A104/2</t>
  </si>
  <si>
    <t>800/1-01.A105</t>
  </si>
  <si>
    <t>800/1-01.A106/1</t>
  </si>
  <si>
    <t>800/1-01.A106/2</t>
  </si>
  <si>
    <t>800/1-01.A107/1</t>
  </si>
  <si>
    <t>800/1-01.A107/2</t>
  </si>
  <si>
    <t>800/1-01.A108/1</t>
  </si>
  <si>
    <t>800/1-01.A108/2</t>
  </si>
  <si>
    <t>800/1-01.A109/1</t>
  </si>
  <si>
    <t>800/1-01.A109/2</t>
  </si>
  <si>
    <t>800/1-01.A110/1</t>
  </si>
  <si>
    <t>800/1-01.A110/2</t>
  </si>
  <si>
    <t>800/1-01.A111/1</t>
  </si>
  <si>
    <t>800/1-01.A111/2</t>
  </si>
  <si>
    <t>800/1-01.A112</t>
  </si>
  <si>
    <t>800/1-01.A113</t>
  </si>
  <si>
    <t>800/1-01.A114</t>
  </si>
  <si>
    <t>800/1-01.A114A</t>
  </si>
  <si>
    <t>800/1-01.A115/1</t>
  </si>
  <si>
    <t>800/1-01.A115/2</t>
  </si>
  <si>
    <t>800/1-01.A116/1</t>
  </si>
  <si>
    <t>800/1-01.A116/2</t>
  </si>
  <si>
    <t>800/1-01.A117/1</t>
  </si>
  <si>
    <t>800/1-01.A117/2</t>
  </si>
  <si>
    <t>800/1-01.A118</t>
  </si>
  <si>
    <t>800/1-01.A119</t>
  </si>
  <si>
    <t>800/1-01.A120</t>
  </si>
  <si>
    <t>800/1-01.A121/1</t>
  </si>
  <si>
    <t>800/1-01.A121/2</t>
  </si>
  <si>
    <t>800/1-01.A122</t>
  </si>
  <si>
    <t>800/1-01.A123</t>
  </si>
  <si>
    <t>800/1-01.A124</t>
  </si>
  <si>
    <t>800/1-01.A125</t>
  </si>
  <si>
    <t>800/1-01.A126/1</t>
  </si>
  <si>
    <t>800/1-01.A126/2</t>
  </si>
  <si>
    <t>800/1-01.A127</t>
  </si>
  <si>
    <t>800/1-01.A128</t>
  </si>
  <si>
    <t>800/1-01.A129</t>
  </si>
  <si>
    <t>800/1-01.A130/1</t>
  </si>
  <si>
    <t>800/1-01.A130/2</t>
  </si>
  <si>
    <t>800/1-01.A131/1</t>
  </si>
  <si>
    <t>800/1-01.A131/2</t>
  </si>
  <si>
    <t>800/1-01A132A/1</t>
  </si>
  <si>
    <t>800/1-01A132A/2</t>
  </si>
  <si>
    <t>800/1-01A132B/1</t>
  </si>
  <si>
    <t>800/1-01A132B/2</t>
  </si>
  <si>
    <t>800/1-01.A132/1</t>
  </si>
  <si>
    <t>800/1-01.A132/2</t>
  </si>
  <si>
    <t>800/1-01.A133/1</t>
  </si>
  <si>
    <t>800/1-01.A133/2</t>
  </si>
  <si>
    <t>800/1-01.A134/1</t>
  </si>
  <si>
    <t>800/1-01.A134/2</t>
  </si>
  <si>
    <t>800/1-01.A134/3</t>
  </si>
  <si>
    <t>800/1-01.A134/4</t>
  </si>
  <si>
    <t>800/1-01.A134/5</t>
  </si>
  <si>
    <t>800/1-01.A134/6</t>
  </si>
  <si>
    <t>800/1-01.A135/1</t>
  </si>
  <si>
    <t>800/1-01.A135/2</t>
  </si>
  <si>
    <t>800/1-01.A136/1</t>
  </si>
  <si>
    <t>800/1-01.A136/2</t>
  </si>
  <si>
    <t>800/1-01.A137/1</t>
  </si>
  <si>
    <t>800/1-01.A137/2</t>
  </si>
  <si>
    <t>800/1-01.A138/1</t>
  </si>
  <si>
    <t>800/1-01.A138/2</t>
  </si>
  <si>
    <t>800/1-01.A139/1</t>
  </si>
  <si>
    <t>800/1-01.A139/2</t>
  </si>
  <si>
    <t>800/1-01.A140/1</t>
  </si>
  <si>
    <t>800/1-01.A140/2</t>
  </si>
  <si>
    <t>800/1-01.A141/1</t>
  </si>
  <si>
    <t>800/1-01.A141/2</t>
  </si>
  <si>
    <t>800/1-01.A142/1</t>
  </si>
  <si>
    <t>800/1-01.A142/2</t>
  </si>
  <si>
    <t>800/1-01.A143/1</t>
  </si>
  <si>
    <t>800/1-01.A143/2</t>
  </si>
  <si>
    <t>800/1-01.A144/1</t>
  </si>
  <si>
    <t>800/1-01.A144/2</t>
  </si>
  <si>
    <t>800/1-01.A145/1</t>
  </si>
  <si>
    <t>800/1-01.A145/2</t>
  </si>
  <si>
    <t>800/1-01.A146/1</t>
  </si>
  <si>
    <t>800/1-01.A146/2</t>
  </si>
  <si>
    <t>800/1-01.A147/1</t>
  </si>
  <si>
    <t>800/1-01.A147/2</t>
  </si>
  <si>
    <t>800/1-01.A148/1</t>
  </si>
  <si>
    <t>800/1-01.A148/2</t>
  </si>
  <si>
    <t>800/1-01.A149/1</t>
  </si>
  <si>
    <t>800/1-01.A149/2</t>
  </si>
  <si>
    <t>800/1-01.A150</t>
  </si>
  <si>
    <t>800/1-01.A151/1</t>
  </si>
  <si>
    <t>800/1-01.A151/2</t>
  </si>
  <si>
    <t>800/1-01.A152</t>
  </si>
  <si>
    <t>800/1-01.A153</t>
  </si>
  <si>
    <t>800/1-01.A154/1</t>
  </si>
  <si>
    <t>800/1-01.A154/2</t>
  </si>
  <si>
    <t>800/1-01A155A/1</t>
  </si>
  <si>
    <t>800/1-01A155A/2</t>
  </si>
  <si>
    <t>800/1-01A155B/1</t>
  </si>
  <si>
    <t>800/1-01A155B/2</t>
  </si>
  <si>
    <t>800/1-01.A170/1</t>
  </si>
  <si>
    <t>800/1-01.A170/2</t>
  </si>
  <si>
    <t>800/1-01.A201/1</t>
  </si>
  <si>
    <t>800/1-01.A201/2</t>
  </si>
  <si>
    <t>800/1-01.A202/1</t>
  </si>
  <si>
    <t>800/1-01.A202/2</t>
  </si>
  <si>
    <t>800/1-01.A203/1</t>
  </si>
  <si>
    <t>800/1-01.A203/2</t>
  </si>
  <si>
    <t>800/1-01.A204/1</t>
  </si>
  <si>
    <t>800/1-01.A204/2</t>
  </si>
  <si>
    <t>800/1-01.A205/1</t>
  </si>
  <si>
    <t>800/1-01.A205/2</t>
  </si>
  <si>
    <t>800/1-01.A206/1</t>
  </si>
  <si>
    <t>800/1-01.A206/2</t>
  </si>
  <si>
    <t>800/1-01.A207/1</t>
  </si>
  <si>
    <t>800/1-01.A207/2</t>
  </si>
  <si>
    <t>800/1-01.A208/1</t>
  </si>
  <si>
    <t>800/1-01.A208/2</t>
  </si>
  <si>
    <t>800/1-01.A209/1</t>
  </si>
  <si>
    <t>800/1-01.A209/2</t>
  </si>
  <si>
    <t>800/1-01.A210/1</t>
  </si>
  <si>
    <t>800/1-01.A210/2</t>
  </si>
  <si>
    <t>800/1-01.A211/1</t>
  </si>
  <si>
    <t>800/1-01.A211/2</t>
  </si>
  <si>
    <t>800/1-01.A212</t>
  </si>
  <si>
    <t>800/1-01.A213/1</t>
  </si>
  <si>
    <t>800/1-01.A213/2</t>
  </si>
  <si>
    <t>800/1-01.A214/1</t>
  </si>
  <si>
    <t>800/1-01.A214/2</t>
  </si>
  <si>
    <t>800/1-01.A215A</t>
  </si>
  <si>
    <t>800/1-01.A215B</t>
  </si>
  <si>
    <t>800/1-01.A215C</t>
  </si>
  <si>
    <t>800/1-01.A216</t>
  </si>
  <si>
    <t>800/1-01.A217</t>
  </si>
  <si>
    <t>800/1-01.A218</t>
  </si>
  <si>
    <t>800/1-01.A219</t>
  </si>
  <si>
    <t>800/1-01.A220</t>
  </si>
  <si>
    <t>800/1-01.A221</t>
  </si>
  <si>
    <t>800/1-01.A222</t>
  </si>
  <si>
    <t>800/1-01.A222A</t>
  </si>
  <si>
    <t>800/1-01.A223</t>
  </si>
  <si>
    <t>800/1-01.A224</t>
  </si>
  <si>
    <t>800/1-01.A225</t>
  </si>
  <si>
    <t>800/1-01.A226</t>
  </si>
  <si>
    <t>800/1-01.A227</t>
  </si>
  <si>
    <t>800/1-01.A228</t>
  </si>
  <si>
    <t>800/1-01.A229</t>
  </si>
  <si>
    <t>800/1-01.A230</t>
  </si>
  <si>
    <t>800/1-01.A231</t>
  </si>
  <si>
    <t>800/1-01.A232/1</t>
  </si>
  <si>
    <t>800/1-01.A232/2</t>
  </si>
  <si>
    <t>800/1-01.A233/1</t>
  </si>
  <si>
    <t>800/1-01.A233/2</t>
  </si>
  <si>
    <t>800/1-01.A234</t>
  </si>
  <si>
    <t>800/1-01.A235</t>
  </si>
  <si>
    <t>800/1-01.A236</t>
  </si>
  <si>
    <t>800/1-01.A237</t>
  </si>
  <si>
    <t>800/1-01.A238</t>
  </si>
  <si>
    <t>800/1-01.A239</t>
  </si>
  <si>
    <t>800/1-01A240A/1</t>
  </si>
  <si>
    <t>800/1-01A240A/2</t>
  </si>
  <si>
    <t>800/1-01A240B/1</t>
  </si>
  <si>
    <t>800/1-01A240B/2</t>
  </si>
  <si>
    <t>800/1-01A240C/1</t>
  </si>
  <si>
    <t>800/1-01A240C/2</t>
  </si>
  <si>
    <t>800/1-01.A240/1</t>
  </si>
  <si>
    <t>800/1-01.A240/2</t>
  </si>
  <si>
    <t>800/1-01.A241/1</t>
  </si>
  <si>
    <t>800/1-01.A241/2</t>
  </si>
  <si>
    <t>800/1-01.A242/1</t>
  </si>
  <si>
    <t>800/1-01.A242/2</t>
  </si>
  <si>
    <t>800/1-01.A243/1</t>
  </si>
  <si>
    <t>800/1-01.A243/2</t>
  </si>
  <si>
    <t>800/1-01.A244</t>
  </si>
  <si>
    <t>800/1-01.A245/1</t>
  </si>
  <si>
    <t>800/1-01.A245/2</t>
  </si>
  <si>
    <t>800/1-01.A246</t>
  </si>
  <si>
    <t>800/1-01.A247/1</t>
  </si>
  <si>
    <t>800/1-01.A247/2</t>
  </si>
  <si>
    <t>800/1-01.A248</t>
  </si>
  <si>
    <t>800/1-01.A249</t>
  </si>
  <si>
    <t>800/1-01.A250</t>
  </si>
  <si>
    <t>800/1-01.A251</t>
  </si>
  <si>
    <t>800/1-01.A252/1</t>
  </si>
  <si>
    <t>800/1-01.A252/2</t>
  </si>
  <si>
    <t>800/1-01.A253/1</t>
  </si>
  <si>
    <t>800/1-01.A253/2</t>
  </si>
  <si>
    <t>800/1-01.A254/1</t>
  </si>
  <si>
    <t>800/1-01.A254/2</t>
  </si>
  <si>
    <t>800/1-01.A255/1</t>
  </si>
  <si>
    <t>800/1-01.A255/2</t>
  </si>
  <si>
    <t>800/1-01.A256/1</t>
  </si>
  <si>
    <t>800/1-01.A256/2</t>
  </si>
  <si>
    <t>800/1-01.A257</t>
  </si>
  <si>
    <t>800/1-01.A258/1</t>
  </si>
  <si>
    <t>800/1-01.A258/2</t>
  </si>
  <si>
    <t>800/1-01.A259/1</t>
  </si>
  <si>
    <t>800/1-01.A259/2</t>
  </si>
  <si>
    <t>800/1-01.A260</t>
  </si>
  <si>
    <t>800/1-01.A261/1</t>
  </si>
  <si>
    <t>800/1-01.A261/2</t>
  </si>
  <si>
    <t>800/1-01.A262/1</t>
  </si>
  <si>
    <t>800/1-01.A262/2</t>
  </si>
  <si>
    <t>800/1-01.A263/1</t>
  </si>
  <si>
    <t>800/1-01.A263/2</t>
  </si>
  <si>
    <t>800/1-01.A264/1</t>
  </si>
  <si>
    <t>800/1-01.A264/2</t>
  </si>
  <si>
    <t>800/1-01.A265/1</t>
  </si>
  <si>
    <t>800/1-01.A265/2</t>
  </si>
  <si>
    <t>800/1-01.A301/1</t>
  </si>
  <si>
    <t>800/1-01.A301/2</t>
  </si>
  <si>
    <t>800/1-01.A302/1</t>
  </si>
  <si>
    <t>800/1-01.A302/2</t>
  </si>
  <si>
    <t>800/1-01.A303/1</t>
  </si>
  <si>
    <t>800/1-01.A303/2</t>
  </si>
  <si>
    <t>800/1-01.A304/1</t>
  </si>
  <si>
    <t>800/1-01.A304/2</t>
  </si>
  <si>
    <t>800/1-01.A305/1</t>
  </si>
  <si>
    <t>800/1-01.A305/2</t>
  </si>
  <si>
    <t>800/1-01.A306/1</t>
  </si>
  <si>
    <t>800/1-01.A306/2</t>
  </si>
  <si>
    <t>800/1-01.A307/1</t>
  </si>
  <si>
    <t>800/1-01.A307/2</t>
  </si>
  <si>
    <t>800/1-01.A308</t>
  </si>
  <si>
    <t>800/1-01.A309</t>
  </si>
  <si>
    <t>800/1-01.A310</t>
  </si>
  <si>
    <t>800/1-01.A311/1</t>
  </si>
  <si>
    <t>800/1-01.A311/2</t>
  </si>
  <si>
    <t>800/1-01.A312</t>
  </si>
  <si>
    <t>800/1-01.A313</t>
  </si>
  <si>
    <t>800/1-01.A314</t>
  </si>
  <si>
    <t>800/1-01.A315</t>
  </si>
  <si>
    <t>800/1-01.A316</t>
  </si>
  <si>
    <t>800/1-01.A317/1</t>
  </si>
  <si>
    <t>800/1-01.A317/2</t>
  </si>
  <si>
    <t>800/1-01.A318/1</t>
  </si>
  <si>
    <t>800/1-01.A318/2</t>
  </si>
  <si>
    <t>800/1-01.A319/1</t>
  </si>
  <si>
    <t>800/1-01.A319/2</t>
  </si>
  <si>
    <t>800/1-01.A320</t>
  </si>
  <si>
    <t>800/1-01.A321/1</t>
  </si>
  <si>
    <t>800/1-01.A321/2</t>
  </si>
  <si>
    <t>800/1-01.A322</t>
  </si>
  <si>
    <t>800/1-01.A323</t>
  </si>
  <si>
    <t>800/1-01.A324</t>
  </si>
  <si>
    <t>800/1-01.A325</t>
  </si>
  <si>
    <t>800/1-01.A326/1</t>
  </si>
  <si>
    <t>800/1-01.A326/2</t>
  </si>
  <si>
    <t>800/1-01.A327/1</t>
  </si>
  <si>
    <t>800/1-01.A327/2</t>
  </si>
  <si>
    <t>800/1-01A328A/2</t>
  </si>
  <si>
    <t>800/1-01A328B/2</t>
  </si>
  <si>
    <t>800/1-01A328C/2</t>
  </si>
  <si>
    <t>800/1-01A328D/2</t>
  </si>
  <si>
    <t>800/1-01.A328/1</t>
  </si>
  <si>
    <t>800/1-01.A328/2</t>
  </si>
  <si>
    <t>800/1-01.A329/1</t>
  </si>
  <si>
    <t>800/1-01.A329/2</t>
  </si>
  <si>
    <t>800/1-01.A330</t>
  </si>
  <si>
    <t>800/1-01.A331</t>
  </si>
  <si>
    <t>800/1-01.A332</t>
  </si>
  <si>
    <t>800/1-01.A333</t>
  </si>
  <si>
    <t>800/1-01.A334</t>
  </si>
  <si>
    <t>800/1-01.A335</t>
  </si>
  <si>
    <t>800/1-01.A336/1</t>
  </si>
  <si>
    <t>800/1-01.A336/2</t>
  </si>
  <si>
    <t>800/1-01.A337/1</t>
  </si>
  <si>
    <t>800/1-01.A337/2</t>
  </si>
  <si>
    <t>800/1-01.A338/1</t>
  </si>
  <si>
    <t>800/1-01.A338/2</t>
  </si>
  <si>
    <t>800/1-01.A339</t>
  </si>
  <si>
    <t>800/1-01.A340</t>
  </si>
  <si>
    <t>800/1-01.A341/1</t>
  </si>
  <si>
    <t>800/1-01.A341/2</t>
  </si>
  <si>
    <t>800/1-01.A342/1</t>
  </si>
  <si>
    <t>800/1-01.A342/2</t>
  </si>
  <si>
    <t>800/1-01.A343/1</t>
  </si>
  <si>
    <t>800/1-01.A343/2</t>
  </si>
  <si>
    <t>800/1-01.A401</t>
  </si>
  <si>
    <t>800/1-01.A402</t>
  </si>
  <si>
    <t>800/1-01A403A/1</t>
  </si>
  <si>
    <t>800/1-01A403B/1</t>
  </si>
  <si>
    <t>800/1-01A403C/1</t>
  </si>
  <si>
    <t>800/1-01A403D/1</t>
  </si>
  <si>
    <t>800/1-01A403E/1</t>
  </si>
  <si>
    <t>800/1-01A403F/1</t>
  </si>
  <si>
    <t>800/1-01.A403/1</t>
  </si>
  <si>
    <t>800/1-01.A403/2</t>
  </si>
  <si>
    <t>800/1-01.A404/1</t>
  </si>
  <si>
    <t>800/1-01.A404/2</t>
  </si>
  <si>
    <t>800/1-01.A405/1</t>
  </si>
  <si>
    <t>800/1-01.A405/2</t>
  </si>
  <si>
    <t>800/1-01.A406</t>
  </si>
  <si>
    <t>800/1-01.A407</t>
  </si>
  <si>
    <t>800/1-01.A408</t>
  </si>
  <si>
    <t>800/1-01.A409/1</t>
  </si>
  <si>
    <t>800/1-01.A409/2</t>
  </si>
  <si>
    <t>800/1-01.A410/1</t>
  </si>
  <si>
    <t>800/1-01.A410/2</t>
  </si>
  <si>
    <t>800/1-01.A411/1</t>
  </si>
  <si>
    <t>800/1-01.A411/2</t>
  </si>
  <si>
    <t>800/1-01.A412</t>
  </si>
  <si>
    <t>800/1-01.A413</t>
  </si>
  <si>
    <t>800/1-01.A414</t>
  </si>
  <si>
    <t>800/1-01.A415/1</t>
  </si>
  <si>
    <t>800/1-01.A415/2</t>
  </si>
  <si>
    <t>800/1-01.A416/1</t>
  </si>
  <si>
    <t>800/1-01.A416/2</t>
  </si>
  <si>
    <t>800/1-01A417A/1</t>
  </si>
  <si>
    <t>800/1-01A417A/2</t>
  </si>
  <si>
    <t>800/1-01A417B/2</t>
  </si>
  <si>
    <t>800/1-01A417C/2</t>
  </si>
  <si>
    <t>800/1-01A417D/2</t>
  </si>
  <si>
    <t>800/1-01.A417/1</t>
  </si>
  <si>
    <t>800/1-01.A417/2</t>
  </si>
  <si>
    <t>800/1-01.A418/1</t>
  </si>
  <si>
    <t>800/1-01.A418/2</t>
  </si>
  <si>
    <t>800/1-01.A419/1</t>
  </si>
  <si>
    <t>800/1-01.A419/2</t>
  </si>
  <si>
    <t>800/1-01.A420/1</t>
  </si>
  <si>
    <t>800/1-01.A420/2</t>
  </si>
  <si>
    <t>800/1-01.A421/1</t>
  </si>
  <si>
    <t>800/1-01.A421/2</t>
  </si>
  <si>
    <t>800/1-01.A422/1</t>
  </si>
  <si>
    <t>800/1-01.A422/2</t>
  </si>
  <si>
    <t>800/1-01.A423/1</t>
  </si>
  <si>
    <t>800/1-01.A423/2</t>
  </si>
  <si>
    <t>800/1-01.A501/1</t>
  </si>
  <si>
    <t>800/1-01.A501/2</t>
  </si>
  <si>
    <t>800/1-01A502A/1</t>
  </si>
  <si>
    <t>800/1-01A502A/2</t>
  </si>
  <si>
    <t>800/1-01A502B/1</t>
  </si>
  <si>
    <t>800/1-01A502B/2</t>
  </si>
  <si>
    <t>800/1-01A502C/1</t>
  </si>
  <si>
    <t>800/1-01A502C/2</t>
  </si>
  <si>
    <t>800/1-01A502D/1</t>
  </si>
  <si>
    <t>800/1-01A502D/2</t>
  </si>
  <si>
    <t>800/1-01.A503/1</t>
  </si>
  <si>
    <t>800/1-01.A503/2</t>
  </si>
  <si>
    <t>800/1-01.A504/1</t>
  </si>
  <si>
    <t>800/1-01.A504/2</t>
  </si>
  <si>
    <t>800/1-01.A505/1</t>
  </si>
  <si>
    <t>800/1-01.A505/2</t>
  </si>
  <si>
    <t>800/1-01.A506/1</t>
  </si>
  <si>
    <t>800/1-01.A506/2</t>
  </si>
  <si>
    <t>800/1-01.A507/1</t>
  </si>
  <si>
    <t>800/1-01.A507/2</t>
  </si>
  <si>
    <t>800/1-01.A508/1</t>
  </si>
  <si>
    <t>800/1-01.A508/2</t>
  </si>
  <si>
    <t>800/1-01.A509/1</t>
  </si>
  <si>
    <t>800/1-01.A509/2</t>
  </si>
  <si>
    <t>800/1-01.A510/1</t>
  </si>
  <si>
    <t>800/1-01.A510/2</t>
  </si>
  <si>
    <t>800/1-01.A511/1</t>
  </si>
  <si>
    <t>800/1-01.A511/2</t>
  </si>
  <si>
    <t>800/1-01.A512/1</t>
  </si>
  <si>
    <t>800/1-01.A512/2</t>
  </si>
  <si>
    <t>800/1-01.A512/3</t>
  </si>
  <si>
    <t>800/1-01.A512/4</t>
  </si>
  <si>
    <t>800/1-01.A512/5</t>
  </si>
  <si>
    <t>800/1-01.A512/6</t>
  </si>
  <si>
    <t>800/1-01.A513/1</t>
  </si>
  <si>
    <t>800/1-01.A513/2</t>
  </si>
  <si>
    <t>800/1-01.A514/1</t>
  </si>
  <si>
    <t>800/1-01.A514/2</t>
  </si>
  <si>
    <t>800/1-01.A515/1</t>
  </si>
  <si>
    <t>800/1-01.A515/2</t>
  </si>
  <si>
    <t>800/1-01.A516/1</t>
  </si>
  <si>
    <t>800/1-01.A516/2</t>
  </si>
  <si>
    <t>800/1-01.A517</t>
  </si>
  <si>
    <t>800/1-01.A518/1</t>
  </si>
  <si>
    <t>800/1-01.A518/2</t>
  </si>
  <si>
    <t>800/1-01.A519/1</t>
  </si>
  <si>
    <t>800/1-01.A519/2</t>
  </si>
  <si>
    <t>800/1-01.A520/1</t>
  </si>
  <si>
    <t>800/1-01.A520/2</t>
  </si>
  <si>
    <t>800/1-01.A521/1</t>
  </si>
  <si>
    <t>800/1-01.A521/2</t>
  </si>
  <si>
    <t>800/1-01.A522/1</t>
  </si>
  <si>
    <t>800/1-01.A522/2</t>
  </si>
  <si>
    <t>800/1-01.A523/1</t>
  </si>
  <si>
    <t>800/1-01.A523/2</t>
  </si>
  <si>
    <t>800/1-01.A524/1</t>
  </si>
  <si>
    <t>800/1-01.A524/2</t>
  </si>
  <si>
    <t>800/1-01.A525/1</t>
  </si>
  <si>
    <t>800/1-01.A525/2</t>
  </si>
  <si>
    <t>800/1-01.A526/1</t>
  </si>
  <si>
    <t>800/1-01.A526/2</t>
  </si>
  <si>
    <t>800/1-01.A527/1</t>
  </si>
  <si>
    <t>800/1-01.A527/2</t>
  </si>
  <si>
    <t>800/1-01.A528/1</t>
  </si>
  <si>
    <t>800/1-01.A528/2</t>
  </si>
  <si>
    <t>800/1-01.A529/1</t>
  </si>
  <si>
    <t>800/1-01.A529/2</t>
  </si>
  <si>
    <t>800/1-01.A530/1</t>
  </si>
  <si>
    <t>800/1-01.A530/2</t>
  </si>
  <si>
    <t>800/1-01.A531/1</t>
  </si>
  <si>
    <t>800/1-01.A532/1</t>
  </si>
  <si>
    <t>800/1-01.A601/1</t>
  </si>
  <si>
    <t>800/1-01.A601/2</t>
  </si>
  <si>
    <t>800/1-01.A601/3</t>
  </si>
  <si>
    <t>800/1-01.A601/4</t>
  </si>
  <si>
    <t>800/1-01.A602/1</t>
  </si>
  <si>
    <t>800/1-01.A602/2</t>
  </si>
  <si>
    <t>800/1-01.A602/3</t>
  </si>
  <si>
    <t>800/1-01.A602/4</t>
  </si>
  <si>
    <t>800/1-01.A603/1</t>
  </si>
  <si>
    <t>800/1-01.A603/2</t>
  </si>
  <si>
    <t>800/1-01.A604</t>
  </si>
  <si>
    <t>800/1-01.A605</t>
  </si>
  <si>
    <t>800/1-01.A606/1</t>
  </si>
  <si>
    <t>800/1-01.A606/2</t>
  </si>
  <si>
    <t>800/1-01.A607/1</t>
  </si>
  <si>
    <t>800/1-01.A607/2</t>
  </si>
  <si>
    <t>800/1-01.A608/1</t>
  </si>
  <si>
    <t>800/1-01.A608/2</t>
  </si>
  <si>
    <t>800/1-01.A609/1</t>
  </si>
  <si>
    <t>800/1-01.A609/2</t>
  </si>
  <si>
    <t>800/1-01A610A/2</t>
  </si>
  <si>
    <t>800/1-01.A610/1</t>
  </si>
  <si>
    <t>800/1-01.A610/2</t>
  </si>
  <si>
    <t>800/1-01A611A/1</t>
  </si>
  <si>
    <t>800/1-01.A611/1</t>
  </si>
  <si>
    <t>800/1-01.A611/2</t>
  </si>
  <si>
    <t>800/1-01.A612/1</t>
  </si>
  <si>
    <t>800/1-01.A612/2</t>
  </si>
  <si>
    <t>800/1-01.A613</t>
  </si>
  <si>
    <t>800/1-01.A614</t>
  </si>
  <si>
    <t>800/1-01A615A/1</t>
  </si>
  <si>
    <t>800/1-01A615A/2</t>
  </si>
  <si>
    <t>800/1-01A615B/1</t>
  </si>
  <si>
    <t>800/1-01A615B/2</t>
  </si>
  <si>
    <t>800/1-01A615C/1</t>
  </si>
  <si>
    <t>800/1-01A615C/2</t>
  </si>
  <si>
    <t>800/1-01A615D/1</t>
  </si>
  <si>
    <t>800/1-01A615D/2</t>
  </si>
  <si>
    <t>800/1-01.A615/1</t>
  </si>
  <si>
    <t>800/1-01.A615/2</t>
  </si>
  <si>
    <t>800/1-01.A616/1</t>
  </si>
  <si>
    <t>800/1-01.A616/2</t>
  </si>
  <si>
    <t>800/1-01.A617/1</t>
  </si>
  <si>
    <t>800/1-01.A617/2</t>
  </si>
  <si>
    <t>800/1-01.A618</t>
  </si>
  <si>
    <t>800/1-01.A619</t>
  </si>
  <si>
    <t>800/1-01.A620</t>
  </si>
  <si>
    <t>800/1-01.A621</t>
  </si>
  <si>
    <t>800/1-01.A621A</t>
  </si>
  <si>
    <t>800/1-01.A621B</t>
  </si>
  <si>
    <t>800/1-01.A621C</t>
  </si>
  <si>
    <t>800/1-01.A622</t>
  </si>
  <si>
    <t>800/1-01.A622A</t>
  </si>
  <si>
    <t>800/1-01.A623</t>
  </si>
  <si>
    <t>800/1-01.A624/1</t>
  </si>
  <si>
    <t>800/1-01.A624/2</t>
  </si>
  <si>
    <t>800/1-01.A625</t>
  </si>
  <si>
    <t>800/1-01.A626/1</t>
  </si>
  <si>
    <t>800/1-01.A626/2</t>
  </si>
  <si>
    <t>800/1-01.A627/1</t>
  </si>
  <si>
    <t>800/1-01.A627/2</t>
  </si>
  <si>
    <t>800/1-01.A628/1</t>
  </si>
  <si>
    <t>800/1-01.A628/2</t>
  </si>
  <si>
    <t>800/1-01.A629/1</t>
  </si>
  <si>
    <t>800/1-01.A629/2</t>
  </si>
  <si>
    <t>800/1-01.A630/1</t>
  </si>
  <si>
    <t>800/1-01.A630/2</t>
  </si>
  <si>
    <t>800/1-01.A631/1</t>
  </si>
  <si>
    <t>800/1-01.A631/2</t>
  </si>
  <si>
    <t>800/1-01.A632/1</t>
  </si>
  <si>
    <t>800/1-01.A632/2</t>
  </si>
  <si>
    <t>800/1-01.A633/1</t>
  </si>
  <si>
    <t>800/1-01.A633/2</t>
  </si>
  <si>
    <t>800/1-01.A634</t>
  </si>
  <si>
    <t>800/1-01.A635/1</t>
  </si>
  <si>
    <t>800/1-01.A635/2</t>
  </si>
  <si>
    <t>800/1-01.A636/1</t>
  </si>
  <si>
    <t>800/1-01.A636/2</t>
  </si>
  <si>
    <t>800/1-01.A637/1</t>
  </si>
  <si>
    <t>800/1-01.A638/1</t>
  </si>
  <si>
    <t>800/1-01.A638/2</t>
  </si>
  <si>
    <t>800/1-01.A639</t>
  </si>
  <si>
    <t>800/1-01.A639/1</t>
  </si>
  <si>
    <t>800/1-01.A639/2</t>
  </si>
  <si>
    <t>800/1-01.A640/1</t>
  </si>
  <si>
    <t>800/1-01.A640/2</t>
  </si>
  <si>
    <t>800/1-01.A641/1</t>
  </si>
  <si>
    <t>800/1-01.A641/2</t>
  </si>
  <si>
    <t>800/1-01.A661/1</t>
  </si>
  <si>
    <t>800/1-01.A661/2</t>
  </si>
  <si>
    <t>800/1-01.A662/1</t>
  </si>
  <si>
    <t>800/1-01.A662/2</t>
  </si>
  <si>
    <t>800/1-01.A663/1</t>
  </si>
  <si>
    <t>800/1-01.A663/2</t>
  </si>
  <si>
    <t>800/1-01.A664/1</t>
  </si>
  <si>
    <t>800/1-01.A664/2</t>
  </si>
  <si>
    <t>800/1-01.A665</t>
  </si>
  <si>
    <t>800/1-01.A666</t>
  </si>
  <si>
    <t>800/1-01.A667/1</t>
  </si>
  <si>
    <t>800/1-01.A667/2</t>
  </si>
  <si>
    <t>800/1-01.A668/1</t>
  </si>
  <si>
    <t>800/1-01.A668/2</t>
  </si>
  <si>
    <t>800/1-01.A669/1</t>
  </si>
  <si>
    <t>800/1-01.A669/2</t>
  </si>
  <si>
    <t>800/1-01.A670</t>
  </si>
  <si>
    <t>800/1-01A701A/1</t>
  </si>
  <si>
    <t>800/1-01A701A/2</t>
  </si>
  <si>
    <t>800/1-01A701B/1</t>
  </si>
  <si>
    <t>800/1-01A701B/2</t>
  </si>
  <si>
    <t>800/1-01A701C/1</t>
  </si>
  <si>
    <t>800/1-01A701C/2</t>
  </si>
  <si>
    <t>800/1-01.A701/1</t>
  </si>
  <si>
    <t>800/1-01.A701/2</t>
  </si>
  <si>
    <t>800/1-02.-----</t>
  </si>
  <si>
    <t>800/1-02.B0001</t>
  </si>
  <si>
    <t>800/1-02B0002/1</t>
  </si>
  <si>
    <t>800/1-02B0002/2</t>
  </si>
  <si>
    <t>800/1-02.B0003</t>
  </si>
  <si>
    <t>800/1-02B0004/1</t>
  </si>
  <si>
    <t>800/1-02B0004/2</t>
  </si>
  <si>
    <t>800/1-02.B0005</t>
  </si>
  <si>
    <t>800/1-02B0010/1</t>
  </si>
  <si>
    <t>800/1-02B0010/2</t>
  </si>
  <si>
    <t>800/1-02.B001/1</t>
  </si>
  <si>
    <t>800/1-02B0011/1</t>
  </si>
  <si>
    <t>800/1-02B0011/2</t>
  </si>
  <si>
    <t>800/1-02.B001/2</t>
  </si>
  <si>
    <t>800/1-02B0012/1</t>
  </si>
  <si>
    <t>800/1-02B0012/2</t>
  </si>
  <si>
    <t>800/1-02B0013/1</t>
  </si>
  <si>
    <t>800/1-02B0013/2</t>
  </si>
  <si>
    <t>800/1-02B0014/1</t>
  </si>
  <si>
    <t>800/1-02B0014/2</t>
  </si>
  <si>
    <t>800/1-02B0015/1</t>
  </si>
  <si>
    <t>800/1-02B0015/2</t>
  </si>
  <si>
    <t>800/1-02B0016/1</t>
  </si>
  <si>
    <t>800/1-02B0016/2</t>
  </si>
  <si>
    <t>800/1-02B0017/1</t>
  </si>
  <si>
    <t>800/1-02B0017/2</t>
  </si>
  <si>
    <t>800/1-02.B0018</t>
  </si>
  <si>
    <t>800/1-02B0019/1</t>
  </si>
  <si>
    <t>800/1-02B0019/2</t>
  </si>
  <si>
    <t>800/1-02B0020/1</t>
  </si>
  <si>
    <t>800/1-02B0020/2</t>
  </si>
  <si>
    <t>800/1-02.B002/1</t>
  </si>
  <si>
    <t>800/1-02B0021/1</t>
  </si>
  <si>
    <t>800/1-02B0021/2</t>
  </si>
  <si>
    <t>800/1-02.B002/2</t>
  </si>
  <si>
    <t>800/1-02B0022/1</t>
  </si>
  <si>
    <t>800/1-02B0022/2</t>
  </si>
  <si>
    <t>800/1-02B0023/1</t>
  </si>
  <si>
    <t>800/1-02B0023/2</t>
  </si>
  <si>
    <t>800/1-02B0024/1</t>
  </si>
  <si>
    <t>800/1-02B0024/2</t>
  </si>
  <si>
    <t>800/1-02B0025/1</t>
  </si>
  <si>
    <t>800/1-02B0025/2</t>
  </si>
  <si>
    <t>800/1-02.B0026</t>
  </si>
  <si>
    <t>800/1-02.B0027</t>
  </si>
  <si>
    <t>800/1-02.B0028</t>
  </si>
  <si>
    <t>800/1-02.B0029</t>
  </si>
  <si>
    <t>800/1-02.B0030</t>
  </si>
  <si>
    <t>800/1-02.B003/1</t>
  </si>
  <si>
    <t>800/1-02.B0031</t>
  </si>
  <si>
    <t>800/1-02.B003/2</t>
  </si>
  <si>
    <t>800/1-02B0032/1</t>
  </si>
  <si>
    <t>800/1-02B0032/2</t>
  </si>
  <si>
    <t>800/1-02.B0033</t>
  </si>
  <si>
    <t>800/1-02.B0034</t>
  </si>
  <si>
    <t>800/1-02.B0035</t>
  </si>
  <si>
    <t>800/1-02.B0036</t>
  </si>
  <si>
    <t>800/1-02.B0037</t>
  </si>
  <si>
    <t>800/1-02.B0038</t>
  </si>
  <si>
    <t>800/1-02.B0039</t>
  </si>
  <si>
    <t>800/1-02.B0040</t>
  </si>
  <si>
    <t>800/1-02.B004/1</t>
  </si>
  <si>
    <t>800/1-02.B0041</t>
  </si>
  <si>
    <t>800/1-02.B004/2</t>
  </si>
  <si>
    <t>800/1-02.B0042</t>
  </si>
  <si>
    <t>800/1-02.B0043</t>
  </si>
  <si>
    <t>800/1-02.B0044</t>
  </si>
  <si>
    <t>800/1-02.B0045</t>
  </si>
  <si>
    <t>800/1-02.B0046</t>
  </si>
  <si>
    <t>800/1-02.B0047</t>
  </si>
  <si>
    <t>800/1-02.B0048</t>
  </si>
  <si>
    <t>800/1-02.B0049</t>
  </si>
  <si>
    <t>800/1-02B0050/1</t>
  </si>
  <si>
    <t>800/1-02B0050/2</t>
  </si>
  <si>
    <t>800/1-02.B005/1</t>
  </si>
  <si>
    <t>800/1-02B0051/1</t>
  </si>
  <si>
    <t>800/1-02B0051/2</t>
  </si>
  <si>
    <t>800/1-02.B005/2</t>
  </si>
  <si>
    <t>800/1-02B0052/1</t>
  </si>
  <si>
    <t>800/1-02B0052/2</t>
  </si>
  <si>
    <t>800/1-02B0053/1</t>
  </si>
  <si>
    <t>800/1-02B0053/2</t>
  </si>
  <si>
    <t>800/1-02B0054/1</t>
  </si>
  <si>
    <t>800/1-02B0054/2</t>
  </si>
  <si>
    <t>800/1-02B0055/1</t>
  </si>
  <si>
    <t>800/1-02B0055/2</t>
  </si>
  <si>
    <t>800/1-02B0056/1</t>
  </si>
  <si>
    <t>800/1-02B0056/2</t>
  </si>
  <si>
    <t>800/1-02B0056/3</t>
  </si>
  <si>
    <t>800/1-02B0056/4</t>
  </si>
  <si>
    <t>800/1-02B0056/5</t>
  </si>
  <si>
    <t>800/1-02B0056/6</t>
  </si>
  <si>
    <t>800/1-02B0057/1</t>
  </si>
  <si>
    <t>800/1-02B0057/2</t>
  </si>
  <si>
    <t>800/1-02.B0058</t>
  </si>
  <si>
    <t>800/1-02.B0059</t>
  </si>
  <si>
    <t>800/1-02.B0060</t>
  </si>
  <si>
    <t>800/1-02.B0060A</t>
  </si>
  <si>
    <t>800/1-02.B006/1</t>
  </si>
  <si>
    <t>800/1-02.B0061</t>
  </si>
  <si>
    <t>800/1-02.B006/2</t>
  </si>
  <si>
    <t>800/1-02B0062/1</t>
  </si>
  <si>
    <t>800/1-02B0062/2</t>
  </si>
  <si>
    <t>800/1-02.B0063</t>
  </si>
  <si>
    <t>800/1-02.B0064</t>
  </si>
  <si>
    <t>800/1-02B0065A1</t>
  </si>
  <si>
    <t>800/1-02B0065/1</t>
  </si>
  <si>
    <t>800/1-02B0065/2</t>
  </si>
  <si>
    <t>800/1-02B0066/1</t>
  </si>
  <si>
    <t>800/1-02B0066/2</t>
  </si>
  <si>
    <t>800/1-02.B007/1</t>
  </si>
  <si>
    <t>800/1-02.B007/2</t>
  </si>
  <si>
    <t>800/1-02.B008/1</t>
  </si>
  <si>
    <t>800/1-02.B008/2</t>
  </si>
  <si>
    <t>800/1-02.B009/1</t>
  </si>
  <si>
    <t>800/1-02.B009/2</t>
  </si>
  <si>
    <t>800/1-02.B010/1</t>
  </si>
  <si>
    <t>800/1-02.B010/2</t>
  </si>
  <si>
    <t>800/1-02.B01/1</t>
  </si>
  <si>
    <t>800/1-02.B011/1</t>
  </si>
  <si>
    <t>800/1-02.B011/2</t>
  </si>
  <si>
    <t>800/1-02.B01/2</t>
  </si>
  <si>
    <t>800/1-02B012A/1</t>
  </si>
  <si>
    <t>800/1-02B012A/2</t>
  </si>
  <si>
    <t>800/1-02B012B/1</t>
  </si>
  <si>
    <t>800/1-02B012B/2</t>
  </si>
  <si>
    <t>800/1-02.B012/2</t>
  </si>
  <si>
    <t>800/1-02.B013</t>
  </si>
  <si>
    <t>800/1-02.B014</t>
  </si>
  <si>
    <t>800/1-02.B015/1</t>
  </si>
  <si>
    <t>800/1-02.B015/2</t>
  </si>
  <si>
    <t>800/1-02.B016/1</t>
  </si>
  <si>
    <t>800/1-02.B016/2</t>
  </si>
  <si>
    <t>800/1-02.B017</t>
  </si>
  <si>
    <t>800/1-02.B018/1</t>
  </si>
  <si>
    <t>800/1-02.B018/2</t>
  </si>
  <si>
    <t>800/1-02.B019/1</t>
  </si>
  <si>
    <t>800/1-02.B019/2</t>
  </si>
  <si>
    <t>800/1-02.B019/3</t>
  </si>
  <si>
    <t>800/1-02.B019/4</t>
  </si>
  <si>
    <t>800/1-02.B019/5</t>
  </si>
  <si>
    <t>800/1-02.B019/6</t>
  </si>
  <si>
    <t>800/1-02.B020/1</t>
  </si>
  <si>
    <t>800/1-02.B020/2</t>
  </si>
  <si>
    <t>800/1-02.B02/1</t>
  </si>
  <si>
    <t>800/1-02.B021</t>
  </si>
  <si>
    <t>800/1-02.B02/2</t>
  </si>
  <si>
    <t>800/1-02.B03/1</t>
  </si>
  <si>
    <t>800/1-02.B03/2</t>
  </si>
  <si>
    <t>800/1-02.B04/1</t>
  </si>
  <si>
    <t>800/1-02.B04/2</t>
  </si>
  <si>
    <t>800/1-02.B05/1</t>
  </si>
  <si>
    <t>800/1-02.B05/2</t>
  </si>
  <si>
    <t>800/1-02.B06A/1</t>
  </si>
  <si>
    <t>800/1-02.B06A/2</t>
  </si>
  <si>
    <t>800/1-02.B06/1</t>
  </si>
  <si>
    <t>800/1-02.B06/2</t>
  </si>
  <si>
    <t>800/1-02.B07</t>
  </si>
  <si>
    <t>800/1-02.B08/1</t>
  </si>
  <si>
    <t>800/1-02.B08/2</t>
  </si>
  <si>
    <t>800/1-02.B09/1</t>
  </si>
  <si>
    <t>800/1-02.B09/2</t>
  </si>
  <si>
    <t>800/1-02B101A/1</t>
  </si>
  <si>
    <t>800/1-02B101A/2</t>
  </si>
  <si>
    <t>800/1-02B101B/1</t>
  </si>
  <si>
    <t>800/1-02B101B/2</t>
  </si>
  <si>
    <t>800/1-02.B101/1</t>
  </si>
  <si>
    <t>800/1-02.B101/2</t>
  </si>
  <si>
    <t>800/1-02.B102/1</t>
  </si>
  <si>
    <t>800/1-02.B102/2</t>
  </si>
  <si>
    <t>800/1-02.B103/1</t>
  </si>
  <si>
    <t>800/1-02.B103/2</t>
  </si>
  <si>
    <t>800/1-02.B104/1</t>
  </si>
  <si>
    <t>800/1-02.B104/2</t>
  </si>
  <si>
    <t>800/1-02.B105</t>
  </si>
  <si>
    <t>800/1-02.B106/1</t>
  </si>
  <si>
    <t>800/1-02.B106/2</t>
  </si>
  <si>
    <t>800/1-02.B107/1</t>
  </si>
  <si>
    <t>800/1-02.B107/2</t>
  </si>
  <si>
    <t>800/1-02.B108/1</t>
  </si>
  <si>
    <t>800/1-02.B108/2</t>
  </si>
  <si>
    <t>800/1-02.B109/1</t>
  </si>
  <si>
    <t>800/1-02.B109/2</t>
  </si>
  <si>
    <t>800/1-02.B110/1</t>
  </si>
  <si>
    <t>800/1-02.B110/2</t>
  </si>
  <si>
    <t>800/1-02.B111/1</t>
  </si>
  <si>
    <t>800/1-02.B111/2</t>
  </si>
  <si>
    <t>800/1-02.B112</t>
  </si>
  <si>
    <t>800/1-02.B113</t>
  </si>
  <si>
    <t>800/1-02.B114</t>
  </si>
  <si>
    <t>800/1-02.B114A</t>
  </si>
  <si>
    <t>800/1-02.B114B</t>
  </si>
  <si>
    <t>800/1-02.B115/1</t>
  </si>
  <si>
    <t>800/1-02.B115/2</t>
  </si>
  <si>
    <t>800/1-02.B116/1</t>
  </si>
  <si>
    <t>800/1-02.B116/2</t>
  </si>
  <si>
    <t>800/1-02.B117/1</t>
  </si>
  <si>
    <t>800/1-02.B117/2</t>
  </si>
  <si>
    <t>800/1-02.B118</t>
  </si>
  <si>
    <t>800/1-02.B119</t>
  </si>
  <si>
    <t>800/1-02.B120</t>
  </si>
  <si>
    <t>800/1-02.B121/1</t>
  </si>
  <si>
    <t>800/1-02.B121/2</t>
  </si>
  <si>
    <t>800/1-02.B122</t>
  </si>
  <si>
    <t>800/1-02.B123</t>
  </si>
  <si>
    <t>800/1-02.B124</t>
  </si>
  <si>
    <t>800/1-02.B125</t>
  </si>
  <si>
    <t>800/1-02.B126/1</t>
  </si>
  <si>
    <t>800/1-02.B126/2</t>
  </si>
  <si>
    <t>800/1-02.B127</t>
  </si>
  <si>
    <t>800/1-02.B128</t>
  </si>
  <si>
    <t>800/1-02.B129</t>
  </si>
  <si>
    <t>800/1-02.B130/1</t>
  </si>
  <si>
    <t>800/1-02.B130/2</t>
  </si>
  <si>
    <t>800/1-02.B131/1</t>
  </si>
  <si>
    <t>800/1-02.B131/2</t>
  </si>
  <si>
    <t>800/1-02B132A/1</t>
  </si>
  <si>
    <t>800/1-02B132A/2</t>
  </si>
  <si>
    <t>800/1-02B132B/1</t>
  </si>
  <si>
    <t>800/1-02B132B/2</t>
  </si>
  <si>
    <t>800/1-02.B132/1</t>
  </si>
  <si>
    <t>800/1-02.B132/2</t>
  </si>
  <si>
    <t>800/1-02.B133/1</t>
  </si>
  <si>
    <t>800/1-02.B133/2</t>
  </si>
  <si>
    <t>800/1-02.B134/1</t>
  </si>
  <si>
    <t>800/1-02.B134/2</t>
  </si>
  <si>
    <t>800/1-02.B134/3</t>
  </si>
  <si>
    <t>800/1-02.B134/4</t>
  </si>
  <si>
    <t>800/1-02.B134/5</t>
  </si>
  <si>
    <t>800/1-02.B134/6</t>
  </si>
  <si>
    <t>800/1-02.B135/1</t>
  </si>
  <si>
    <t>800/1-02.B135/2</t>
  </si>
  <si>
    <t>800/1-02.B136/1</t>
  </si>
  <si>
    <t>800/1-02.B136/2</t>
  </si>
  <si>
    <t>800/1-02.B137/1</t>
  </si>
  <si>
    <t>800/1-02.B137/2</t>
  </si>
  <si>
    <t>800/1-02.B138/1</t>
  </si>
  <si>
    <t>800/1-02.B138/2</t>
  </si>
  <si>
    <t>800/1-02.B139/1</t>
  </si>
  <si>
    <t>800/1-02.B139/2</t>
  </si>
  <si>
    <t>800/1-02.B140/1</t>
  </si>
  <si>
    <t>800/1-02.B140/2</t>
  </si>
  <si>
    <t>800/1-02.B141/1</t>
  </si>
  <si>
    <t>800/1-02.B141/2</t>
  </si>
  <si>
    <t>800/1-02.B142/1</t>
  </si>
  <si>
    <t>800/1-02.B142/2</t>
  </si>
  <si>
    <t>800/1-02.B143/1</t>
  </si>
  <si>
    <t>800/1-02.B143/2</t>
  </si>
  <si>
    <t>800/1-02.B144/1</t>
  </si>
  <si>
    <t>800/1-02.B144/2</t>
  </si>
  <si>
    <t>800/1-02.B145/1</t>
  </si>
  <si>
    <t>800/1-02.B145/2</t>
  </si>
  <si>
    <t>800/1-02.B146/1</t>
  </si>
  <si>
    <t>800/1-02.B146/2</t>
  </si>
  <si>
    <t>800/1-02.B147/1</t>
  </si>
  <si>
    <t>800/1-02.B147/2</t>
  </si>
  <si>
    <t>800/1-02.B148/1</t>
  </si>
  <si>
    <t>800/1-02.B148/2</t>
  </si>
  <si>
    <t>800/1-02.B149/1</t>
  </si>
  <si>
    <t>800/1-02.B149/2</t>
  </si>
  <si>
    <t>800/1-02.B150</t>
  </si>
  <si>
    <t>800/1-02.B151/1</t>
  </si>
  <si>
    <t>800/1-02.B151/2</t>
  </si>
  <si>
    <t>800/1-02.B152</t>
  </si>
  <si>
    <t>800/1-02.B153</t>
  </si>
  <si>
    <t>800/1-02.B154/1</t>
  </si>
  <si>
    <t>800/1-02.B154/2</t>
  </si>
  <si>
    <t>800/1-02B155A/1</t>
  </si>
  <si>
    <t>800/1-02B155A/2</t>
  </si>
  <si>
    <t>800/1-02B155B/1</t>
  </si>
  <si>
    <t>800/1-02B155B/2</t>
  </si>
  <si>
    <t>800/1-02.B170/1</t>
  </si>
  <si>
    <t>800/1-02.B170/2</t>
  </si>
  <si>
    <t>800/1-02.B201/1</t>
  </si>
  <si>
    <t>800/1-02.B201/2</t>
  </si>
  <si>
    <t>800/1-02.B202/1</t>
  </si>
  <si>
    <t>800/1-02.B202/2</t>
  </si>
  <si>
    <t>800/1-02.B203/1</t>
  </si>
  <si>
    <t>800/1-02.B203/2</t>
  </si>
  <si>
    <t>800/1-02.B204/1</t>
  </si>
  <si>
    <t>800/1-02.B204/2</t>
  </si>
  <si>
    <t>800/1-02.B205/1</t>
  </si>
  <si>
    <t>800/1-02.B205/2</t>
  </si>
  <si>
    <t>800/1-02.B206/1</t>
  </si>
  <si>
    <t>800/1-02.B206/2</t>
  </si>
  <si>
    <t>800/1-02.B207/1</t>
  </si>
  <si>
    <t>800/1-02.B207/2</t>
  </si>
  <si>
    <t>800/1-02.B208/1</t>
  </si>
  <si>
    <t>800/1-02.B208/2</t>
  </si>
  <si>
    <t>800/1-02.B209/1</t>
  </si>
  <si>
    <t>800/1-02.B209/2</t>
  </si>
  <si>
    <t>800/1-02.B210/1</t>
  </si>
  <si>
    <t>800/1-02.B210/2</t>
  </si>
  <si>
    <t>800/1-02.B211/1</t>
  </si>
  <si>
    <t>800/1-02.B211/2</t>
  </si>
  <si>
    <t>800/1-02.B212</t>
  </si>
  <si>
    <t>800/1-02.B213/1</t>
  </si>
  <si>
    <t>800/1-02.B213/2</t>
  </si>
  <si>
    <t>800/1-02.B214/1</t>
  </si>
  <si>
    <t>800/1-02.B214/2</t>
  </si>
  <si>
    <t>800/1-02.B215A</t>
  </si>
  <si>
    <t>800/1-02.B215B</t>
  </si>
  <si>
    <t>800/1-02.B215C</t>
  </si>
  <si>
    <t>800/1-02.B216</t>
  </si>
  <si>
    <t>800/1-02.B217</t>
  </si>
  <si>
    <t>800/1-02.B218</t>
  </si>
  <si>
    <t>800/1-02.B219</t>
  </si>
  <si>
    <t>800/1-02.B220</t>
  </si>
  <si>
    <t>800/1-02.B221</t>
  </si>
  <si>
    <t>800/1-02.B222</t>
  </si>
  <si>
    <t>800/1-02.B222A</t>
  </si>
  <si>
    <t>800/1-02.B223</t>
  </si>
  <si>
    <t>800/1-02.B224</t>
  </si>
  <si>
    <t>800/1-02.B225</t>
  </si>
  <si>
    <t>800/1-02.B226</t>
  </si>
  <si>
    <t>800/1-02.B227</t>
  </si>
  <si>
    <t>800/1-02.B228</t>
  </si>
  <si>
    <t>800/1-02.B229</t>
  </si>
  <si>
    <t>800/1-02.B230</t>
  </si>
  <si>
    <t>800/1-02.B231</t>
  </si>
  <si>
    <t>800/1-02.B232/1</t>
  </si>
  <si>
    <t>800/1-02.B232/2</t>
  </si>
  <si>
    <t>800/1-02.B233/1</t>
  </si>
  <si>
    <t>800/1-02.B233/2</t>
  </si>
  <si>
    <t>800/1-02.B234</t>
  </si>
  <si>
    <t>800/1-02.B235</t>
  </si>
  <si>
    <t>800/1-02.B236</t>
  </si>
  <si>
    <t>800/1-02.B237</t>
  </si>
  <si>
    <t>800/1-02.B238</t>
  </si>
  <si>
    <t>800/1-02.B239</t>
  </si>
  <si>
    <t>800/1-02B240A/1</t>
  </si>
  <si>
    <t>800/1-02B240A/2</t>
  </si>
  <si>
    <t>800/1-02B240B/1</t>
  </si>
  <si>
    <t>800/1-02B240B/2</t>
  </si>
  <si>
    <t>800/1-02B240C/1</t>
  </si>
  <si>
    <t>800/1-02B240C/2</t>
  </si>
  <si>
    <t>800/1-02.B240/1</t>
  </si>
  <si>
    <t>800/1-02.B240/2</t>
  </si>
  <si>
    <t>800/1-02.B241/1</t>
  </si>
  <si>
    <t>800/1-02.B241/2</t>
  </si>
  <si>
    <t>800/1-02.B242/1</t>
  </si>
  <si>
    <t>800/1-02.B242/2</t>
  </si>
  <si>
    <t>800/1-02.B243/1</t>
  </si>
  <si>
    <t>800/1-02.B243/2</t>
  </si>
  <si>
    <t>800/1-02.B244</t>
  </si>
  <si>
    <t>800/1-02.B245/1</t>
  </si>
  <si>
    <t>800/1-02.B245/2</t>
  </si>
  <si>
    <t>800/1-02.B246</t>
  </si>
  <si>
    <t>800/1-02.B247/1</t>
  </si>
  <si>
    <t>800/1-02.B247/2</t>
  </si>
  <si>
    <t>800/1-02.B248</t>
  </si>
  <si>
    <t>800/1-02.B249</t>
  </si>
  <si>
    <t>800/1-02.B250</t>
  </si>
  <si>
    <t>800/1-02.B251</t>
  </si>
  <si>
    <t>800/1-02.B252/1</t>
  </si>
  <si>
    <t>800/1-02.B252/2</t>
  </si>
  <si>
    <t>800/1-02.B253/1</t>
  </si>
  <si>
    <t>800/1-02.B253/2</t>
  </si>
  <si>
    <t>800/1-02.B254/1</t>
  </si>
  <si>
    <t>800/1-02.B254/2</t>
  </si>
  <si>
    <t>800/1-02.B255/1</t>
  </si>
  <si>
    <t>800/1-02.B255/2</t>
  </si>
  <si>
    <t>800/1-02.B256/1</t>
  </si>
  <si>
    <t>800/1-02.B256/2</t>
  </si>
  <si>
    <t>800/1-02.B257</t>
  </si>
  <si>
    <t>800/1-02.B258/1</t>
  </si>
  <si>
    <t>800/1-02.B258/2</t>
  </si>
  <si>
    <t>800/1-02.B259/1</t>
  </si>
  <si>
    <t>800/1-02.B259/2</t>
  </si>
  <si>
    <t>800/1-02.B260</t>
  </si>
  <si>
    <t>800/1-02.B261/1</t>
  </si>
  <si>
    <t>800/1-02.B261/2</t>
  </si>
  <si>
    <t>800/1-02.B262/1</t>
  </si>
  <si>
    <t>800/1-02.B262/2</t>
  </si>
  <si>
    <t>800/1-02.B263/1</t>
  </si>
  <si>
    <t>800/1-02.B263/2</t>
  </si>
  <si>
    <t>800/1-02.B264/1</t>
  </si>
  <si>
    <t>800/1-02.B264/2</t>
  </si>
  <si>
    <t>800/1-02.B265/1</t>
  </si>
  <si>
    <t>800/1-02.B265/2</t>
  </si>
  <si>
    <t>800/1-02.B301/1</t>
  </si>
  <si>
    <t>800/1-02.B301/2</t>
  </si>
  <si>
    <t>800/1-02.B302/1</t>
  </si>
  <si>
    <t>800/1-02.B302/2</t>
  </si>
  <si>
    <t>800/1-02.B303/1</t>
  </si>
  <si>
    <t>800/1-02.B303/2</t>
  </si>
  <si>
    <t>800/1-02.B304/1</t>
  </si>
  <si>
    <t>800/1-02.B304/2</t>
  </si>
  <si>
    <t>800/1-02.B305/1</t>
  </si>
  <si>
    <t>800/1-02.B305/2</t>
  </si>
  <si>
    <t>800/1-02.B306/1</t>
  </si>
  <si>
    <t>800/1-02.B306/2</t>
  </si>
  <si>
    <t>800/1-02.B307/1</t>
  </si>
  <si>
    <t>800/1-02.B307/2</t>
  </si>
  <si>
    <t>800/1-02.B308</t>
  </si>
  <si>
    <t>800/1-02.B309</t>
  </si>
  <si>
    <t>800/1-02.B310</t>
  </si>
  <si>
    <t>800/1-02.B311/1</t>
  </si>
  <si>
    <t>800/1-02.B311/2</t>
  </si>
  <si>
    <t>800/1-02.B312</t>
  </si>
  <si>
    <t>800/1-02.B313</t>
  </si>
  <si>
    <t>800/1-02.B314</t>
  </si>
  <si>
    <t>800/1-02.B315</t>
  </si>
  <si>
    <t>800/1-02.B316</t>
  </si>
  <si>
    <t>800/1-02.B317/1</t>
  </si>
  <si>
    <t>800/1-02.B317/2</t>
  </si>
  <si>
    <t>800/1-02.B318/1</t>
  </si>
  <si>
    <t>800/1-02.B318/2</t>
  </si>
  <si>
    <t>800/1-02.B319/1</t>
  </si>
  <si>
    <t>800/1-02.B319/2</t>
  </si>
  <si>
    <t>800/1-02.B320</t>
  </si>
  <si>
    <t>800/1-02.B321/1</t>
  </si>
  <si>
    <t>800/1-02.B321/2</t>
  </si>
  <si>
    <t>800/1-02.B322</t>
  </si>
  <si>
    <t>800/1-02.B323</t>
  </si>
  <si>
    <t>800/1-02.B324</t>
  </si>
  <si>
    <t>800/1-02.B325</t>
  </si>
  <si>
    <t>800/1-02.B326/1</t>
  </si>
  <si>
    <t>800/1-02.B326/2</t>
  </si>
  <si>
    <t>800/1-02.B327/1</t>
  </si>
  <si>
    <t>800/1-02.B327/2</t>
  </si>
  <si>
    <t>800/1-02B328A/2</t>
  </si>
  <si>
    <t>800/1-02B328B/2</t>
  </si>
  <si>
    <t>800/1-02B328C/2</t>
  </si>
  <si>
    <t>800/1-02B328D/2</t>
  </si>
  <si>
    <t>800/1-02.B328/1</t>
  </si>
  <si>
    <t>800/1-02.B328/2</t>
  </si>
  <si>
    <t>800/1-02.B329/1</t>
  </si>
  <si>
    <t>800/1-02.B329/2</t>
  </si>
  <si>
    <t>800/1-02.B330</t>
  </si>
  <si>
    <t>800/1-02.B331</t>
  </si>
  <si>
    <t>800/1-02.B332</t>
  </si>
  <si>
    <t>800/1-02.B333</t>
  </si>
  <si>
    <t>800/1-02.B334</t>
  </si>
  <si>
    <t>800/1-02.B335</t>
  </si>
  <si>
    <t>800/1-02.B336/1</t>
  </si>
  <si>
    <t>800/1-02.B336/2</t>
  </si>
  <si>
    <t>800/1-02.B337/1</t>
  </si>
  <si>
    <t>800/1-02.B337/2</t>
  </si>
  <si>
    <t>800/1-02.B338/1</t>
  </si>
  <si>
    <t>800/1-02.B338/2</t>
  </si>
  <si>
    <t>800/1-02.B339</t>
  </si>
  <si>
    <t>800/1-02.B340</t>
  </si>
  <si>
    <t>800/1-02.B341/1</t>
  </si>
  <si>
    <t>800/1-02.B341/2</t>
  </si>
  <si>
    <t>800/1-02.B342/1</t>
  </si>
  <si>
    <t>800/1-02.B342/2</t>
  </si>
  <si>
    <t>800/1-02.B343/1</t>
  </si>
  <si>
    <t>800/1-02.B343/2</t>
  </si>
  <si>
    <t>800/1-02.B344</t>
  </si>
  <si>
    <t>800/1-02.B401</t>
  </si>
  <si>
    <t>800/1-02.B402</t>
  </si>
  <si>
    <t>800/1-02B403A/1</t>
  </si>
  <si>
    <t>800/1-02B403B/1</t>
  </si>
  <si>
    <t>800/1-02B403C/1</t>
  </si>
  <si>
    <t>800/1-02B403D/1</t>
  </si>
  <si>
    <t>800/1-02B403E/1</t>
  </si>
  <si>
    <t>800/1-02B403F/1</t>
  </si>
  <si>
    <t>800/1-02B403G/1</t>
  </si>
  <si>
    <t>800/1-02.B403/1</t>
  </si>
  <si>
    <t>800/1-02.B403/2</t>
  </si>
  <si>
    <t>800/1-02.B404/1</t>
  </si>
  <si>
    <t>800/1-02.B404/2</t>
  </si>
  <si>
    <t>800/1-02.B405/1</t>
  </si>
  <si>
    <t>800/1-02.B405/2</t>
  </si>
  <si>
    <t>800/1-02.B406</t>
  </si>
  <si>
    <t>800/1-02.B407</t>
  </si>
  <si>
    <t>800/1-02.B408</t>
  </si>
  <si>
    <t>800/1-02.B409/1</t>
  </si>
  <si>
    <t>800/1-02.B409/2</t>
  </si>
  <si>
    <t>800/1-02.B410/1</t>
  </si>
  <si>
    <t>800/1-02.B410/2</t>
  </si>
  <si>
    <t>800/1-02.B411/1</t>
  </si>
  <si>
    <t>800/1-02.B411/2</t>
  </si>
  <si>
    <t>800/1-02.B412</t>
  </si>
  <si>
    <t>800/1-02.B413</t>
  </si>
  <si>
    <t>800/1-02.B414</t>
  </si>
  <si>
    <t>800/1-02.B415/1</t>
  </si>
  <si>
    <t>800/1-02.B415/2</t>
  </si>
  <si>
    <t>800/1-02.B416/1</t>
  </si>
  <si>
    <t>800/1-02.B416/2</t>
  </si>
  <si>
    <t>800/1-02B417A/2</t>
  </si>
  <si>
    <t>800/1-02B417B/2</t>
  </si>
  <si>
    <t>800/1-02B417C/2</t>
  </si>
  <si>
    <t>800/1-02B417D/2</t>
  </si>
  <si>
    <t>800/1-02.B417/1</t>
  </si>
  <si>
    <t>800/1-02.B417/2</t>
  </si>
  <si>
    <t>800/1-02.B418/1</t>
  </si>
  <si>
    <t>800/1-02.B418/2</t>
  </si>
  <si>
    <t>800/1-02.B419/1</t>
  </si>
  <si>
    <t>800/1-02.B419/2</t>
  </si>
  <si>
    <t>800/1-02.B420/1</t>
  </si>
  <si>
    <t>800/1-02.B420/2</t>
  </si>
  <si>
    <t>800/1-02.B421/1</t>
  </si>
  <si>
    <t>800/1-02.B421/2</t>
  </si>
  <si>
    <t>800/1-02.B422/1</t>
  </si>
  <si>
    <t>800/1-02.B422/2</t>
  </si>
  <si>
    <t>800/1-02.B423/1</t>
  </si>
  <si>
    <t>800/1-02.B423/2</t>
  </si>
  <si>
    <t>800/1-02.B501/1</t>
  </si>
  <si>
    <t>800/1-02.B501/2</t>
  </si>
  <si>
    <t>800/1-02B502A/1</t>
  </si>
  <si>
    <t>800/1-02B502A/2</t>
  </si>
  <si>
    <t>800/1-02B502B/1</t>
  </si>
  <si>
    <t>800/1-02B502B/2</t>
  </si>
  <si>
    <t>800/1-02B502C/1</t>
  </si>
  <si>
    <t>800/1-02B502C/2</t>
  </si>
  <si>
    <t>800/1-02B502D/1</t>
  </si>
  <si>
    <t>800/1-02B502D/2</t>
  </si>
  <si>
    <t>800/1-02.B503/1</t>
  </si>
  <si>
    <t>800/1-02.B503/2</t>
  </si>
  <si>
    <t>800/1-02.B504/1</t>
  </si>
  <si>
    <t>800/1-02.B504/2</t>
  </si>
  <si>
    <t>800/1-02.B505/1</t>
  </si>
  <si>
    <t>800/1-02.B505/2</t>
  </si>
  <si>
    <t>800/1-02.B506/1</t>
  </si>
  <si>
    <t>800/1-02.B506/2</t>
  </si>
  <si>
    <t>800/1-02.B507/1</t>
  </si>
  <si>
    <t>800/1-02.B507/2</t>
  </si>
  <si>
    <t>800/1-02.B508/1</t>
  </si>
  <si>
    <t>800/1-02.B508/2</t>
  </si>
  <si>
    <t>800/1-02.B509/1</t>
  </si>
  <si>
    <t>800/1-02.B509/2</t>
  </si>
  <si>
    <t>800/1-02.B510/1</t>
  </si>
  <si>
    <t>800/1-02.B510/2</t>
  </si>
  <si>
    <t>800/1-02.B511/1</t>
  </si>
  <si>
    <t>800/1-02.B511/2</t>
  </si>
  <si>
    <t>800/1-02.B512/1</t>
  </si>
  <si>
    <t>800/1-02.B512/2</t>
  </si>
  <si>
    <t>800/1-02.B512/3</t>
  </si>
  <si>
    <t>800/1-02.B512/4</t>
  </si>
  <si>
    <t>800/1-02.B512/5</t>
  </si>
  <si>
    <t>800/1-02.B512/6</t>
  </si>
  <si>
    <t>800/1-02.B513/1</t>
  </si>
  <si>
    <t>800/1-02.B513/2</t>
  </si>
  <si>
    <t>800/1-02.B514/1</t>
  </si>
  <si>
    <t>800/1-02.B514/2</t>
  </si>
  <si>
    <t>800/1-02.B515/1</t>
  </si>
  <si>
    <t>800/1-02.B515/2</t>
  </si>
  <si>
    <t>800/1-02.B516/1</t>
  </si>
  <si>
    <t>800/1-02.B516/2</t>
  </si>
  <si>
    <t>800/1-02.B517</t>
  </si>
  <si>
    <t>800/1-02.B518/1</t>
  </si>
  <si>
    <t>800/1-02.B518/2</t>
  </si>
  <si>
    <t>800/1-02.B519/1</t>
  </si>
  <si>
    <t>800/1-02.B519/2</t>
  </si>
  <si>
    <t>800/1-02.B520/1</t>
  </si>
  <si>
    <t>800/1-02.B520/2</t>
  </si>
  <si>
    <t>800/1-02.B521/1</t>
  </si>
  <si>
    <t>800/1-02.B521/2</t>
  </si>
  <si>
    <t>800/1-02.B522/1</t>
  </si>
  <si>
    <t>800/1-02.B522/2</t>
  </si>
  <si>
    <t>800/1-02.B523/1</t>
  </si>
  <si>
    <t>800/1-02.B523/2</t>
  </si>
  <si>
    <t>800/1-02.B524/1</t>
  </si>
  <si>
    <t>800/1-02.B524/2</t>
  </si>
  <si>
    <t>800/1-02.B525/1</t>
  </si>
  <si>
    <t>800/1-02.B525/2</t>
  </si>
  <si>
    <t>800/1-02.B526/1</t>
  </si>
  <si>
    <t>800/1-02.B526/2</t>
  </si>
  <si>
    <t>800/1-02.B527/1</t>
  </si>
  <si>
    <t>800/1-02.B527/2</t>
  </si>
  <si>
    <t>800/1-02.B528/1</t>
  </si>
  <si>
    <t>800/1-02.B528/2</t>
  </si>
  <si>
    <t>800/1-02.B529/1</t>
  </si>
  <si>
    <t>800/1-02.B529/2</t>
  </si>
  <si>
    <t>800/1-02.B530/1</t>
  </si>
  <si>
    <t>800/1-02.B530/2</t>
  </si>
  <si>
    <t>800/1-02.B531/1</t>
  </si>
  <si>
    <t>800/1-02.B532/1</t>
  </si>
  <si>
    <t>800/1-02.B601/1</t>
  </si>
  <si>
    <t>800/1-02.B601/2</t>
  </si>
  <si>
    <t>800/1-02.B601/3</t>
  </si>
  <si>
    <t>800/1-02.B601/4</t>
  </si>
  <si>
    <t>800/1-02.B602/1</t>
  </si>
  <si>
    <t>800/1-02.B602/2</t>
  </si>
  <si>
    <t>800/1-02.B602/3</t>
  </si>
  <si>
    <t>800/1-02.B602/4</t>
  </si>
  <si>
    <t>800/1-02.B603/1</t>
  </si>
  <si>
    <t>800/1-02.B603/2</t>
  </si>
  <si>
    <t>800/1-02.B604</t>
  </si>
  <si>
    <t>800/1-02.B605</t>
  </si>
  <si>
    <t>800/1-02.B606/1</t>
  </si>
  <si>
    <t>800/1-02.B606/2</t>
  </si>
  <si>
    <t>800/1-02.B607/1</t>
  </si>
  <si>
    <t>800/1-02.B607/2</t>
  </si>
  <si>
    <t>800/1-02.B608/1</t>
  </si>
  <si>
    <t>800/1-02.B608/2</t>
  </si>
  <si>
    <t>800/1-02.B609/1</t>
  </si>
  <si>
    <t>800/1-02.B609/2</t>
  </si>
  <si>
    <t>800/1-02.B610/1</t>
  </si>
  <si>
    <t>800/1-02.B610/2</t>
  </si>
  <si>
    <t>800/1-02B611A/1</t>
  </si>
  <si>
    <t>800/1-02.B611/1</t>
  </si>
  <si>
    <t>800/1-02.B611/2</t>
  </si>
  <si>
    <t>800/1-02B612A/1</t>
  </si>
  <si>
    <t>800/1-02B612B/1</t>
  </si>
  <si>
    <t>800/1-02.B612/1</t>
  </si>
  <si>
    <t>800/1-02.B612/2</t>
  </si>
  <si>
    <t>800/1-02.B613</t>
  </si>
  <si>
    <t>800/1-02.B614</t>
  </si>
  <si>
    <t>800/1-02B615A/1</t>
  </si>
  <si>
    <t>800/1-02B615A/2</t>
  </si>
  <si>
    <t>800/1-02B615B/1</t>
  </si>
  <si>
    <t>800/1-02B615B/2</t>
  </si>
  <si>
    <t>800/1-02B615C/1</t>
  </si>
  <si>
    <t>800/1-02B615C/2</t>
  </si>
  <si>
    <t>800/1-02B615D/1</t>
  </si>
  <si>
    <t>800/1-02B615D/2</t>
  </si>
  <si>
    <t>800/1-02.B615/1</t>
  </si>
  <si>
    <t>800/1-02.B615/2</t>
  </si>
  <si>
    <t>800/1-02.B616/1</t>
  </si>
  <si>
    <t>800/1-02.B616/2</t>
  </si>
  <si>
    <t>800/1-02.B617/1</t>
  </si>
  <si>
    <t>800/1-02.B617/2</t>
  </si>
  <si>
    <t>800/1-02.B618</t>
  </si>
  <si>
    <t>800/1-02.B619</t>
  </si>
  <si>
    <t>800/1-02.B620</t>
  </si>
  <si>
    <t>800/1-02.B620A</t>
  </si>
  <si>
    <t>800/1-02.B621</t>
  </si>
  <si>
    <t>800/1-02.B621A</t>
  </si>
  <si>
    <t>800/1-02.B621B</t>
  </si>
  <si>
    <t>800/1-02.B621C</t>
  </si>
  <si>
    <t>800/1-02.B622</t>
  </si>
  <si>
    <t>800/1-02.B622A</t>
  </si>
  <si>
    <t>800/1-02.B623</t>
  </si>
  <si>
    <t>800/1-02.B623A</t>
  </si>
  <si>
    <t>800/1-02.B624/1</t>
  </si>
  <si>
    <t>800/1-02.B624/2</t>
  </si>
  <si>
    <t>800/1-02.B625</t>
  </si>
  <si>
    <t>800/1-02.B626/1</t>
  </si>
  <si>
    <t>800/1-02.B626/2</t>
  </si>
  <si>
    <t>800/1-02.B627/1</t>
  </si>
  <si>
    <t>800/1-02.B627/2</t>
  </si>
  <si>
    <t>800/1-02.B628/1</t>
  </si>
  <si>
    <t>800/1-02.B628/2</t>
  </si>
  <si>
    <t>800/1-02.B629/1</t>
  </si>
  <si>
    <t>800/1-02.B629/2</t>
  </si>
  <si>
    <t>800/1-02.B630/1</t>
  </si>
  <si>
    <t>800/1-02.B630/2</t>
  </si>
  <si>
    <t>800/1-02.B631/1</t>
  </si>
  <si>
    <t>800/1-02.B631/2</t>
  </si>
  <si>
    <t>800/1-02.B632/1</t>
  </si>
  <si>
    <t>800/1-02.B632/2</t>
  </si>
  <si>
    <t>800/1-02.B633/1</t>
  </si>
  <si>
    <t>800/1-02.B633/2</t>
  </si>
  <si>
    <t>800/1-02.B634</t>
  </si>
  <si>
    <t>800/1-02.B635/1</t>
  </si>
  <si>
    <t>800/1-02.B635/2</t>
  </si>
  <si>
    <t>800/1-02.B636/1</t>
  </si>
  <si>
    <t>800/1-02.B636/2</t>
  </si>
  <si>
    <t>800/1-02.B637/1</t>
  </si>
  <si>
    <t>800/1-02.B638/1</t>
  </si>
  <si>
    <t>800/1-02.B638/2</t>
  </si>
  <si>
    <t>800/1-02.B639</t>
  </si>
  <si>
    <t>800/1-02.B639/1</t>
  </si>
  <si>
    <t>800/1-02.B639/2</t>
  </si>
  <si>
    <t>800/1-02.B640/1</t>
  </si>
  <si>
    <t>800/1-02.B640/2</t>
  </si>
  <si>
    <t>800/1-02.B641/1</t>
  </si>
  <si>
    <t>800/1-02.B641/2</t>
  </si>
  <si>
    <t>800/1-02.B661/1</t>
  </si>
  <si>
    <t>800/1-02.B661/2</t>
  </si>
  <si>
    <t>800/1-02.B662/1</t>
  </si>
  <si>
    <t>800/1-02.B662/2</t>
  </si>
  <si>
    <t>800/1-02.B663/1</t>
  </si>
  <si>
    <t>800/1-02.B663/2</t>
  </si>
  <si>
    <t>800/1-02.B664/1</t>
  </si>
  <si>
    <t>800/1-02.B664/2</t>
  </si>
  <si>
    <t>800/1-02.B665</t>
  </si>
  <si>
    <t>800/1-02.B666</t>
  </si>
  <si>
    <t>800/1-02.B667/1</t>
  </si>
  <si>
    <t>800/1-02.B667/2</t>
  </si>
  <si>
    <t>800/1-02.B668/1</t>
  </si>
  <si>
    <t>800/1-02.B668/2</t>
  </si>
  <si>
    <t>800/1-02.B669/1</t>
  </si>
  <si>
    <t>800/1-02.B669/2</t>
  </si>
  <si>
    <t>800/1-02.B670</t>
  </si>
  <si>
    <t>800/1-02B701A/1</t>
  </si>
  <si>
    <t>800/1-02B701A/2</t>
  </si>
  <si>
    <t>800/1-02B701B/1</t>
  </si>
  <si>
    <t>800/1-02B701B/2</t>
  </si>
  <si>
    <t>800/1-02B701C/1</t>
  </si>
  <si>
    <t>800/1-02B701C/2</t>
  </si>
  <si>
    <t>800/1-02.B701/1</t>
  </si>
  <si>
    <t>800/1-02.B701/2</t>
  </si>
  <si>
    <t>800/1-02.012/1</t>
  </si>
  <si>
    <t>801/1-01.-----</t>
  </si>
  <si>
    <t>801/1-01.101/1</t>
  </si>
  <si>
    <t>801/1-01.101/2</t>
  </si>
  <si>
    <t>801/1-01.101/3</t>
  </si>
  <si>
    <t>801/1-01.102A/1</t>
  </si>
  <si>
    <t>801/1-01.102/1</t>
  </si>
  <si>
    <t>801/1-01.102/2</t>
  </si>
  <si>
    <t>801/1-01.102/3</t>
  </si>
  <si>
    <t>801/1-01.102/4</t>
  </si>
  <si>
    <t>801/1-01.102/5</t>
  </si>
  <si>
    <t>801/1-01.103</t>
  </si>
  <si>
    <t>801/1-01.104</t>
  </si>
  <si>
    <t>801/1-01.105</t>
  </si>
  <si>
    <t>801/1-01.106</t>
  </si>
  <si>
    <t>801/1-01.107</t>
  </si>
  <si>
    <t>801/1-01.108/1</t>
  </si>
  <si>
    <t>801/1-01.108/10</t>
  </si>
  <si>
    <t>801/1-01.108/11</t>
  </si>
  <si>
    <t>801/1-01.108/12</t>
  </si>
  <si>
    <t>801/1-01.108/13</t>
  </si>
  <si>
    <t>801/1-01.108/2</t>
  </si>
  <si>
    <t>801/1-01.108/3</t>
  </si>
  <si>
    <t>801/1-01.108/4</t>
  </si>
  <si>
    <t>801/1-01.108/5</t>
  </si>
  <si>
    <t>801/1-01.108/6</t>
  </si>
  <si>
    <t>801/1-01.108/7</t>
  </si>
  <si>
    <t>801/1-01.108/8</t>
  </si>
  <si>
    <t>801/1-01.108/9</t>
  </si>
  <si>
    <t>801/1-01.109</t>
  </si>
  <si>
    <t>801/1-01.110/1</t>
  </si>
  <si>
    <t>801/1-01.110/2</t>
  </si>
  <si>
    <t>801/1-01.111</t>
  </si>
  <si>
    <t>801/1-01.112</t>
  </si>
  <si>
    <t>801/1-01.113</t>
  </si>
  <si>
    <t>801/1-01.114/1</t>
  </si>
  <si>
    <t>801/1-01.114/2</t>
  </si>
  <si>
    <t>801/1-01.115</t>
  </si>
  <si>
    <t>801/1-01.116</t>
  </si>
  <si>
    <t>801/1-01.117</t>
  </si>
  <si>
    <t>801/1-01.118</t>
  </si>
  <si>
    <t>801/1-01.119/1</t>
  </si>
  <si>
    <t>801/1-01.119/2</t>
  </si>
  <si>
    <t>801/1-01.120</t>
  </si>
  <si>
    <t>801/1-01.121</t>
  </si>
  <si>
    <t>801/1-01.122</t>
  </si>
  <si>
    <t>801/1-01.123</t>
  </si>
  <si>
    <t>801/1-01.124</t>
  </si>
  <si>
    <t>801/1-01.125</t>
  </si>
  <si>
    <t>801/1-01.126</t>
  </si>
  <si>
    <t>801/1-01.127</t>
  </si>
  <si>
    <t>801/1-01.128</t>
  </si>
  <si>
    <t>801/1-01.129</t>
  </si>
  <si>
    <t>801/1-01.129A</t>
  </si>
  <si>
    <t>801/1-01.130</t>
  </si>
  <si>
    <t>801/1-01.131</t>
  </si>
  <si>
    <t>801/1-01.132</t>
  </si>
  <si>
    <t>801/1-01.132A</t>
  </si>
  <si>
    <t>801/1-01.133</t>
  </si>
  <si>
    <t>801/1-01.134</t>
  </si>
  <si>
    <t>801/1-01.135</t>
  </si>
  <si>
    <t>801/1-01.135A</t>
  </si>
  <si>
    <t>801/1-01.136</t>
  </si>
  <si>
    <t>801/1-01.137</t>
  </si>
  <si>
    <t>801/1-01.138</t>
  </si>
  <si>
    <t>801/1-01.139</t>
  </si>
  <si>
    <t>801/1-01.140</t>
  </si>
  <si>
    <t>801/1-01.201/1</t>
  </si>
  <si>
    <t>801/1-01.201/10</t>
  </si>
  <si>
    <t>801/1-01.201/11</t>
  </si>
  <si>
    <t>801/1-01.201/12</t>
  </si>
  <si>
    <t>801/1-01.201/14</t>
  </si>
  <si>
    <t>801/1-01.201/15</t>
  </si>
  <si>
    <t>801/1-01.201/2</t>
  </si>
  <si>
    <t>801/1-01.201/3</t>
  </si>
  <si>
    <t>801/1-01.201/4</t>
  </si>
  <si>
    <t>801/1-01.201/5</t>
  </si>
  <si>
    <t>801/1-01.201/6</t>
  </si>
  <si>
    <t>801/1-01.201/7</t>
  </si>
  <si>
    <t>801/1-01.201/8</t>
  </si>
  <si>
    <t>801/1-01.201/9</t>
  </si>
  <si>
    <t>801/1-01.202</t>
  </si>
  <si>
    <t>801/1-01.203</t>
  </si>
  <si>
    <t>801/1-01.204</t>
  </si>
  <si>
    <t>801/1-01.205</t>
  </si>
  <si>
    <t>801/1-01.206/1</t>
  </si>
  <si>
    <t>801/1-01.206/2</t>
  </si>
  <si>
    <t>801/1-01.206/3</t>
  </si>
  <si>
    <t>801/1-01.206/4</t>
  </si>
  <si>
    <t>801/1-01.207</t>
  </si>
  <si>
    <t>801/1-01.208</t>
  </si>
  <si>
    <t>801/1-01.209</t>
  </si>
  <si>
    <t>801/1-01.210</t>
  </si>
  <si>
    <t>801/1-01.211</t>
  </si>
  <si>
    <t>801/1-01.212</t>
  </si>
  <si>
    <t>801/1-01.213/1</t>
  </si>
  <si>
    <t>801/1-01.213/2</t>
  </si>
  <si>
    <t>801/1-01.214</t>
  </si>
  <si>
    <t>801/1-01.215</t>
  </si>
  <si>
    <t>801/1-01.216</t>
  </si>
  <si>
    <t>801/1-01.217</t>
  </si>
  <si>
    <t>801/1-01.219</t>
  </si>
  <si>
    <t>801/1-01.220</t>
  </si>
  <si>
    <t>801/1-01.221</t>
  </si>
  <si>
    <t>801/1-01.222</t>
  </si>
  <si>
    <t>801/1-01.223</t>
  </si>
  <si>
    <t>801/1-01.223A</t>
  </si>
  <si>
    <t>801/1-01.224</t>
  </si>
  <si>
    <t>801/1-01.301</t>
  </si>
  <si>
    <t>801/1-01.302</t>
  </si>
  <si>
    <t>801/1-01.303</t>
  </si>
  <si>
    <t>801/1-01.304</t>
  </si>
  <si>
    <t>801/1-01.305</t>
  </si>
  <si>
    <t>801/1-01.306</t>
  </si>
  <si>
    <t>801/1-01.401</t>
  </si>
  <si>
    <t>801/1-01.402</t>
  </si>
  <si>
    <t>801/1-01.403</t>
  </si>
  <si>
    <t>801/1-01.404</t>
  </si>
  <si>
    <t>801/1-01.405</t>
  </si>
  <si>
    <t>801/1-01.406</t>
  </si>
  <si>
    <t>801/1-01.407</t>
  </si>
  <si>
    <t>801/1-01.408</t>
  </si>
  <si>
    <t>801/1-01.409</t>
  </si>
  <si>
    <t>801/1-01.410</t>
  </si>
  <si>
    <t>801/1-01.501</t>
  </si>
  <si>
    <t>801/1-01.502</t>
  </si>
  <si>
    <t>801/1-01.503</t>
  </si>
  <si>
    <t>801/1-01.601</t>
  </si>
  <si>
    <t>801/1-02.-----</t>
  </si>
  <si>
    <t>801/1-02.101/1</t>
  </si>
  <si>
    <t>801/1-02.101/2</t>
  </si>
  <si>
    <t>801/1-02.101/3</t>
  </si>
  <si>
    <t>801/1-02.102A/1</t>
  </si>
  <si>
    <t>801/1-02.102/1</t>
  </si>
  <si>
    <t>801/1-02.102/2</t>
  </si>
  <si>
    <t>801/1-02.102/3</t>
  </si>
  <si>
    <t>801/1-02.102/4</t>
  </si>
  <si>
    <t>801/1-02.102/5</t>
  </si>
  <si>
    <t>801/1-02.103</t>
  </si>
  <si>
    <t>801/1-02.104</t>
  </si>
  <si>
    <t>801/1-02.105</t>
  </si>
  <si>
    <t>801/1-02.106</t>
  </si>
  <si>
    <t>801/1-02.107</t>
  </si>
  <si>
    <t>801/1-02.108/1</t>
  </si>
  <si>
    <t>801/1-02.108/10</t>
  </si>
  <si>
    <t>801/1-02.108/11</t>
  </si>
  <si>
    <t>801/1-02.108/12</t>
  </si>
  <si>
    <t>801/1-02.108/13</t>
  </si>
  <si>
    <t>801/1-02.108/2</t>
  </si>
  <si>
    <t>801/1-02.108/3</t>
  </si>
  <si>
    <t>801/1-02.108/4</t>
  </si>
  <si>
    <t>801/1-02.108/5</t>
  </si>
  <si>
    <t>801/1-02.108/6</t>
  </si>
  <si>
    <t>801/1-02.108/7</t>
  </si>
  <si>
    <t>801/1-02.108/8</t>
  </si>
  <si>
    <t>801/1-02.108/9</t>
  </si>
  <si>
    <t>801/1-02.109</t>
  </si>
  <si>
    <t>801/1-02.110/1</t>
  </si>
  <si>
    <t>801/1-02.110/2</t>
  </si>
  <si>
    <t>801/1-02.111</t>
  </si>
  <si>
    <t>801/1-02.112</t>
  </si>
  <si>
    <t>801/1-02.113</t>
  </si>
  <si>
    <t>801/1-02.114/1</t>
  </si>
  <si>
    <t>801/1-02.114/2</t>
  </si>
  <si>
    <t>801/1-02.115</t>
  </si>
  <si>
    <t>801/1-02.116</t>
  </si>
  <si>
    <t>801/1-02.117</t>
  </si>
  <si>
    <t>801/1-02.118</t>
  </si>
  <si>
    <t>801/1-02.119/1</t>
  </si>
  <si>
    <t>801/1-02.119/2</t>
  </si>
  <si>
    <t>801/1-02.120</t>
  </si>
  <si>
    <t>801/1-02.121</t>
  </si>
  <si>
    <t>801/1-02.122</t>
  </si>
  <si>
    <t>801/1-02.123</t>
  </si>
  <si>
    <t>801/1-02.124</t>
  </si>
  <si>
    <t>801/1-02.125</t>
  </si>
  <si>
    <t>801/1-02.126</t>
  </si>
  <si>
    <t>801/1-02.127</t>
  </si>
  <si>
    <t>801/1-02.128</t>
  </si>
  <si>
    <t>801/1-02.129</t>
  </si>
  <si>
    <t>801/1-02.129A</t>
  </si>
  <si>
    <t>801/1-02.130</t>
  </si>
  <si>
    <t>801/1-02.131</t>
  </si>
  <si>
    <t>801/1-02.132</t>
  </si>
  <si>
    <t>801/1-02.132A</t>
  </si>
  <si>
    <t>801/1-02.133</t>
  </si>
  <si>
    <t>801/1-02.134</t>
  </si>
  <si>
    <t>801/1-02.135</t>
  </si>
  <si>
    <t>801/1-02.135A</t>
  </si>
  <si>
    <t>801/1-02.136</t>
  </si>
  <si>
    <t>801/1-02.137</t>
  </si>
  <si>
    <t>801/1-02.138</t>
  </si>
  <si>
    <t>801/1-02.139</t>
  </si>
  <si>
    <t>801/1-02.140</t>
  </si>
  <si>
    <t>801/1-02.201/1</t>
  </si>
  <si>
    <t>801/1-02.201/10</t>
  </si>
  <si>
    <t>801/1-02.201/11</t>
  </si>
  <si>
    <t>801/1-02.201/12</t>
  </si>
  <si>
    <t>801/1-02.201/14</t>
  </si>
  <si>
    <t>801/1-02.201/15</t>
  </si>
  <si>
    <t>801/1-02.201/2</t>
  </si>
  <si>
    <t>801/1-02.201/3</t>
  </si>
  <si>
    <t>801/1-02.201/4</t>
  </si>
  <si>
    <t>801/1-02.201/5</t>
  </si>
  <si>
    <t>801/1-02.201/6</t>
  </si>
  <si>
    <t>801/1-02.201/7</t>
  </si>
  <si>
    <t>801/1-02.201/8</t>
  </si>
  <si>
    <t>801/1-02.201/9</t>
  </si>
  <si>
    <t>801/1-02.202</t>
  </si>
  <si>
    <t>801/1-02.203</t>
  </si>
  <si>
    <t>801/1-02.204</t>
  </si>
  <si>
    <t>801/1-02.204A</t>
  </si>
  <si>
    <t>801/1-02.205</t>
  </si>
  <si>
    <t>801/1-02.206/1</t>
  </si>
  <si>
    <t>801/1-02.206/2</t>
  </si>
  <si>
    <t>801/1-02.206/3</t>
  </si>
  <si>
    <t>801/1-02.206/4</t>
  </si>
  <si>
    <t>801/1-02.207</t>
  </si>
  <si>
    <t>801/1-02.208</t>
  </si>
  <si>
    <t>801/1-02.209</t>
  </si>
  <si>
    <t>801/1-02.210</t>
  </si>
  <si>
    <t>801/1-02.211</t>
  </si>
  <si>
    <t>801/1-02.212</t>
  </si>
  <si>
    <t>801/1-02.213/1</t>
  </si>
  <si>
    <t>801/1-02.213/2</t>
  </si>
  <si>
    <t>801/1-02.214</t>
  </si>
  <si>
    <t>801/1-02.215</t>
  </si>
  <si>
    <t>801/1-02.216</t>
  </si>
  <si>
    <t>801/1-02.217</t>
  </si>
  <si>
    <t>801/1-02.219</t>
  </si>
  <si>
    <t>801/1-02.220</t>
  </si>
  <si>
    <t>801/1-02.221</t>
  </si>
  <si>
    <t>801/1-02.222</t>
  </si>
  <si>
    <t>801/1-02.223</t>
  </si>
  <si>
    <t>801/1-02.223A</t>
  </si>
  <si>
    <t>801/1-02.224</t>
  </si>
  <si>
    <t>801/1-02.301</t>
  </si>
  <si>
    <t>801/1-02.302</t>
  </si>
  <si>
    <t>801/1-02.303</t>
  </si>
  <si>
    <t>801/1-02.304</t>
  </si>
  <si>
    <t>801/1-02.305</t>
  </si>
  <si>
    <t>801/1-02.306</t>
  </si>
  <si>
    <t>801/1-02.401</t>
  </si>
  <si>
    <t>801/1-02.402</t>
  </si>
  <si>
    <t>801/1-02.403</t>
  </si>
  <si>
    <t>801/1-02.404</t>
  </si>
  <si>
    <t>801/1-02.405</t>
  </si>
  <si>
    <t>801/1-02.406</t>
  </si>
  <si>
    <t>801/1-02.407</t>
  </si>
  <si>
    <t>801/1-02.408</t>
  </si>
  <si>
    <t>801/1-02.409</t>
  </si>
  <si>
    <t>801/1-02.410</t>
  </si>
  <si>
    <t>801/1-02.501</t>
  </si>
  <si>
    <t>801/1-02.502</t>
  </si>
  <si>
    <t>801/1-02.503</t>
  </si>
  <si>
    <t>801/1-02.601</t>
  </si>
  <si>
    <t>801/1-03.-----</t>
  </si>
  <si>
    <t>801/1-03.201</t>
  </si>
  <si>
    <t>801/1-03.301</t>
  </si>
  <si>
    <t>801/1-03.501</t>
  </si>
  <si>
    <t>801/1-03.601</t>
  </si>
  <si>
    <t>801/1-04.-----</t>
  </si>
  <si>
    <t>801/1-04.201</t>
  </si>
  <si>
    <t>801/1-04.301</t>
  </si>
  <si>
    <t>801/1-04.501</t>
  </si>
  <si>
    <t>801/1-04.601</t>
  </si>
  <si>
    <t>801/1-05.-----</t>
  </si>
  <si>
    <t>801/1-05.1</t>
  </si>
  <si>
    <t>803/1-01.-----</t>
  </si>
  <si>
    <t>803/1-01.010</t>
  </si>
  <si>
    <t>803/1-01.011</t>
  </si>
  <si>
    <t>803/1-01.012</t>
  </si>
  <si>
    <t>803/1-01.013</t>
  </si>
  <si>
    <t>803/1-01.014</t>
  </si>
  <si>
    <t>803/1-01.015</t>
  </si>
  <si>
    <t>803/1-01.016</t>
  </si>
  <si>
    <t>803/1-01.017</t>
  </si>
  <si>
    <t>803/1-01.018</t>
  </si>
  <si>
    <t>803/1-01.019</t>
  </si>
  <si>
    <t>803/1-01.02</t>
  </si>
  <si>
    <t>803/1-01.020</t>
  </si>
  <si>
    <t>803/1-01.021</t>
  </si>
  <si>
    <t>803/1-01.022</t>
  </si>
  <si>
    <t>803/1-01.04</t>
  </si>
  <si>
    <t>803/1-01.07</t>
  </si>
  <si>
    <t>803/1-01.1</t>
  </si>
  <si>
    <t>803/1-01.1001</t>
  </si>
  <si>
    <t>803/1-01.101</t>
  </si>
  <si>
    <t>803/1-01.102/1</t>
  </si>
  <si>
    <t>803/1-01.102/10</t>
  </si>
  <si>
    <t>803/1-01.102/11</t>
  </si>
  <si>
    <t>803/1-01.102/2</t>
  </si>
  <si>
    <t>803/1-01.102/3</t>
  </si>
  <si>
    <t>803/1-01.102/4</t>
  </si>
  <si>
    <t>803/1-01.102/5</t>
  </si>
  <si>
    <t>803/1-01.102/6</t>
  </si>
  <si>
    <t>803/1-01.102/7</t>
  </si>
  <si>
    <t>803/1-01.102/8</t>
  </si>
  <si>
    <t>803/1-01.102/9</t>
  </si>
  <si>
    <t>803/1-01.104</t>
  </si>
  <si>
    <t>803/1-01.104A</t>
  </si>
  <si>
    <t>803/1-01.105</t>
  </si>
  <si>
    <t>803/1-01.107</t>
  </si>
  <si>
    <t>803/1-01.107A</t>
  </si>
  <si>
    <t>803/1-01.108</t>
  </si>
  <si>
    <t>803/1-01.109</t>
  </si>
  <si>
    <t>803/1-01.11</t>
  </si>
  <si>
    <t>803/1-01.110</t>
  </si>
  <si>
    <t>803/1-01.111</t>
  </si>
  <si>
    <t>803/1-01.112</t>
  </si>
  <si>
    <t>803/1-01.113</t>
  </si>
  <si>
    <t>803/1-01.114</t>
  </si>
  <si>
    <t>803/1-01.115</t>
  </si>
  <si>
    <t>803/1-01.117</t>
  </si>
  <si>
    <t>803/1-01.118</t>
  </si>
  <si>
    <t>803/1-01.12</t>
  </si>
  <si>
    <t>803/1-01.13</t>
  </si>
  <si>
    <t>803/1-01.14</t>
  </si>
  <si>
    <t>803/1-01.15</t>
  </si>
  <si>
    <t>803/1-01.16</t>
  </si>
  <si>
    <t>803/1-01.17</t>
  </si>
  <si>
    <t>803/1-01.18</t>
  </si>
  <si>
    <t>803/1-01.180</t>
  </si>
  <si>
    <t>803/1-01.181</t>
  </si>
  <si>
    <t>803/1-01.182</t>
  </si>
  <si>
    <t>803/1-01.184</t>
  </si>
  <si>
    <t>803/1-01.185</t>
  </si>
  <si>
    <t>803/1-01.186</t>
  </si>
  <si>
    <t>803/1-01.187</t>
  </si>
  <si>
    <t>803/1-01.188</t>
  </si>
  <si>
    <t>803/1-01.189</t>
  </si>
  <si>
    <t>803/1-01.19</t>
  </si>
  <si>
    <t>803/1-01.190</t>
  </si>
  <si>
    <t>803/1-01.191</t>
  </si>
  <si>
    <t>803/1-01.192</t>
  </si>
  <si>
    <t>803/1-01.193</t>
  </si>
  <si>
    <t>803/1-01.194</t>
  </si>
  <si>
    <t>803/1-01.2</t>
  </si>
  <si>
    <t>803/1-01.20</t>
  </si>
  <si>
    <t>803/1-01.201</t>
  </si>
  <si>
    <t>803/1-01.202</t>
  </si>
  <si>
    <t>803/1-01.203</t>
  </si>
  <si>
    <t>803/1-01.204</t>
  </si>
  <si>
    <t>803/1-01.205</t>
  </si>
  <si>
    <t>803/1-01.205A</t>
  </si>
  <si>
    <t>803/1-01.206</t>
  </si>
  <si>
    <t>803/1-01.207</t>
  </si>
  <si>
    <t>803/1-01.208</t>
  </si>
  <si>
    <t>803/1-01.209</t>
  </si>
  <si>
    <t>803/1-01.21</t>
  </si>
  <si>
    <t>803/1-01.210</t>
  </si>
  <si>
    <t>803/1-01.211</t>
  </si>
  <si>
    <t>803/1-01.212</t>
  </si>
  <si>
    <t>803/1-01.213</t>
  </si>
  <si>
    <t>803/1-01.214</t>
  </si>
  <si>
    <t>803/1-01.215</t>
  </si>
  <si>
    <t>803/1-01.216</t>
  </si>
  <si>
    <t>803/1-01.217</t>
  </si>
  <si>
    <t>803/1-01.218</t>
  </si>
  <si>
    <t>803/1-01.219</t>
  </si>
  <si>
    <t>803/1-01.22</t>
  </si>
  <si>
    <t>803/1-01.220</t>
  </si>
  <si>
    <t>803/1-01.221</t>
  </si>
  <si>
    <t>803/1-01.221A</t>
  </si>
  <si>
    <t>803/1-01.222</t>
  </si>
  <si>
    <t>803/1-01.223</t>
  </si>
  <si>
    <t>803/1-01.223A</t>
  </si>
  <si>
    <t>803/1-01.224</t>
  </si>
  <si>
    <t>803/1-01.225</t>
  </si>
  <si>
    <t>803/1-01.226</t>
  </si>
  <si>
    <t>803/1-01.227</t>
  </si>
  <si>
    <t>803/1-01.228</t>
  </si>
  <si>
    <t>803/1-01.229</t>
  </si>
  <si>
    <t>803/1-01.23</t>
  </si>
  <si>
    <t>803/1-01.230</t>
  </si>
  <si>
    <t>803/1-01.231</t>
  </si>
  <si>
    <t>803/1-01.232</t>
  </si>
  <si>
    <t>803/1-01.233</t>
  </si>
  <si>
    <t>803/1-01.234</t>
  </si>
  <si>
    <t>803/1-01.235</t>
  </si>
  <si>
    <t>803/1-01.236</t>
  </si>
  <si>
    <t>803/1-01.237</t>
  </si>
  <si>
    <t>803/1-01.239</t>
  </si>
  <si>
    <t>803/1-01.24</t>
  </si>
  <si>
    <t>803/1-01.240</t>
  </si>
  <si>
    <t>803/1-01.241</t>
  </si>
  <si>
    <t>803/1-01.242</t>
  </si>
  <si>
    <t>803/1-01.243</t>
  </si>
  <si>
    <t>803/1-01.244</t>
  </si>
  <si>
    <t>803/1-01.244A</t>
  </si>
  <si>
    <t>803/1-01.245</t>
  </si>
  <si>
    <t>803/1-01.246</t>
  </si>
  <si>
    <t>803/1-01.247</t>
  </si>
  <si>
    <t>803/1-01.248</t>
  </si>
  <si>
    <t>803/1-01.249</t>
  </si>
  <si>
    <t>803/1-01.25</t>
  </si>
  <si>
    <t>803/1-01.250</t>
  </si>
  <si>
    <t>803/1-01.251</t>
  </si>
  <si>
    <t>803/1-01.26</t>
  </si>
  <si>
    <t>803/1-01.27</t>
  </si>
  <si>
    <t>803/1-01.28</t>
  </si>
  <si>
    <t>803/1-01.280</t>
  </si>
  <si>
    <t>803/1-01.281</t>
  </si>
  <si>
    <t>803/1-01.282</t>
  </si>
  <si>
    <t>803/1-01.284</t>
  </si>
  <si>
    <t>803/1-01.285</t>
  </si>
  <si>
    <t>803/1-01.288</t>
  </si>
  <si>
    <t>803/1-01.29</t>
  </si>
  <si>
    <t>803/1-01.290</t>
  </si>
  <si>
    <t>803/1-01.291</t>
  </si>
  <si>
    <t>803/1-01.292</t>
  </si>
  <si>
    <t>803/1-01.294</t>
  </si>
  <si>
    <t>803/1-01.3</t>
  </si>
  <si>
    <t>803/1-01.30</t>
  </si>
  <si>
    <t>803/1-01.301</t>
  </si>
  <si>
    <t>803/1-01.302</t>
  </si>
  <si>
    <t>803/1-01.303</t>
  </si>
  <si>
    <t>803/1-01.304</t>
  </si>
  <si>
    <t>803/1-01.305</t>
  </si>
  <si>
    <t>803/1-01.306</t>
  </si>
  <si>
    <t>803/1-01.307</t>
  </si>
  <si>
    <t>803/1-01.308</t>
  </si>
  <si>
    <t>803/1-01.309</t>
  </si>
  <si>
    <t>803/1-01.31</t>
  </si>
  <si>
    <t>803/1-01.310</t>
  </si>
  <si>
    <t>803/1-01.311</t>
  </si>
  <si>
    <t>803/1-01.312</t>
  </si>
  <si>
    <t>803/1-01.313</t>
  </si>
  <si>
    <t>803/1-01.314</t>
  </si>
  <si>
    <t>803/1-01.315</t>
  </si>
  <si>
    <t>803/1-01.316</t>
  </si>
  <si>
    <t>803/1-01.317A</t>
  </si>
  <si>
    <t>803/1-01.318</t>
  </si>
  <si>
    <t>803/1-01.319</t>
  </si>
  <si>
    <t>803/1-01.32</t>
  </si>
  <si>
    <t>803/1-01.320</t>
  </si>
  <si>
    <t>803/1-01.321</t>
  </si>
  <si>
    <t>803/1-01.322</t>
  </si>
  <si>
    <t>803/1-01.323</t>
  </si>
  <si>
    <t>803/1-01.324</t>
  </si>
  <si>
    <t>803/1-01.325</t>
  </si>
  <si>
    <t>803/1-01.326</t>
  </si>
  <si>
    <t>803/1-01.327</t>
  </si>
  <si>
    <t>803/1-01.328</t>
  </si>
  <si>
    <t>803/1-01.329</t>
  </si>
  <si>
    <t>803/1-01.33</t>
  </si>
  <si>
    <t>803/1-01.330</t>
  </si>
  <si>
    <t>803/1-01.331</t>
  </si>
  <si>
    <t>803/1-01.332</t>
  </si>
  <si>
    <t>803/1-01.333</t>
  </si>
  <si>
    <t>803/1-01.334</t>
  </si>
  <si>
    <t>803/1-01.337</t>
  </si>
  <si>
    <t>803/1-01.338</t>
  </si>
  <si>
    <t>803/1-01.339</t>
  </si>
  <si>
    <t>803/1-01.34</t>
  </si>
  <si>
    <t>803/1-01.340</t>
  </si>
  <si>
    <t>803/1-01.341</t>
  </si>
  <si>
    <t>803/1-01.342</t>
  </si>
  <si>
    <t>803/1-01.343</t>
  </si>
  <si>
    <t>803/1-01.344</t>
  </si>
  <si>
    <t>803/1-01.345</t>
  </si>
  <si>
    <t>803/1-01.346</t>
  </si>
  <si>
    <t>803/1-01.35</t>
  </si>
  <si>
    <t>803/1-01.36</t>
  </si>
  <si>
    <t>803/1-01.37</t>
  </si>
  <si>
    <t>803/1-01.38</t>
  </si>
  <si>
    <t>803/1-01.38A</t>
  </si>
  <si>
    <t>803/1-01.380</t>
  </si>
  <si>
    <t>803/1-01.381</t>
  </si>
  <si>
    <t>803/1-01.382</t>
  </si>
  <si>
    <t>803/1-01.384</t>
  </si>
  <si>
    <t>803/1-01.385</t>
  </si>
  <si>
    <t>803/1-01.388</t>
  </si>
  <si>
    <t>803/1-01.39</t>
  </si>
  <si>
    <t>803/1-01.390</t>
  </si>
  <si>
    <t>803/1-01.394</t>
  </si>
  <si>
    <t>803/1-01.4</t>
  </si>
  <si>
    <t>803/1-01.40</t>
  </si>
  <si>
    <t>803/1-01.401</t>
  </si>
  <si>
    <t>803/1-01.402</t>
  </si>
  <si>
    <t>803/1-01.403</t>
  </si>
  <si>
    <t>803/1-01.404</t>
  </si>
  <si>
    <t>803/1-01.405</t>
  </si>
  <si>
    <t>803/1-01.406</t>
  </si>
  <si>
    <t>803/1-01.407</t>
  </si>
  <si>
    <t>803/1-01.408</t>
  </si>
  <si>
    <t>803/1-01.409</t>
  </si>
  <si>
    <t>803/1-01.41</t>
  </si>
  <si>
    <t>803/1-01.410</t>
  </si>
  <si>
    <t>803/1-01.411</t>
  </si>
  <si>
    <t>803/1-01.412</t>
  </si>
  <si>
    <t>803/1-01.413</t>
  </si>
  <si>
    <t>803/1-01.414</t>
  </si>
  <si>
    <t>803/1-01.415</t>
  </si>
  <si>
    <t>803/1-01.416</t>
  </si>
  <si>
    <t>803/1-01.417</t>
  </si>
  <si>
    <t>803/1-01.418</t>
  </si>
  <si>
    <t>803/1-01.419</t>
  </si>
  <si>
    <t>803/1-01.42</t>
  </si>
  <si>
    <t>803/1-01.420</t>
  </si>
  <si>
    <t>803/1-01.421</t>
  </si>
  <si>
    <t>803/1-01.422</t>
  </si>
  <si>
    <t>803/1-01.423</t>
  </si>
  <si>
    <t>803/1-01.424</t>
  </si>
  <si>
    <t>803/1-01.425</t>
  </si>
  <si>
    <t>803/1-01.426</t>
  </si>
  <si>
    <t>803/1-01.427</t>
  </si>
  <si>
    <t>803/1-01.428</t>
  </si>
  <si>
    <t>803/1-01.429</t>
  </si>
  <si>
    <t>803/1-01.43</t>
  </si>
  <si>
    <t>803/1-01.430</t>
  </si>
  <si>
    <t>803/1-01.431</t>
  </si>
  <si>
    <t>803/1-01.432</t>
  </si>
  <si>
    <t>803/1-01.433</t>
  </si>
  <si>
    <t>803/1-01.434</t>
  </si>
  <si>
    <t>803/1-01.435</t>
  </si>
  <si>
    <t>803/1-01.436</t>
  </si>
  <si>
    <t>803/1-01.437</t>
  </si>
  <si>
    <t>803/1-01.438</t>
  </si>
  <si>
    <t>803/1-01.439</t>
  </si>
  <si>
    <t>803/1-01.44</t>
  </si>
  <si>
    <t>803/1-01.440</t>
  </si>
  <si>
    <t>803/1-01.441</t>
  </si>
  <si>
    <t>803/1-01.442</t>
  </si>
  <si>
    <t>803/1-01.443</t>
  </si>
  <si>
    <t>803/1-01.444</t>
  </si>
  <si>
    <t>803/1-01.445</t>
  </si>
  <si>
    <t>803/1-01.446</t>
  </si>
  <si>
    <t>803/1-01.447</t>
  </si>
  <si>
    <t>803/1-01.448</t>
  </si>
  <si>
    <t>803/1-01.449</t>
  </si>
  <si>
    <t>803/1-01.45</t>
  </si>
  <si>
    <t>803/1-01.46</t>
  </si>
  <si>
    <t>803/1-01.47</t>
  </si>
  <si>
    <t>803/1-01.48</t>
  </si>
  <si>
    <t>803/1-01.480</t>
  </si>
  <si>
    <t>803/1-01.481</t>
  </si>
  <si>
    <t>803/1-01.482</t>
  </si>
  <si>
    <t>803/1-01.484</t>
  </si>
  <si>
    <t>803/1-01.485</t>
  </si>
  <si>
    <t>803/1-01.488</t>
  </si>
  <si>
    <t>803/1-01.49</t>
  </si>
  <si>
    <t>803/1-01.49A</t>
  </si>
  <si>
    <t>803/1-01.490</t>
  </si>
  <si>
    <t>803/1-01.494</t>
  </si>
  <si>
    <t>803/1-01.5</t>
  </si>
  <si>
    <t>803/1-01.50</t>
  </si>
  <si>
    <t>803/1-01.501</t>
  </si>
  <si>
    <t>803/1-01.502</t>
  </si>
  <si>
    <t>803/1-01.503</t>
  </si>
  <si>
    <t>803/1-01.504</t>
  </si>
  <si>
    <t>803/1-01.505</t>
  </si>
  <si>
    <t>803/1-01.506</t>
  </si>
  <si>
    <t>803/1-01.507</t>
  </si>
  <si>
    <t>803/1-01.508</t>
  </si>
  <si>
    <t>803/1-01.509</t>
  </si>
  <si>
    <t>803/1-01.51</t>
  </si>
  <si>
    <t>803/1-01.51A</t>
  </si>
  <si>
    <t>803/1-01.510</t>
  </si>
  <si>
    <t>803/1-01.510A</t>
  </si>
  <si>
    <t>803/1-01.511</t>
  </si>
  <si>
    <t>803/1-01.512</t>
  </si>
  <si>
    <t>803/1-01.514</t>
  </si>
  <si>
    <t>803/1-01.515</t>
  </si>
  <si>
    <t>803/1-01.516</t>
  </si>
  <si>
    <t>803/1-01.517</t>
  </si>
  <si>
    <t>803/1-01.518</t>
  </si>
  <si>
    <t>803/1-01.519</t>
  </si>
  <si>
    <t>803/1-01.52</t>
  </si>
  <si>
    <t>803/1-01.520</t>
  </si>
  <si>
    <t>803/1-01.521</t>
  </si>
  <si>
    <t>803/1-01.521A</t>
  </si>
  <si>
    <t>803/1-01.521B</t>
  </si>
  <si>
    <t>803/1-01.522</t>
  </si>
  <si>
    <t>803/1-01.523</t>
  </si>
  <si>
    <t>803/1-01.524</t>
  </si>
  <si>
    <t>803/1-01.525</t>
  </si>
  <si>
    <t>803/1-01.526</t>
  </si>
  <si>
    <t>803/1-01.527</t>
  </si>
  <si>
    <t>803/1-01.528</t>
  </si>
  <si>
    <t>803/1-01.528A</t>
  </si>
  <si>
    <t>803/1-01.529</t>
  </si>
  <si>
    <t>803/1-01.53</t>
  </si>
  <si>
    <t>803/1-01.530</t>
  </si>
  <si>
    <t>803/1-01.531</t>
  </si>
  <si>
    <t>803/1-01.532</t>
  </si>
  <si>
    <t>803/1-01.533</t>
  </si>
  <si>
    <t>803/1-01.534</t>
  </si>
  <si>
    <t>803/1-01.535</t>
  </si>
  <si>
    <t>803/1-01.536</t>
  </si>
  <si>
    <t>803/1-01.536A</t>
  </si>
  <si>
    <t>803/1-01.537</t>
  </si>
  <si>
    <t>803/1-01.537A</t>
  </si>
  <si>
    <t>803/1-01.537B</t>
  </si>
  <si>
    <t>803/1-01.538</t>
  </si>
  <si>
    <t>803/1-01.539</t>
  </si>
  <si>
    <t>803/1-01.54</t>
  </si>
  <si>
    <t>803/1-01.540</t>
  </si>
  <si>
    <t>803/1-01.541</t>
  </si>
  <si>
    <t>803/1-01.542</t>
  </si>
  <si>
    <t>803/1-01.543</t>
  </si>
  <si>
    <t>803/1-01.544</t>
  </si>
  <si>
    <t>803/1-01.545</t>
  </si>
  <si>
    <t>803/1-01.546</t>
  </si>
  <si>
    <t>803/1-01.548</t>
  </si>
  <si>
    <t>803/1-01.549</t>
  </si>
  <si>
    <t>803/1-01.55</t>
  </si>
  <si>
    <t>803/1-01.550</t>
  </si>
  <si>
    <t>803/1-01.552</t>
  </si>
  <si>
    <t>803/1-01.56</t>
  </si>
  <si>
    <t>803/1-01.57</t>
  </si>
  <si>
    <t>803/1-01.57A</t>
  </si>
  <si>
    <t>803/1-01.58</t>
  </si>
  <si>
    <t>803/1-01.580</t>
  </si>
  <si>
    <t>803/1-01.581</t>
  </si>
  <si>
    <t>803/1-01.582</t>
  </si>
  <si>
    <t>803/1-01.584</t>
  </si>
  <si>
    <t>803/1-01.585</t>
  </si>
  <si>
    <t>803/1-01.587</t>
  </si>
  <si>
    <t>803/1-01.588</t>
  </si>
  <si>
    <t>803/1-01.589</t>
  </si>
  <si>
    <t>803/1-01.59</t>
  </si>
  <si>
    <t>803/1-01.590</t>
  </si>
  <si>
    <t>803/1-01.591</t>
  </si>
  <si>
    <t>803/1-01.592</t>
  </si>
  <si>
    <t>803/1-01.593</t>
  </si>
  <si>
    <t>803/1-01.594</t>
  </si>
  <si>
    <t>803/1-01.6</t>
  </si>
  <si>
    <t>803/1-01.60</t>
  </si>
  <si>
    <t>803/1-01.60A</t>
  </si>
  <si>
    <t>803/1-01.601</t>
  </si>
  <si>
    <t>803/1-01.602</t>
  </si>
  <si>
    <t>803/1-01.603</t>
  </si>
  <si>
    <t>803/1-01.604</t>
  </si>
  <si>
    <t>803/1-01.605</t>
  </si>
  <si>
    <t>803/1-01.606</t>
  </si>
  <si>
    <t>803/1-01.607</t>
  </si>
  <si>
    <t>803/1-01.608</t>
  </si>
  <si>
    <t>803/1-01.608A</t>
  </si>
  <si>
    <t>803/1-01.609</t>
  </si>
  <si>
    <t>803/1-01.610</t>
  </si>
  <si>
    <t>803/1-01.611</t>
  </si>
  <si>
    <t>803/1-01.612</t>
  </si>
  <si>
    <t>803/1-01.613</t>
  </si>
  <si>
    <t>803/1-01.615</t>
  </si>
  <si>
    <t>803/1-01.616</t>
  </si>
  <si>
    <t>803/1-01.617</t>
  </si>
  <si>
    <t>803/1-01.618</t>
  </si>
  <si>
    <t>803/1-01.619</t>
  </si>
  <si>
    <t>803/1-01.62</t>
  </si>
  <si>
    <t>803/1-01.620</t>
  </si>
  <si>
    <t>803/1-01.621</t>
  </si>
  <si>
    <t>803/1-01.622</t>
  </si>
  <si>
    <t>803/1-01.623</t>
  </si>
  <si>
    <t>803/1-01.624</t>
  </si>
  <si>
    <t>803/1-01.624A</t>
  </si>
  <si>
    <t>803/1-01.625</t>
  </si>
  <si>
    <t>803/1-01.626</t>
  </si>
  <si>
    <t>803/1-01.627</t>
  </si>
  <si>
    <t>803/1-01.628</t>
  </si>
  <si>
    <t>803/1-01.629</t>
  </si>
  <si>
    <t>803/1-01.63</t>
  </si>
  <si>
    <t>803/1-01.630</t>
  </si>
  <si>
    <t>803/1-01.631</t>
  </si>
  <si>
    <t>803/1-01.632</t>
  </si>
  <si>
    <t>803/1-01.632A</t>
  </si>
  <si>
    <t>803/1-01.632B</t>
  </si>
  <si>
    <t>803/1-01.633</t>
  </si>
  <si>
    <t>803/1-01.634</t>
  </si>
  <si>
    <t>803/1-01.635</t>
  </si>
  <si>
    <t>803/1-01.636</t>
  </si>
  <si>
    <t>803/1-01.637</t>
  </si>
  <si>
    <t>803/1-01.637A</t>
  </si>
  <si>
    <t>803/1-01.638</t>
  </si>
  <si>
    <t>803/1-01.639</t>
  </si>
  <si>
    <t>803/1-01.64</t>
  </si>
  <si>
    <t>803/1-01.66</t>
  </si>
  <si>
    <t>803/1-01.67</t>
  </si>
  <si>
    <t>803/1-01.67A</t>
  </si>
  <si>
    <t>803/1-01.680</t>
  </si>
  <si>
    <t>803/1-01.681</t>
  </si>
  <si>
    <t>803/1-01.684</t>
  </si>
  <si>
    <t>803/1-01.685</t>
  </si>
  <si>
    <t>803/1-01.687</t>
  </si>
  <si>
    <t>803/1-01.688</t>
  </si>
  <si>
    <t>803/1-01.689</t>
  </si>
  <si>
    <t>803/1-01.690</t>
  </si>
  <si>
    <t>803/1-01.691</t>
  </si>
  <si>
    <t>803/1-01.692</t>
  </si>
  <si>
    <t>803/1-01.693</t>
  </si>
  <si>
    <t>803/1-01.694</t>
  </si>
  <si>
    <t>803/1-01.7</t>
  </si>
  <si>
    <t>803/1-01.701</t>
  </si>
  <si>
    <t>803/1-01.702</t>
  </si>
  <si>
    <t>803/1-01.703</t>
  </si>
  <si>
    <t>803/1-01.704</t>
  </si>
  <si>
    <t>803/1-01.705</t>
  </si>
  <si>
    <t>803/1-01.706</t>
  </si>
  <si>
    <t>803/1-01.707</t>
  </si>
  <si>
    <t>803/1-01.708</t>
  </si>
  <si>
    <t>803/1-01.708A</t>
  </si>
  <si>
    <t>803/1-01.709</t>
  </si>
  <si>
    <t>803/1-01.710</t>
  </si>
  <si>
    <t>803/1-01.711</t>
  </si>
  <si>
    <t>803/1-01.712</t>
  </si>
  <si>
    <t>803/1-01.713</t>
  </si>
  <si>
    <t>803/1-01.713A</t>
  </si>
  <si>
    <t>803/1-01.714</t>
  </si>
  <si>
    <t>803/1-01.714A</t>
  </si>
  <si>
    <t>803/1-01.715</t>
  </si>
  <si>
    <t>803/1-01.715A</t>
  </si>
  <si>
    <t>803/1-01.715B</t>
  </si>
  <si>
    <t>803/1-01.716</t>
  </si>
  <si>
    <t>803/1-01.717</t>
  </si>
  <si>
    <t>803/1-01.718</t>
  </si>
  <si>
    <t>803/1-01.720</t>
  </si>
  <si>
    <t>803/1-01.720A</t>
  </si>
  <si>
    <t>803/1-01.721</t>
  </si>
  <si>
    <t>803/1-01.722</t>
  </si>
  <si>
    <t>803/1-01.723</t>
  </si>
  <si>
    <t>803/1-01.724</t>
  </si>
  <si>
    <t>803/1-01.725</t>
  </si>
  <si>
    <t>803/1-01.726</t>
  </si>
  <si>
    <t>803/1-01.727</t>
  </si>
  <si>
    <t>803/1-01.728</t>
  </si>
  <si>
    <t>803/1-01.729</t>
  </si>
  <si>
    <t>803/1-01.730</t>
  </si>
  <si>
    <t>803/1-01.731</t>
  </si>
  <si>
    <t>803/1-01.732</t>
  </si>
  <si>
    <t>803/1-01.733</t>
  </si>
  <si>
    <t>803/1-01.734</t>
  </si>
  <si>
    <t>803/1-01.735</t>
  </si>
  <si>
    <t>803/1-01.736</t>
  </si>
  <si>
    <t>803/1-01.780</t>
  </si>
  <si>
    <t>803/1-01.781</t>
  </si>
  <si>
    <t>803/1-01.782</t>
  </si>
  <si>
    <t>803/1-01.784</t>
  </si>
  <si>
    <t>803/1-01.785</t>
  </si>
  <si>
    <t>803/1-01.786</t>
  </si>
  <si>
    <t>803/1-01.787</t>
  </si>
  <si>
    <t>803/1-01.788</t>
  </si>
  <si>
    <t>803/1-01.789</t>
  </si>
  <si>
    <t>803/1-01.790</t>
  </si>
  <si>
    <t>803/1-01.791</t>
  </si>
  <si>
    <t>803/1-01.792</t>
  </si>
  <si>
    <t>803/1-01.793</t>
  </si>
  <si>
    <t>803/1-01.794</t>
  </si>
  <si>
    <t>803/1-01.8</t>
  </si>
  <si>
    <t>803/1-01.80</t>
  </si>
  <si>
    <t>803/1-01.801</t>
  </si>
  <si>
    <t>803/1-01.802</t>
  </si>
  <si>
    <t>803/1-01.803</t>
  </si>
  <si>
    <t>803/1-01.804</t>
  </si>
  <si>
    <t>803/1-01.805</t>
  </si>
  <si>
    <t>803/1-01.806</t>
  </si>
  <si>
    <t>803/1-01.807</t>
  </si>
  <si>
    <t>803/1-01.808</t>
  </si>
  <si>
    <t>803/1-01.809</t>
  </si>
  <si>
    <t>803/1-01.81</t>
  </si>
  <si>
    <t>803/1-01.810</t>
  </si>
  <si>
    <t>803/1-01.811</t>
  </si>
  <si>
    <t>803/1-01.811A</t>
  </si>
  <si>
    <t>803/1-01.812</t>
  </si>
  <si>
    <t>803/1-01.813</t>
  </si>
  <si>
    <t>803/1-01.814</t>
  </si>
  <si>
    <t>803/1-01.814A</t>
  </si>
  <si>
    <t>803/1-01.814B</t>
  </si>
  <si>
    <t>803/1-01.814C</t>
  </si>
  <si>
    <t>803/1-01.815</t>
  </si>
  <si>
    <t>803/1-01.816</t>
  </si>
  <si>
    <t>803/1-01.817</t>
  </si>
  <si>
    <t>803/1-01.818</t>
  </si>
  <si>
    <t>803/1-01.819</t>
  </si>
  <si>
    <t>803/1-01.82</t>
  </si>
  <si>
    <t>803/1-01.820</t>
  </si>
  <si>
    <t>803/1-01.821</t>
  </si>
  <si>
    <t>803/1-01.822</t>
  </si>
  <si>
    <t>803/1-01.822A</t>
  </si>
  <si>
    <t>803/1-01.823</t>
  </si>
  <si>
    <t>803/1-01.824</t>
  </si>
  <si>
    <t>803/1-01.825</t>
  </si>
  <si>
    <t>803/1-01.826</t>
  </si>
  <si>
    <t>803/1-01.827</t>
  </si>
  <si>
    <t>803/1-01.828</t>
  </si>
  <si>
    <t>803/1-01.829</t>
  </si>
  <si>
    <t>803/1-01.83</t>
  </si>
  <si>
    <t>803/1-01.830</t>
  </si>
  <si>
    <t>803/1-01.831</t>
  </si>
  <si>
    <t>803/1-01.832</t>
  </si>
  <si>
    <t>803/1-01.833</t>
  </si>
  <si>
    <t>803/1-01.834</t>
  </si>
  <si>
    <t>803/1-01.835</t>
  </si>
  <si>
    <t>803/1-01.836</t>
  </si>
  <si>
    <t>803/1-01.837</t>
  </si>
  <si>
    <t>803/1-01.838</t>
  </si>
  <si>
    <t>803/1-01.838A</t>
  </si>
  <si>
    <t>803/1-01.84</t>
  </si>
  <si>
    <t>803/1-01.86</t>
  </si>
  <si>
    <t>803/1-01.87</t>
  </si>
  <si>
    <t>803/1-01.88</t>
  </si>
  <si>
    <t>803/1-01.880</t>
  </si>
  <si>
    <t>803/1-01.881</t>
  </si>
  <si>
    <t>803/1-01.882</t>
  </si>
  <si>
    <t>803/1-01.884</t>
  </si>
  <si>
    <t>803/1-01.885</t>
  </si>
  <si>
    <t>803/1-01.886</t>
  </si>
  <si>
    <t>803/1-01.887</t>
  </si>
  <si>
    <t>803/1-01.888</t>
  </si>
  <si>
    <t>803/1-01.889</t>
  </si>
  <si>
    <t>803/1-01.89</t>
  </si>
  <si>
    <t>803/1-01.890</t>
  </si>
  <si>
    <t>803/1-01.891</t>
  </si>
  <si>
    <t>803/1-01.892</t>
  </si>
  <si>
    <t>803/1-01.893</t>
  </si>
  <si>
    <t>803/1-01.9</t>
  </si>
  <si>
    <t>803/1-01.90</t>
  </si>
  <si>
    <t>803/1-01.901</t>
  </si>
  <si>
    <t>803/1-01.902</t>
  </si>
  <si>
    <t>803/1-01.903</t>
  </si>
  <si>
    <t>803/1-01.904</t>
  </si>
  <si>
    <t>803/1-01.905</t>
  </si>
  <si>
    <t>803/1-01.906</t>
  </si>
  <si>
    <t>803/1-01.907</t>
  </si>
  <si>
    <t>803/1-01.908</t>
  </si>
  <si>
    <t>803/1-01.909</t>
  </si>
  <si>
    <t>803/1-02.-----</t>
  </si>
  <si>
    <t>803/1-02.010</t>
  </si>
  <si>
    <t>803/1-02.011</t>
  </si>
  <si>
    <t>803/1-02.012</t>
  </si>
  <si>
    <t>803/1-02.013</t>
  </si>
  <si>
    <t>803/1-02.016</t>
  </si>
  <si>
    <t>803/1-02.016A</t>
  </si>
  <si>
    <t>803/1-02.017</t>
  </si>
  <si>
    <t>803/1-02.018</t>
  </si>
  <si>
    <t>803/1-02.019</t>
  </si>
  <si>
    <t>803/1-02.02</t>
  </si>
  <si>
    <t>803/1-02.020</t>
  </si>
  <si>
    <t>803/1-02.021</t>
  </si>
  <si>
    <t>803/1-02.04</t>
  </si>
  <si>
    <t>803/1-02.07A</t>
  </si>
  <si>
    <t>803/1-02.1</t>
  </si>
  <si>
    <t>803/1-02.1001</t>
  </si>
  <si>
    <t>803/1-02.101</t>
  </si>
  <si>
    <t>803/1-02.102/1</t>
  </si>
  <si>
    <t>803/1-02.102/10</t>
  </si>
  <si>
    <t>803/1-02.102/11</t>
  </si>
  <si>
    <t>803/1-02.102/2</t>
  </si>
  <si>
    <t>803/1-02.102/3</t>
  </si>
  <si>
    <t>803/1-02.102/4</t>
  </si>
  <si>
    <t>803/1-02.102/5</t>
  </si>
  <si>
    <t>803/1-02.102/6</t>
  </si>
  <si>
    <t>803/1-02.102/7</t>
  </si>
  <si>
    <t>803/1-02.102/8</t>
  </si>
  <si>
    <t>803/1-02.102/9</t>
  </si>
  <si>
    <t>803/1-02.104</t>
  </si>
  <si>
    <t>803/1-02.104A</t>
  </si>
  <si>
    <t>803/1-02.105</t>
  </si>
  <si>
    <t>803/1-02.107</t>
  </si>
  <si>
    <t>803/1-02.107A</t>
  </si>
  <si>
    <t>803/1-02.108</t>
  </si>
  <si>
    <t>803/1-02.109</t>
  </si>
  <si>
    <t>803/1-02.11</t>
  </si>
  <si>
    <t>803/1-02.110</t>
  </si>
  <si>
    <t>803/1-02.111</t>
  </si>
  <si>
    <t>803/1-02.112</t>
  </si>
  <si>
    <t>803/1-02.113</t>
  </si>
  <si>
    <t>803/1-02.114</t>
  </si>
  <si>
    <t>803/1-02.115</t>
  </si>
  <si>
    <t>803/1-02.117</t>
  </si>
  <si>
    <t>803/1-02.118</t>
  </si>
  <si>
    <t>803/1-02.12</t>
  </si>
  <si>
    <t>803/1-02.13</t>
  </si>
  <si>
    <t>803/1-02.14</t>
  </si>
  <si>
    <t>803/1-02.15</t>
  </si>
  <si>
    <t>803/1-02.16</t>
  </si>
  <si>
    <t>803/1-02.17</t>
  </si>
  <si>
    <t>803/1-02.18</t>
  </si>
  <si>
    <t>803/1-02.180</t>
  </si>
  <si>
    <t>803/1-02.181</t>
  </si>
  <si>
    <t>803/1-02.182</t>
  </si>
  <si>
    <t>803/1-02.184</t>
  </si>
  <si>
    <t>803/1-02.185</t>
  </si>
  <si>
    <t>803/1-02.186</t>
  </si>
  <si>
    <t>803/1-02.187</t>
  </si>
  <si>
    <t>803/1-02.188</t>
  </si>
  <si>
    <t>803/1-02.189</t>
  </si>
  <si>
    <t>803/1-02.19</t>
  </si>
  <si>
    <t>803/1-02.190</t>
  </si>
  <si>
    <t>803/1-02.191</t>
  </si>
  <si>
    <t>803/1-02.192</t>
  </si>
  <si>
    <t>803/1-02.193</t>
  </si>
  <si>
    <t>803/1-02.194</t>
  </si>
  <si>
    <t>803/1-02.2</t>
  </si>
  <si>
    <t>803/1-02.20</t>
  </si>
  <si>
    <t>803/1-02.205</t>
  </si>
  <si>
    <t>803/1-02.205A</t>
  </si>
  <si>
    <t>803/1-02.207</t>
  </si>
  <si>
    <t>803/1-02.208</t>
  </si>
  <si>
    <t>803/1-02.209</t>
  </si>
  <si>
    <t>803/1-02.21</t>
  </si>
  <si>
    <t>803/1-02.210</t>
  </si>
  <si>
    <t>803/1-02.211</t>
  </si>
  <si>
    <t>803/1-02.212</t>
  </si>
  <si>
    <t>803/1-02.214</t>
  </si>
  <si>
    <t>803/1-02.215</t>
  </si>
  <si>
    <t>803/1-02.218</t>
  </si>
  <si>
    <t>803/1-02.22</t>
  </si>
  <si>
    <t>803/1-02.221</t>
  </si>
  <si>
    <t>803/1-02.222</t>
  </si>
  <si>
    <t>803/1-02.223</t>
  </si>
  <si>
    <t>803/1-02.224</t>
  </si>
  <si>
    <t>803/1-02.23</t>
  </si>
  <si>
    <t>803/1-02.230</t>
  </si>
  <si>
    <t>803/1-02.231</t>
  </si>
  <si>
    <t>803/1-02.232</t>
  </si>
  <si>
    <t>803/1-02.233</t>
  </si>
  <si>
    <t>803/1-02.234</t>
  </si>
  <si>
    <t>803/1-02.235</t>
  </si>
  <si>
    <t>803/1-02.236</t>
  </si>
  <si>
    <t>803/1-02.24</t>
  </si>
  <si>
    <t>803/1-02.240</t>
  </si>
  <si>
    <t>803/1-02.241</t>
  </si>
  <si>
    <t>803/1-02.242</t>
  </si>
  <si>
    <t>803/1-02.243</t>
  </si>
  <si>
    <t>803/1-02.244</t>
  </si>
  <si>
    <t>803/1-02.244A</t>
  </si>
  <si>
    <t>803/1-02.245</t>
  </si>
  <si>
    <t>803/1-02.246</t>
  </si>
  <si>
    <t>803/1-02.247</t>
  </si>
  <si>
    <t>803/1-02.248</t>
  </si>
  <si>
    <t>803/1-02.249</t>
  </si>
  <si>
    <t>803/1-02.25</t>
  </si>
  <si>
    <t>803/1-02.251</t>
  </si>
  <si>
    <t>803/1-02.26</t>
  </si>
  <si>
    <t>803/1-02.261</t>
  </si>
  <si>
    <t>803/1-02.262</t>
  </si>
  <si>
    <t>803/1-02.263</t>
  </si>
  <si>
    <t>803/1-02.263A</t>
  </si>
  <si>
    <t>803/1-02.264</t>
  </si>
  <si>
    <t>803/1-02.264A</t>
  </si>
  <si>
    <t>803/1-02.265</t>
  </si>
  <si>
    <t>803/1-02.266</t>
  </si>
  <si>
    <t>803/1-02.267</t>
  </si>
  <si>
    <t>803/1-02.268</t>
  </si>
  <si>
    <t>803/1-02.27</t>
  </si>
  <si>
    <t>803/1-02.270</t>
  </si>
  <si>
    <t>803/1-02.271</t>
  </si>
  <si>
    <t>803/1-02.272</t>
  </si>
  <si>
    <t>803/1-02.273</t>
  </si>
  <si>
    <t>803/1-02.274</t>
  </si>
  <si>
    <t>803/1-02.275</t>
  </si>
  <si>
    <t>803/1-02.278</t>
  </si>
  <si>
    <t>803/1-02.28</t>
  </si>
  <si>
    <t>803/1-02.280</t>
  </si>
  <si>
    <t>803/1-02.281</t>
  </si>
  <si>
    <t>803/1-02.282</t>
  </si>
  <si>
    <t>803/1-02.284</t>
  </si>
  <si>
    <t>803/1-02.285</t>
  </si>
  <si>
    <t>803/1-02.288</t>
  </si>
  <si>
    <t>803/1-02.29</t>
  </si>
  <si>
    <t>803/1-02.290</t>
  </si>
  <si>
    <t>803/1-02.291</t>
  </si>
  <si>
    <t>803/1-02.292</t>
  </si>
  <si>
    <t>803/1-02.294</t>
  </si>
  <si>
    <t>803/1-02.3</t>
  </si>
  <si>
    <t>803/1-02.30</t>
  </si>
  <si>
    <t>803/1-02.301</t>
  </si>
  <si>
    <t>803/1-02.302</t>
  </si>
  <si>
    <t>803/1-02.303</t>
  </si>
  <si>
    <t>803/1-02.304</t>
  </si>
  <si>
    <t>803/1-02.305</t>
  </si>
  <si>
    <t>803/1-02.306</t>
  </si>
  <si>
    <t>803/1-02.307</t>
  </si>
  <si>
    <t>803/1-02.308</t>
  </si>
  <si>
    <t>803/1-02.309</t>
  </si>
  <si>
    <t>803/1-02.31</t>
  </si>
  <si>
    <t>803/1-02.310</t>
  </si>
  <si>
    <t>803/1-02.311</t>
  </si>
  <si>
    <t>803/1-02.312</t>
  </si>
  <si>
    <t>803/1-02.313</t>
  </si>
  <si>
    <t>803/1-02.314</t>
  </si>
  <si>
    <t>803/1-02.315</t>
  </si>
  <si>
    <t>803/1-02.316</t>
  </si>
  <si>
    <t>803/1-02.317</t>
  </si>
  <si>
    <t>803/1-02.318</t>
  </si>
  <si>
    <t>803/1-02.319</t>
  </si>
  <si>
    <t>803/1-02.32</t>
  </si>
  <si>
    <t>803/1-02.320</t>
  </si>
  <si>
    <t>803/1-02.321</t>
  </si>
  <si>
    <t>803/1-02.322</t>
  </si>
  <si>
    <t>803/1-02.323</t>
  </si>
  <si>
    <t>803/1-02.324</t>
  </si>
  <si>
    <t>803/1-02.325</t>
  </si>
  <si>
    <t>803/1-02.326</t>
  </si>
  <si>
    <t>803/1-02.327</t>
  </si>
  <si>
    <t>803/1-02.329</t>
  </si>
  <si>
    <t>803/1-02.33</t>
  </si>
  <si>
    <t>803/1-02.330</t>
  </si>
  <si>
    <t>803/1-02.331</t>
  </si>
  <si>
    <t>803/1-02.332</t>
  </si>
  <si>
    <t>803/1-02.333</t>
  </si>
  <si>
    <t>803/1-02.334</t>
  </si>
  <si>
    <t>803/1-02.335</t>
  </si>
  <si>
    <t>803/1-02.336</t>
  </si>
  <si>
    <t>803/1-02.337</t>
  </si>
  <si>
    <t>803/1-02.338</t>
  </si>
  <si>
    <t>803/1-02.339</t>
  </si>
  <si>
    <t>803/1-02.34</t>
  </si>
  <si>
    <t>803/1-02.340</t>
  </si>
  <si>
    <t>803/1-02.341</t>
  </si>
  <si>
    <t>803/1-02.342</t>
  </si>
  <si>
    <t>803/1-02.343</t>
  </si>
  <si>
    <t>803/1-02.344</t>
  </si>
  <si>
    <t>803/1-02.347</t>
  </si>
  <si>
    <t>803/1-02.35</t>
  </si>
  <si>
    <t>803/1-02.35A</t>
  </si>
  <si>
    <t>803/1-02.35B</t>
  </si>
  <si>
    <t>803/1-02.35C</t>
  </si>
  <si>
    <t>803/1-02.35D</t>
  </si>
  <si>
    <t>803/1-02.35E</t>
  </si>
  <si>
    <t>803/1-02.35F</t>
  </si>
  <si>
    <t>803/1-02.36</t>
  </si>
  <si>
    <t>803/1-02.37</t>
  </si>
  <si>
    <t>803/1-02.38</t>
  </si>
  <si>
    <t>803/1-02.38A</t>
  </si>
  <si>
    <t>803/1-02.380</t>
  </si>
  <si>
    <t>803/1-02.381</t>
  </si>
  <si>
    <t>803/1-02.382</t>
  </si>
  <si>
    <t>803/1-02.384</t>
  </si>
  <si>
    <t>803/1-02.385</t>
  </si>
  <si>
    <t>803/1-02.388</t>
  </si>
  <si>
    <t>803/1-02.39</t>
  </si>
  <si>
    <t>803/1-02.390</t>
  </si>
  <si>
    <t>803/1-02.394</t>
  </si>
  <si>
    <t>803/1-02.4</t>
  </si>
  <si>
    <t>803/1-02.40</t>
  </si>
  <si>
    <t>803/1-02.401</t>
  </si>
  <si>
    <t>803/1-02.402</t>
  </si>
  <si>
    <t>803/1-02.403</t>
  </si>
  <si>
    <t>803/1-02.404</t>
  </si>
  <si>
    <t>803/1-02.405</t>
  </si>
  <si>
    <t>803/1-02.406</t>
  </si>
  <si>
    <t>803/1-02.407</t>
  </si>
  <si>
    <t>803/1-02.408</t>
  </si>
  <si>
    <t>803/1-02.409</t>
  </si>
  <si>
    <t>803/1-02.41</t>
  </si>
  <si>
    <t>803/1-02.410</t>
  </si>
  <si>
    <t>803/1-02.411</t>
  </si>
  <si>
    <t>803/1-02.412</t>
  </si>
  <si>
    <t>803/1-02.413</t>
  </si>
  <si>
    <t>803/1-02.414</t>
  </si>
  <si>
    <t>803/1-02.415</t>
  </si>
  <si>
    <t>803/1-02.416</t>
  </si>
  <si>
    <t>803/1-02.417</t>
  </si>
  <si>
    <t>803/1-02.418</t>
  </si>
  <si>
    <t>803/1-02.419</t>
  </si>
  <si>
    <t>803/1-02.42</t>
  </si>
  <si>
    <t>803/1-02.420</t>
  </si>
  <si>
    <t>803/1-02.421</t>
  </si>
  <si>
    <t>803/1-02.422</t>
  </si>
  <si>
    <t>803/1-02.423</t>
  </si>
  <si>
    <t>803/1-02.424</t>
  </si>
  <si>
    <t>803/1-02.425</t>
  </si>
  <si>
    <t>803/1-02.426</t>
  </si>
  <si>
    <t>803/1-02.427</t>
  </si>
  <si>
    <t>803/1-02.428</t>
  </si>
  <si>
    <t>803/1-02.428A</t>
  </si>
  <si>
    <t>803/1-02.429</t>
  </si>
  <si>
    <t>803/1-02.43</t>
  </si>
  <si>
    <t>803/1-02.430</t>
  </si>
  <si>
    <t>803/1-02.431</t>
  </si>
  <si>
    <t>803/1-02.432</t>
  </si>
  <si>
    <t>803/1-02.433</t>
  </si>
  <si>
    <t>803/1-02.434</t>
  </si>
  <si>
    <t>803/1-02.435</t>
  </si>
  <si>
    <t>803/1-02.436</t>
  </si>
  <si>
    <t>803/1-02.437</t>
  </si>
  <si>
    <t>803/1-02.438</t>
  </si>
  <si>
    <t>803/1-02.439</t>
  </si>
  <si>
    <t>803/1-02.44A</t>
  </si>
  <si>
    <t>803/1-02.44B</t>
  </si>
  <si>
    <t>803/1-02.44C</t>
  </si>
  <si>
    <t>803/1-02.44D</t>
  </si>
  <si>
    <t>803/1-02.44E</t>
  </si>
  <si>
    <t>803/1-02.44F</t>
  </si>
  <si>
    <t>803/1-02.44G</t>
  </si>
  <si>
    <t>803/1-02.44H</t>
  </si>
  <si>
    <t>803/1-02.44I</t>
  </si>
  <si>
    <t>803/1-02.44J</t>
  </si>
  <si>
    <t>803/1-02.440</t>
  </si>
  <si>
    <t>803/1-02.441</t>
  </si>
  <si>
    <t>803/1-02.442</t>
  </si>
  <si>
    <t>803/1-02.443</t>
  </si>
  <si>
    <t>803/1-02.444</t>
  </si>
  <si>
    <t>803/1-02.445</t>
  </si>
  <si>
    <t>803/1-02.446</t>
  </si>
  <si>
    <t>803/1-02.447</t>
  </si>
  <si>
    <t>803/1-02.448</t>
  </si>
  <si>
    <t>803/1-02.45</t>
  </si>
  <si>
    <t>803/1-02.46</t>
  </si>
  <si>
    <t>803/1-02.480</t>
  </si>
  <si>
    <t>803/1-02.481</t>
  </si>
  <si>
    <t>803/1-02.482</t>
  </si>
  <si>
    <t>803/1-02.484</t>
  </si>
  <si>
    <t>803/1-02.485</t>
  </si>
  <si>
    <t>803/1-02.488</t>
  </si>
  <si>
    <t>803/1-02.490</t>
  </si>
  <si>
    <t>803/1-02.494</t>
  </si>
  <si>
    <t>803/1-02.5</t>
  </si>
  <si>
    <t>803/1-02.50</t>
  </si>
  <si>
    <t>803/1-02.501</t>
  </si>
  <si>
    <t>803/1-02.502</t>
  </si>
  <si>
    <t>803/1-02.503</t>
  </si>
  <si>
    <t>803/1-02.504</t>
  </si>
  <si>
    <t>803/1-02.505</t>
  </si>
  <si>
    <t>803/1-02.506</t>
  </si>
  <si>
    <t>803/1-02.507</t>
  </si>
  <si>
    <t>803/1-02.508</t>
  </si>
  <si>
    <t>803/1-02.509</t>
  </si>
  <si>
    <t>803/1-02.51</t>
  </si>
  <si>
    <t>803/1-02.51A</t>
  </si>
  <si>
    <t>803/1-02.510</t>
  </si>
  <si>
    <t>803/1-02.511</t>
  </si>
  <si>
    <t>803/1-02.512</t>
  </si>
  <si>
    <t>803/1-02.514</t>
  </si>
  <si>
    <t>803/1-02.515</t>
  </si>
  <si>
    <t>803/1-02.516</t>
  </si>
  <si>
    <t>803/1-02.517</t>
  </si>
  <si>
    <t>803/1-02.518</t>
  </si>
  <si>
    <t>803/1-02.519</t>
  </si>
  <si>
    <t>803/1-02.52</t>
  </si>
  <si>
    <t>803/1-02.520</t>
  </si>
  <si>
    <t>803/1-02.521</t>
  </si>
  <si>
    <t>803/1-02.522</t>
  </si>
  <si>
    <t>803/1-02.522A</t>
  </si>
  <si>
    <t>803/1-02.523</t>
  </si>
  <si>
    <t>803/1-02.524</t>
  </si>
  <si>
    <t>803/1-02.525</t>
  </si>
  <si>
    <t>803/1-02.526</t>
  </si>
  <si>
    <t>803/1-02.527</t>
  </si>
  <si>
    <t>803/1-02.528</t>
  </si>
  <si>
    <t>803/1-02.528A</t>
  </si>
  <si>
    <t>803/1-02.529</t>
  </si>
  <si>
    <t>803/1-02.53</t>
  </si>
  <si>
    <t>803/1-02.530</t>
  </si>
  <si>
    <t>803/1-02.531</t>
  </si>
  <si>
    <t>803/1-02.532</t>
  </si>
  <si>
    <t>803/1-02.533</t>
  </si>
  <si>
    <t>803/1-02.534</t>
  </si>
  <si>
    <t>803/1-02.535</t>
  </si>
  <si>
    <t>803/1-02.536</t>
  </si>
  <si>
    <t>803/1-02.536A</t>
  </si>
  <si>
    <t>803/1-02.537</t>
  </si>
  <si>
    <t>803/1-02.538</t>
  </si>
  <si>
    <t>803/1-02.539</t>
  </si>
  <si>
    <t>803/1-02.54</t>
  </si>
  <si>
    <t>803/1-02.54A</t>
  </si>
  <si>
    <t>803/1-02.540</t>
  </si>
  <si>
    <t>803/1-02.541</t>
  </si>
  <si>
    <t>803/1-02.542</t>
  </si>
  <si>
    <t>803/1-02.543</t>
  </si>
  <si>
    <t>803/1-02.544</t>
  </si>
  <si>
    <t>803/1-02.545</t>
  </si>
  <si>
    <t>803/1-02.546</t>
  </si>
  <si>
    <t>803/1-02.548</t>
  </si>
  <si>
    <t>803/1-02.549</t>
  </si>
  <si>
    <t>803/1-02.55</t>
  </si>
  <si>
    <t>803/1-02.550</t>
  </si>
  <si>
    <t>803/1-02.552</t>
  </si>
  <si>
    <t>803/1-02.56</t>
  </si>
  <si>
    <t>803/1-02.56A</t>
  </si>
  <si>
    <t>803/1-02.57</t>
  </si>
  <si>
    <t>803/1-02.58</t>
  </si>
  <si>
    <t>803/1-02.580</t>
  </si>
  <si>
    <t>803/1-02.581</t>
  </si>
  <si>
    <t>803/1-02.582</t>
  </si>
  <si>
    <t>803/1-02.584</t>
  </si>
  <si>
    <t>803/1-02.585</t>
  </si>
  <si>
    <t>803/1-02.587</t>
  </si>
  <si>
    <t>803/1-02.588</t>
  </si>
  <si>
    <t>803/1-02.589</t>
  </si>
  <si>
    <t>803/1-02.59</t>
  </si>
  <si>
    <t>803/1-02.590</t>
  </si>
  <si>
    <t>803/1-02.591</t>
  </si>
  <si>
    <t>803/1-02.592</t>
  </si>
  <si>
    <t>803/1-02.593</t>
  </si>
  <si>
    <t>803/1-02.594</t>
  </si>
  <si>
    <t>803/1-02.6</t>
  </si>
  <si>
    <t>803/1-02.60</t>
  </si>
  <si>
    <t>803/1-02.60A</t>
  </si>
  <si>
    <t>803/1-02.601</t>
  </si>
  <si>
    <t>803/1-02.602</t>
  </si>
  <si>
    <t>803/1-02.603</t>
  </si>
  <si>
    <t>803/1-02.604</t>
  </si>
  <si>
    <t>803/1-02.605</t>
  </si>
  <si>
    <t>803/1-02.606</t>
  </si>
  <si>
    <t>803/1-02.607</t>
  </si>
  <si>
    <t>803/1-02.608</t>
  </si>
  <si>
    <t>803/1-02.608A</t>
  </si>
  <si>
    <t>803/1-02.608B</t>
  </si>
  <si>
    <t>803/1-02.608C</t>
  </si>
  <si>
    <t>803/1-02.609</t>
  </si>
  <si>
    <t>803/1-02.610</t>
  </si>
  <si>
    <t>803/1-02.611</t>
  </si>
  <si>
    <t>803/1-02.612</t>
  </si>
  <si>
    <t>803/1-02.613</t>
  </si>
  <si>
    <t>803/1-02.614</t>
  </si>
  <si>
    <t>803/1-02.616</t>
  </si>
  <si>
    <t>803/1-02.617</t>
  </si>
  <si>
    <t>803/1-02.618</t>
  </si>
  <si>
    <t>803/1-02.619</t>
  </si>
  <si>
    <t>803/1-02.62</t>
  </si>
  <si>
    <t>803/1-02.620</t>
  </si>
  <si>
    <t>803/1-02.621</t>
  </si>
  <si>
    <t>803/1-02.622</t>
  </si>
  <si>
    <t>803/1-02.622A</t>
  </si>
  <si>
    <t>803/1-02.623</t>
  </si>
  <si>
    <t>803/1-02.624</t>
  </si>
  <si>
    <t>803/1-02.624A</t>
  </si>
  <si>
    <t>803/1-02.625</t>
  </si>
  <si>
    <t>803/1-02.626</t>
  </si>
  <si>
    <t>803/1-02.626A</t>
  </si>
  <si>
    <t>803/1-02.627</t>
  </si>
  <si>
    <t>803/1-02.628</t>
  </si>
  <si>
    <t>803/1-02.629</t>
  </si>
  <si>
    <t>803/1-02.63</t>
  </si>
  <si>
    <t>803/1-02.630</t>
  </si>
  <si>
    <t>803/1-02.631</t>
  </si>
  <si>
    <t>803/1-02.632</t>
  </si>
  <si>
    <t>803/1-02.633</t>
  </si>
  <si>
    <t>803/1-02.634</t>
  </si>
  <si>
    <t>803/1-02.635</t>
  </si>
  <si>
    <t>803/1-02.636</t>
  </si>
  <si>
    <t>803/1-02.637</t>
  </si>
  <si>
    <t>803/1-02.637A</t>
  </si>
  <si>
    <t>803/1-02.638</t>
  </si>
  <si>
    <t>803/1-02.639</t>
  </si>
  <si>
    <t>803/1-02.64</t>
  </si>
  <si>
    <t>803/1-02.65</t>
  </si>
  <si>
    <t>803/1-02.66</t>
  </si>
  <si>
    <t>803/1-02.67</t>
  </si>
  <si>
    <t>803/1-02.67A</t>
  </si>
  <si>
    <t>803/1-02.680</t>
  </si>
  <si>
    <t>803/1-02.681</t>
  </si>
  <si>
    <t>803/1-02.682</t>
  </si>
  <si>
    <t>803/1-02.684</t>
  </si>
  <si>
    <t>803/1-02.685</t>
  </si>
  <si>
    <t>803/1-02.687</t>
  </si>
  <si>
    <t>803/1-02.688</t>
  </si>
  <si>
    <t>803/1-02.689</t>
  </si>
  <si>
    <t>803/1-02.690</t>
  </si>
  <si>
    <t>803/1-02.691</t>
  </si>
  <si>
    <t>803/1-02.692</t>
  </si>
  <si>
    <t>803/1-02.693</t>
  </si>
  <si>
    <t>803/1-02.7</t>
  </si>
  <si>
    <t>803/1-02.701</t>
  </si>
  <si>
    <t>803/1-02.702</t>
  </si>
  <si>
    <t>803/1-02.703</t>
  </si>
  <si>
    <t>803/1-02.704</t>
  </si>
  <si>
    <t>803/1-02.705</t>
  </si>
  <si>
    <t>803/1-02.706</t>
  </si>
  <si>
    <t>803/1-02.707</t>
  </si>
  <si>
    <t>803/1-02.708</t>
  </si>
  <si>
    <t>803/1-02.708A</t>
  </si>
  <si>
    <t>803/1-02.709</t>
  </si>
  <si>
    <t>803/1-02.71</t>
  </si>
  <si>
    <t>803/1-02.710</t>
  </si>
  <si>
    <t>803/1-02.711</t>
  </si>
  <si>
    <t>803/1-02.712</t>
  </si>
  <si>
    <t>803/1-02.713</t>
  </si>
  <si>
    <t>803/1-02.714</t>
  </si>
  <si>
    <t>803/1-02.715</t>
  </si>
  <si>
    <t>803/1-02.715A</t>
  </si>
  <si>
    <t>803/1-02.716</t>
  </si>
  <si>
    <t>803/1-02.717</t>
  </si>
  <si>
    <t>803/1-02.718</t>
  </si>
  <si>
    <t>803/1-02.720</t>
  </si>
  <si>
    <t>803/1-02.721</t>
  </si>
  <si>
    <t>803/1-02.722</t>
  </si>
  <si>
    <t>803/1-02.722A</t>
  </si>
  <si>
    <t>803/1-02.723</t>
  </si>
  <si>
    <t>803/1-02.724</t>
  </si>
  <si>
    <t>803/1-02.725</t>
  </si>
  <si>
    <t>803/1-02.726</t>
  </si>
  <si>
    <t>803/1-02.727</t>
  </si>
  <si>
    <t>803/1-02.728</t>
  </si>
  <si>
    <t>803/1-02.729</t>
  </si>
  <si>
    <t>803/1-02.730</t>
  </si>
  <si>
    <t>803/1-02.731</t>
  </si>
  <si>
    <t>803/1-02.732</t>
  </si>
  <si>
    <t>803/1-02.733</t>
  </si>
  <si>
    <t>803/1-02.734</t>
  </si>
  <si>
    <t>803/1-02.735</t>
  </si>
  <si>
    <t>803/1-02.736</t>
  </si>
  <si>
    <t>803/1-02.780</t>
  </si>
  <si>
    <t>803/1-02.781</t>
  </si>
  <si>
    <t>803/1-02.782</t>
  </si>
  <si>
    <t>803/1-02.784</t>
  </si>
  <si>
    <t>803/1-02.785</t>
  </si>
  <si>
    <t>803/1-02.786</t>
  </si>
  <si>
    <t>803/1-02.787</t>
  </si>
  <si>
    <t>803/1-02.788</t>
  </si>
  <si>
    <t>803/1-02.789</t>
  </si>
  <si>
    <t>803/1-02.790</t>
  </si>
  <si>
    <t>803/1-02.791</t>
  </si>
  <si>
    <t>803/1-02.792</t>
  </si>
  <si>
    <t>803/1-02.793</t>
  </si>
  <si>
    <t>803/1-02.794</t>
  </si>
  <si>
    <t>803/1-02.8</t>
  </si>
  <si>
    <t>803/1-02.80</t>
  </si>
  <si>
    <t>803/1-02.801</t>
  </si>
  <si>
    <t>803/1-02.801A</t>
  </si>
  <si>
    <t>803/1-02.802</t>
  </si>
  <si>
    <t>803/1-02.803</t>
  </si>
  <si>
    <t>803/1-02.804</t>
  </si>
  <si>
    <t>803/1-02.805</t>
  </si>
  <si>
    <t>803/1-02.806</t>
  </si>
  <si>
    <t>803/1-02.807</t>
  </si>
  <si>
    <t>803/1-02.808</t>
  </si>
  <si>
    <t>803/1-02.809</t>
  </si>
  <si>
    <t>803/1-02.809A</t>
  </si>
  <si>
    <t>803/1-02.81</t>
  </si>
  <si>
    <t>803/1-02.810</t>
  </si>
  <si>
    <t>803/1-02.811</t>
  </si>
  <si>
    <t>803/1-02.812</t>
  </si>
  <si>
    <t>803/1-02.813</t>
  </si>
  <si>
    <t>803/1-02.814</t>
  </si>
  <si>
    <t>803/1-02.814B</t>
  </si>
  <si>
    <t>803/1-02.815</t>
  </si>
  <si>
    <t>803/1-02.815A</t>
  </si>
  <si>
    <t>803/1-02.816</t>
  </si>
  <si>
    <t>803/1-02.817</t>
  </si>
  <si>
    <t>803/1-02.818</t>
  </si>
  <si>
    <t>803/1-02.819</t>
  </si>
  <si>
    <t>803/1-02.819A</t>
  </si>
  <si>
    <t>803/1-02.82</t>
  </si>
  <si>
    <t>803/1-02.820</t>
  </si>
  <si>
    <t>803/1-02.821</t>
  </si>
  <si>
    <t>803/1-02.821A</t>
  </si>
  <si>
    <t>803/1-02.822</t>
  </si>
  <si>
    <t>803/1-02.822A</t>
  </si>
  <si>
    <t>803/1-02.823</t>
  </si>
  <si>
    <t>803/1-02.824</t>
  </si>
  <si>
    <t>803/1-02.825</t>
  </si>
  <si>
    <t>803/1-02.826</t>
  </si>
  <si>
    <t>803/1-02.827</t>
  </si>
  <si>
    <t>803/1-02.828</t>
  </si>
  <si>
    <t>803/1-02.829</t>
  </si>
  <si>
    <t>803/1-02.83</t>
  </si>
  <si>
    <t>803/1-02.830</t>
  </si>
  <si>
    <t>803/1-02.831</t>
  </si>
  <si>
    <t>803/1-02.831A</t>
  </si>
  <si>
    <t>803/1-02.832</t>
  </si>
  <si>
    <t>803/1-02.833</t>
  </si>
  <si>
    <t>803/1-02.834</t>
  </si>
  <si>
    <t>803/1-02.835</t>
  </si>
  <si>
    <t>803/1-02.835A</t>
  </si>
  <si>
    <t>803/1-02.836</t>
  </si>
  <si>
    <t>803/1-02.837</t>
  </si>
  <si>
    <t>803/1-02.84</t>
  </si>
  <si>
    <t>803/1-02.85</t>
  </si>
  <si>
    <t>803/1-02.880</t>
  </si>
  <si>
    <t>803/1-02.881</t>
  </si>
  <si>
    <t>803/1-02.882</t>
  </si>
  <si>
    <t>803/1-02.884</t>
  </si>
  <si>
    <t>803/1-02.885</t>
  </si>
  <si>
    <t>803/1-02.886</t>
  </si>
  <si>
    <t>803/1-02.887</t>
  </si>
  <si>
    <t>803/1-02.888</t>
  </si>
  <si>
    <t>803/1-02.889</t>
  </si>
  <si>
    <t>803/1-02.890</t>
  </si>
  <si>
    <t>803/1-02.891</t>
  </si>
  <si>
    <t>803/1-02.892</t>
  </si>
  <si>
    <t>803/1-02.893</t>
  </si>
  <si>
    <t>803/1-02.894</t>
  </si>
  <si>
    <t>803/1-02.9</t>
  </si>
  <si>
    <t>803/1-02.901</t>
  </si>
  <si>
    <t>803/1-02.902</t>
  </si>
  <si>
    <t>803/1-02.903</t>
  </si>
  <si>
    <t>803/1-02.904</t>
  </si>
  <si>
    <t>803/1-02.905</t>
  </si>
  <si>
    <t>803/1-02.906</t>
  </si>
  <si>
    <t>803/1-02.907</t>
  </si>
  <si>
    <t>803/1-02.908</t>
  </si>
  <si>
    <t>803/1-02.909</t>
  </si>
  <si>
    <t>803/1-16.2.-----</t>
  </si>
  <si>
    <t>804/1-01.-----</t>
  </si>
  <si>
    <t>804/1-01.115</t>
  </si>
  <si>
    <t>804/1-01.201</t>
  </si>
  <si>
    <t>804/1-01.202</t>
  </si>
  <si>
    <t>804/1-01.301</t>
  </si>
  <si>
    <t>804/1-02.-----</t>
  </si>
  <si>
    <t>804/1-02.115</t>
  </si>
  <si>
    <t>804/1-02.201</t>
  </si>
  <si>
    <t>804/1-02.202</t>
  </si>
  <si>
    <t>804/1-02.301</t>
  </si>
  <si>
    <t>804/1-03.-----</t>
  </si>
  <si>
    <t>804/1-04.-----</t>
  </si>
  <si>
    <t>805/1-01.-----</t>
  </si>
  <si>
    <t>805/1-01.0010</t>
  </si>
  <si>
    <t>805/1-01.0011</t>
  </si>
  <si>
    <t>805/1-01.0012</t>
  </si>
  <si>
    <t>805/1-01.0013</t>
  </si>
  <si>
    <t>805/1-01.0014</t>
  </si>
  <si>
    <t>805/1-01.0015</t>
  </si>
  <si>
    <t>805/1-01.0016</t>
  </si>
  <si>
    <t>805/1-01.0017</t>
  </si>
  <si>
    <t>805/1-01.0018</t>
  </si>
  <si>
    <t>805/1-01.0019</t>
  </si>
  <si>
    <t>805/1-01.0020</t>
  </si>
  <si>
    <t>805/1-01.0021</t>
  </si>
  <si>
    <t>805/1-01.0022</t>
  </si>
  <si>
    <t>805/1-01.0023</t>
  </si>
  <si>
    <t>805/1-01.0024</t>
  </si>
  <si>
    <t>805/1-01.0025</t>
  </si>
  <si>
    <t>805/1-01.0026</t>
  </si>
  <si>
    <t>805/1-01.0027</t>
  </si>
  <si>
    <t>805/1-01.0028</t>
  </si>
  <si>
    <t>805/1-01.0029</t>
  </si>
  <si>
    <t>805/1-01.0030</t>
  </si>
  <si>
    <t>805/1-01.0031</t>
  </si>
  <si>
    <t>805/1-01.0032</t>
  </si>
  <si>
    <t>805/1-01.0033</t>
  </si>
  <si>
    <t>805/1-01.0033A</t>
  </si>
  <si>
    <t>805/1-01.0034</t>
  </si>
  <si>
    <t>805/1-01.0035</t>
  </si>
  <si>
    <t>805/1-01.0036</t>
  </si>
  <si>
    <t>805/1-01.0037</t>
  </si>
  <si>
    <t>805/1-01.0038</t>
  </si>
  <si>
    <t>805/1-01.0039</t>
  </si>
  <si>
    <t>805/1-01.0040</t>
  </si>
  <si>
    <t>805/1-01.0041</t>
  </si>
  <si>
    <t>805/1-01.0042</t>
  </si>
  <si>
    <t>805/1-01.0043</t>
  </si>
  <si>
    <t>805/1-01.0044</t>
  </si>
  <si>
    <t>805/1-01.0045</t>
  </si>
  <si>
    <t>805/1-01.0046</t>
  </si>
  <si>
    <t>805/1-01.0047</t>
  </si>
  <si>
    <t>805/1-01.0048</t>
  </si>
  <si>
    <t>805/1-01.0049</t>
  </si>
  <si>
    <t>805/1-01.0050</t>
  </si>
  <si>
    <t>805/1-01.0051</t>
  </si>
  <si>
    <t>805/1-01.0052</t>
  </si>
  <si>
    <t>805/1-01.0053</t>
  </si>
  <si>
    <t>805/1-01.0054</t>
  </si>
  <si>
    <t>805/1-01.0055</t>
  </si>
  <si>
    <t>805/1-01.009</t>
  </si>
  <si>
    <t>805/1-01.010</t>
  </si>
  <si>
    <t>805/1-01.018A</t>
  </si>
  <si>
    <t>805/1-01.018B</t>
  </si>
  <si>
    <t>805/1-01.018C</t>
  </si>
  <si>
    <t>805/1-01.018D</t>
  </si>
  <si>
    <t>805/1-01.018E</t>
  </si>
  <si>
    <t>805/1-01.018F</t>
  </si>
  <si>
    <t>805/1-01.018G</t>
  </si>
  <si>
    <t>805/1-01.019A</t>
  </si>
  <si>
    <t>805/1-01.019B</t>
  </si>
  <si>
    <t>805/1-01.019C</t>
  </si>
  <si>
    <t>805/1-01.019D</t>
  </si>
  <si>
    <t>805/1-01.020A</t>
  </si>
  <si>
    <t>805/1-01.020B</t>
  </si>
  <si>
    <t>805/1-01.021A</t>
  </si>
  <si>
    <t>805/1-01.021B</t>
  </si>
  <si>
    <t>805/1-01.021C</t>
  </si>
  <si>
    <t>805/1-01.021D</t>
  </si>
  <si>
    <t>805/1-01.022A</t>
  </si>
  <si>
    <t>805/1-01.022B</t>
  </si>
  <si>
    <t>805/1-01.022C</t>
  </si>
  <si>
    <t>805/1-01.023A</t>
  </si>
  <si>
    <t>805/1-01.023B</t>
  </si>
  <si>
    <t>805/1-01.024</t>
  </si>
  <si>
    <t>805/1-01.024A</t>
  </si>
  <si>
    <t>805/1-01.025</t>
  </si>
  <si>
    <t>805/1-01.027A</t>
  </si>
  <si>
    <t>805/1-01.027B</t>
  </si>
  <si>
    <t>805/1-01.027C</t>
  </si>
  <si>
    <t>805/1-01.027D</t>
  </si>
  <si>
    <t>805/1-01.027E</t>
  </si>
  <si>
    <t>805/1-01.027F</t>
  </si>
  <si>
    <t>805/1-01.027G</t>
  </si>
  <si>
    <t>805/1-01.028A</t>
  </si>
  <si>
    <t>805/1-01.028B</t>
  </si>
  <si>
    <t>805/1-01.028C</t>
  </si>
  <si>
    <t>805/1-01.028D</t>
  </si>
  <si>
    <t>805/1-01.029A</t>
  </si>
  <si>
    <t>805/1-01.029B</t>
  </si>
  <si>
    <t>805/1-01.030A</t>
  </si>
  <si>
    <t>805/1-01.030B</t>
  </si>
  <si>
    <t>805/1-01.030C</t>
  </si>
  <si>
    <t>805/1-01.031A</t>
  </si>
  <si>
    <t>805/1-01.031B</t>
  </si>
  <si>
    <t>805/1-01.031C</t>
  </si>
  <si>
    <t>805/1-01.032A</t>
  </si>
  <si>
    <t>805/1-01.032B</t>
  </si>
  <si>
    <t>805/1-01.034A</t>
  </si>
  <si>
    <t>805/1-01.039</t>
  </si>
  <si>
    <t>805/1-01.041</t>
  </si>
  <si>
    <t>805/1-01.041A</t>
  </si>
  <si>
    <t>805/1-01.1001</t>
  </si>
  <si>
    <t>805/1-01.1002</t>
  </si>
  <si>
    <t>805/1-01.1100</t>
  </si>
  <si>
    <t>805/1-01.1101</t>
  </si>
  <si>
    <t>805/1-01.1102</t>
  </si>
  <si>
    <t>805/1-01.1104</t>
  </si>
  <si>
    <t>805/1-01.1105</t>
  </si>
  <si>
    <t>805/1-01.1106</t>
  </si>
  <si>
    <t>805/1-01.1106A</t>
  </si>
  <si>
    <t>805/1-01.1107</t>
  </si>
  <si>
    <t>805/1-01.1108</t>
  </si>
  <si>
    <t>805/1-01.1109</t>
  </si>
  <si>
    <t>805/1-01.1110</t>
  </si>
  <si>
    <t>805/1-01.1110A</t>
  </si>
  <si>
    <t>805/1-01.1112</t>
  </si>
  <si>
    <t>805/1-01.1113</t>
  </si>
  <si>
    <t>805/1-01.1114</t>
  </si>
  <si>
    <t>805/1-01.1115</t>
  </si>
  <si>
    <t>805/1-01.1116</t>
  </si>
  <si>
    <t>805/1-01.1116A</t>
  </si>
  <si>
    <t>805/1-01.1116B</t>
  </si>
  <si>
    <t>805/1-01.1117</t>
  </si>
  <si>
    <t>805/1-01.1117A</t>
  </si>
  <si>
    <t>805/1-01.127</t>
  </si>
  <si>
    <t>805/1-01.128</t>
  </si>
  <si>
    <t>805/1-01.129</t>
  </si>
  <si>
    <t>805/1-01.130</t>
  </si>
  <si>
    <t>805/1-01.131</t>
  </si>
  <si>
    <t>805/1-01.131A</t>
  </si>
  <si>
    <t>805/1-01.132</t>
  </si>
  <si>
    <t>805/1-01.132A</t>
  </si>
  <si>
    <t>805/1-01.132B</t>
  </si>
  <si>
    <t>805/1-01.133</t>
  </si>
  <si>
    <t>805/1-01.133A</t>
  </si>
  <si>
    <t>805/1-01.134</t>
  </si>
  <si>
    <t>805/1-01.135</t>
  </si>
  <si>
    <t>805/1-01.136</t>
  </si>
  <si>
    <t>805/1-01.137</t>
  </si>
  <si>
    <t>805/1-01.137A</t>
  </si>
  <si>
    <t>805/1-01.137B</t>
  </si>
  <si>
    <t>805/1-01.138</t>
  </si>
  <si>
    <t>805/1-01.139</t>
  </si>
  <si>
    <t>805/1-01.140</t>
  </si>
  <si>
    <t>805/1-01.141</t>
  </si>
  <si>
    <t>805/1-01.142</t>
  </si>
  <si>
    <t>805/1-01.143</t>
  </si>
  <si>
    <t>805/1-01.144</t>
  </si>
  <si>
    <t>805/1-01.145</t>
  </si>
  <si>
    <t>805/1-01.146</t>
  </si>
  <si>
    <t>805/1-01.147</t>
  </si>
  <si>
    <t>805/1-01.148</t>
  </si>
  <si>
    <t>805/1-01.148A</t>
  </si>
  <si>
    <t>805/1-01.149</t>
  </si>
  <si>
    <t>805/1-01.150</t>
  </si>
  <si>
    <t>805/1-01.151</t>
  </si>
  <si>
    <t>805/1-01.152</t>
  </si>
  <si>
    <t>805/1-01.153</t>
  </si>
  <si>
    <t>805/1-01.154</t>
  </si>
  <si>
    <t>805/1-01.155</t>
  </si>
  <si>
    <t>805/1-01.156</t>
  </si>
  <si>
    <t>805/1-01.157</t>
  </si>
  <si>
    <t>805/1-01.158</t>
  </si>
  <si>
    <t>805/1-01.159</t>
  </si>
  <si>
    <t>805/1-01.160</t>
  </si>
  <si>
    <t>805/1-01.161</t>
  </si>
  <si>
    <t>805/1-01.162</t>
  </si>
  <si>
    <t>805/1-01.163</t>
  </si>
  <si>
    <t>805/1-01.164</t>
  </si>
  <si>
    <t>805/1-01.165</t>
  </si>
  <si>
    <t>805/1-01.166</t>
  </si>
  <si>
    <t>805/1-01.167</t>
  </si>
  <si>
    <t>805/1-01.168</t>
  </si>
  <si>
    <t>805/1-01.168A</t>
  </si>
  <si>
    <t>805/1-01.169</t>
  </si>
  <si>
    <t>805/1-01.169A</t>
  </si>
  <si>
    <t>805/1-01.169B</t>
  </si>
  <si>
    <t>805/1-01.170</t>
  </si>
  <si>
    <t>805/1-01.171</t>
  </si>
  <si>
    <t>805/1-01.171A</t>
  </si>
  <si>
    <t>805/1-01.172</t>
  </si>
  <si>
    <t>805/1-01.173</t>
  </si>
  <si>
    <t>805/1-01.174</t>
  </si>
  <si>
    <t>805/1-01.175</t>
  </si>
  <si>
    <t>805/1-01.176</t>
  </si>
  <si>
    <t>805/1-01.176A</t>
  </si>
  <si>
    <t>805/1-01.177</t>
  </si>
  <si>
    <t>805/1-01.178</t>
  </si>
  <si>
    <t>805/1-01.178A</t>
  </si>
  <si>
    <t>805/1-01.179</t>
  </si>
  <si>
    <t>805/1-01.180</t>
  </si>
  <si>
    <t>805/1-01.181</t>
  </si>
  <si>
    <t>805/1-01.182</t>
  </si>
  <si>
    <t>805/1-01.183</t>
  </si>
  <si>
    <t>805/1-01.184</t>
  </si>
  <si>
    <t>805/1-01.185</t>
  </si>
  <si>
    <t>805/1-01.186</t>
  </si>
  <si>
    <t>805/1-01.187</t>
  </si>
  <si>
    <t>805/1-01.188</t>
  </si>
  <si>
    <t>805/1-01.189</t>
  </si>
  <si>
    <t>805/1-01.190</t>
  </si>
  <si>
    <t>805/1-01.191</t>
  </si>
  <si>
    <t>805/1-01.192</t>
  </si>
  <si>
    <t>805/1-01.193</t>
  </si>
  <si>
    <t>805/1-01.194</t>
  </si>
  <si>
    <t>805/1-01.195</t>
  </si>
  <si>
    <t>805/1-01.196</t>
  </si>
  <si>
    <t>805/1-01.197</t>
  </si>
  <si>
    <t>805/1-01.198</t>
  </si>
  <si>
    <t>805/1-01.198A</t>
  </si>
  <si>
    <t>805/1-01.199</t>
  </si>
  <si>
    <t>805/1-01.218</t>
  </si>
  <si>
    <t>805/1-01.219</t>
  </si>
  <si>
    <t>805/1-01.219A</t>
  </si>
  <si>
    <t>805/1-01.220</t>
  </si>
  <si>
    <t>805/1-01.220/1</t>
  </si>
  <si>
    <t>805/1-01.220/2</t>
  </si>
  <si>
    <t>805/1-01.220/3</t>
  </si>
  <si>
    <t>805/1-01.221</t>
  </si>
  <si>
    <t>805/1-01.222</t>
  </si>
  <si>
    <t>805/1-01.224</t>
  </si>
  <si>
    <t>805/1-01.225</t>
  </si>
  <si>
    <t>805/1-01.225A</t>
  </si>
  <si>
    <t>805/1-01.226</t>
  </si>
  <si>
    <t>805/1-01.226/1</t>
  </si>
  <si>
    <t>805/1-01.227</t>
  </si>
  <si>
    <t>805/1-01.228</t>
  </si>
  <si>
    <t>805/1-01.228A</t>
  </si>
  <si>
    <t>805/1-01.229</t>
  </si>
  <si>
    <t>805/1-01.229A</t>
  </si>
  <si>
    <t>805/1-01.230</t>
  </si>
  <si>
    <t>805/1-01.231</t>
  </si>
  <si>
    <t>805/1-01.232</t>
  </si>
  <si>
    <t>805/1-01.233</t>
  </si>
  <si>
    <t>805/1-01.233/1</t>
  </si>
  <si>
    <t>805/1-01.234</t>
  </si>
  <si>
    <t>805/1-01.236</t>
  </si>
  <si>
    <t>805/1-01.237</t>
  </si>
  <si>
    <t>805/1-01.237/1</t>
  </si>
  <si>
    <t>805/1-01.238</t>
  </si>
  <si>
    <t>805/1-01.239</t>
  </si>
  <si>
    <t>805/1-01.240</t>
  </si>
  <si>
    <t>805/1-01.240A</t>
  </si>
  <si>
    <t>805/1-01.240B</t>
  </si>
  <si>
    <t>805/1-01.242</t>
  </si>
  <si>
    <t>805/1-01.242A</t>
  </si>
  <si>
    <t>805/1-01.242B</t>
  </si>
  <si>
    <t>805/1-01.243</t>
  </si>
  <si>
    <t>805/1-01.243A</t>
  </si>
  <si>
    <t>805/1-01.244</t>
  </si>
  <si>
    <t>805/1-01.245</t>
  </si>
  <si>
    <t>805/1-01.246</t>
  </si>
  <si>
    <t>805/1-01.247</t>
  </si>
  <si>
    <t>805/1-01.247/1</t>
  </si>
  <si>
    <t>805/1-01.248</t>
  </si>
  <si>
    <t>805/1-01.249</t>
  </si>
  <si>
    <t>805/1-01.250</t>
  </si>
  <si>
    <t>805/1-01.250A</t>
  </si>
  <si>
    <t>805/1-01.251</t>
  </si>
  <si>
    <t>805/1-01.251/1</t>
  </si>
  <si>
    <t>805/1-01.252</t>
  </si>
  <si>
    <t>805/1-01.253</t>
  </si>
  <si>
    <t>805/1-01.253/1</t>
  </si>
  <si>
    <t>805/1-01.254</t>
  </si>
  <si>
    <t>805/1-01.255</t>
  </si>
  <si>
    <t>805/1-01.255A</t>
  </si>
  <si>
    <t>805/1-01.255/1</t>
  </si>
  <si>
    <t>805/1-01.255/2</t>
  </si>
  <si>
    <t>805/1-01.255/3</t>
  </si>
  <si>
    <t>805/1-01.256</t>
  </si>
  <si>
    <t>805/1-01.257</t>
  </si>
  <si>
    <t>805/1-01.258</t>
  </si>
  <si>
    <t>805/1-01.259</t>
  </si>
  <si>
    <t>805/1-01.260</t>
  </si>
  <si>
    <t>805/1-01.261</t>
  </si>
  <si>
    <t>805/1-01.262</t>
  </si>
  <si>
    <t>805/1-01.316</t>
  </si>
  <si>
    <t>805/1-01.318</t>
  </si>
  <si>
    <t>805/1-01.319</t>
  </si>
  <si>
    <t>805/1-01.320</t>
  </si>
  <si>
    <t>805/1-01.320A</t>
  </si>
  <si>
    <t>805/1-01.320B</t>
  </si>
  <si>
    <t>805/1-01.321</t>
  </si>
  <si>
    <t>805/1-01.321/2</t>
  </si>
  <si>
    <t>805/1-01.322</t>
  </si>
  <si>
    <t>805/1-01.323</t>
  </si>
  <si>
    <t>805/1-01.323A</t>
  </si>
  <si>
    <t>805/1-01.324</t>
  </si>
  <si>
    <t>805/1-01.325</t>
  </si>
  <si>
    <t>805/1-01.325/1</t>
  </si>
  <si>
    <t>805/1-01.326</t>
  </si>
  <si>
    <t>805/1-01.327</t>
  </si>
  <si>
    <t>805/1-01.327A</t>
  </si>
  <si>
    <t>805/1-01.327B</t>
  </si>
  <si>
    <t>805/1-01.327C</t>
  </si>
  <si>
    <t>805/1-01.328</t>
  </si>
  <si>
    <t>805/1-01.328A</t>
  </si>
  <si>
    <t>805/1-01.328B</t>
  </si>
  <si>
    <t>805/1-01.328C</t>
  </si>
  <si>
    <t>805/1-01.329</t>
  </si>
  <si>
    <t>805/1-01.331</t>
  </si>
  <si>
    <t>805/1-01.332</t>
  </si>
  <si>
    <t>805/1-01.333</t>
  </si>
  <si>
    <t>805/1-01.334</t>
  </si>
  <si>
    <t>805/1-01.335</t>
  </si>
  <si>
    <t>805/1-01.336</t>
  </si>
  <si>
    <t>805/1-01.338</t>
  </si>
  <si>
    <t>805/1-01.339</t>
  </si>
  <si>
    <t>805/1-01.340</t>
  </si>
  <si>
    <t>805/1-01.340/A</t>
  </si>
  <si>
    <t>805/1-01.341</t>
  </si>
  <si>
    <t>805/1-01.341A</t>
  </si>
  <si>
    <t>805/1-01.342</t>
  </si>
  <si>
    <t>805/1-01.343</t>
  </si>
  <si>
    <t>805/1-01.344</t>
  </si>
  <si>
    <t>805/1-01.344A</t>
  </si>
  <si>
    <t>805/1-01.344B</t>
  </si>
  <si>
    <t>805/1-01.346</t>
  </si>
  <si>
    <t>805/1-01.346A</t>
  </si>
  <si>
    <t>805/1-01.347</t>
  </si>
  <si>
    <t>805/1-01.349</t>
  </si>
  <si>
    <t>805/1-01.350</t>
  </si>
  <si>
    <t>805/1-01.352</t>
  </si>
  <si>
    <t>805/1-01.353</t>
  </si>
  <si>
    <t>805/1-01.354</t>
  </si>
  <si>
    <t>805/1-01.355</t>
  </si>
  <si>
    <t>805/1-01.356</t>
  </si>
  <si>
    <t>805/1-01.357</t>
  </si>
  <si>
    <t>805/1-01.359</t>
  </si>
  <si>
    <t>805/1-01.359/1</t>
  </si>
  <si>
    <t>805/1-01.360</t>
  </si>
  <si>
    <t>805/1-01.361</t>
  </si>
  <si>
    <t>805/1-01.362</t>
  </si>
  <si>
    <t>805/1-01.362/1</t>
  </si>
  <si>
    <t>805/1-01.362/2</t>
  </si>
  <si>
    <t>805/1-01.363</t>
  </si>
  <si>
    <t>805/1-01.363A</t>
  </si>
  <si>
    <t>805/1-01.363B</t>
  </si>
  <si>
    <t>805/1-01.363C</t>
  </si>
  <si>
    <t>805/1-01.364</t>
  </si>
  <si>
    <t>805/1-01.364A</t>
  </si>
  <si>
    <t>805/1-01.364B</t>
  </si>
  <si>
    <t>805/1-01.364C</t>
  </si>
  <si>
    <t>805/1-01.365</t>
  </si>
  <si>
    <t>805/1-01.366</t>
  </si>
  <si>
    <t>805/1-01.367</t>
  </si>
  <si>
    <t>805/1-01.367/1</t>
  </si>
  <si>
    <t>805/1-01.368</t>
  </si>
  <si>
    <t>805/1-01.369</t>
  </si>
  <si>
    <t>805/1-01.370</t>
  </si>
  <si>
    <t>805/1-01.370A</t>
  </si>
  <si>
    <t>805/1-01.371</t>
  </si>
  <si>
    <t>805/1-01.373</t>
  </si>
  <si>
    <t>805/1-01.375A</t>
  </si>
  <si>
    <t>805/1-01.375B</t>
  </si>
  <si>
    <t>805/1-01.375C</t>
  </si>
  <si>
    <t>805/1-01.410</t>
  </si>
  <si>
    <t>805/1-01.410/3</t>
  </si>
  <si>
    <t>805/1-01.413</t>
  </si>
  <si>
    <t>805/1-01.414</t>
  </si>
  <si>
    <t>805/1-01.414A</t>
  </si>
  <si>
    <t>805/1-01.415</t>
  </si>
  <si>
    <t>805/1-01.416</t>
  </si>
  <si>
    <t>805/1-01.416A</t>
  </si>
  <si>
    <t>805/1-01.416B</t>
  </si>
  <si>
    <t>805/1-01.416C</t>
  </si>
  <si>
    <t>805/1-01.417</t>
  </si>
  <si>
    <t>805/1-01.417A</t>
  </si>
  <si>
    <t>805/1-01.417B</t>
  </si>
  <si>
    <t>805/1-01.417C</t>
  </si>
  <si>
    <t>805/1-01.418</t>
  </si>
  <si>
    <t>805/1-01.418A</t>
  </si>
  <si>
    <t>805/1-01.419</t>
  </si>
  <si>
    <t>805/1-01.420</t>
  </si>
  <si>
    <t>805/1-01.421</t>
  </si>
  <si>
    <t>805/1-01.425</t>
  </si>
  <si>
    <t>805/1-01.428</t>
  </si>
  <si>
    <t>805/1-01.429</t>
  </si>
  <si>
    <t>805/1-01.432</t>
  </si>
  <si>
    <t>805/1-01.433</t>
  </si>
  <si>
    <t>805/1-01.434</t>
  </si>
  <si>
    <t>805/1-01.435</t>
  </si>
  <si>
    <t>805/1-01.435A</t>
  </si>
  <si>
    <t>805/1-01.436</t>
  </si>
  <si>
    <t>805/1-01.436A</t>
  </si>
  <si>
    <t>805/1-01.436B</t>
  </si>
  <si>
    <t>805/1-01.440</t>
  </si>
  <si>
    <t>805/1-01.440A</t>
  </si>
  <si>
    <t>805/1-01.440B</t>
  </si>
  <si>
    <t>805/1-01.440C</t>
  </si>
  <si>
    <t>805/1-01.441</t>
  </si>
  <si>
    <t>805/1-01.441A</t>
  </si>
  <si>
    <t>805/1-01.441B</t>
  </si>
  <si>
    <t>805/1-01.441C</t>
  </si>
  <si>
    <t>805/1-01.442</t>
  </si>
  <si>
    <t>805/1-01.444</t>
  </si>
  <si>
    <t>805/1-01.445</t>
  </si>
  <si>
    <t>805/1-01.446</t>
  </si>
  <si>
    <t>805/1-01.447</t>
  </si>
  <si>
    <t>805/1-01.447A</t>
  </si>
  <si>
    <t>805/1-01.447B</t>
  </si>
  <si>
    <t>805/1-01.448</t>
  </si>
  <si>
    <t>805/1-01.448C</t>
  </si>
  <si>
    <t>805/1-01.448D</t>
  </si>
  <si>
    <t>805/1-01.448E</t>
  </si>
  <si>
    <t>805/1-01.449</t>
  </si>
  <si>
    <t>805/1-01.451</t>
  </si>
  <si>
    <t>805/1-01.452</t>
  </si>
  <si>
    <t>805/1-01.452A</t>
  </si>
  <si>
    <t>805/1-01.453</t>
  </si>
  <si>
    <t>805/1-01.453A</t>
  </si>
  <si>
    <t>805/1-01.453B</t>
  </si>
  <si>
    <t>805/1-01.460</t>
  </si>
  <si>
    <t>805/1-01.501</t>
  </si>
  <si>
    <t>805/1-01.502</t>
  </si>
  <si>
    <t>805/1-01.503</t>
  </si>
  <si>
    <t>805/1-01.503A</t>
  </si>
  <si>
    <t>805/1-01.503B</t>
  </si>
  <si>
    <t>805/1-01.503C</t>
  </si>
  <si>
    <t>805/1-01.504</t>
  </si>
  <si>
    <t>805/1-01.504A</t>
  </si>
  <si>
    <t>805/1-01.504B</t>
  </si>
  <si>
    <t>805/1-01.504C</t>
  </si>
  <si>
    <t>805/1-01.505</t>
  </si>
  <si>
    <t>805/1-01.506</t>
  </si>
  <si>
    <t>805/1-01.507</t>
  </si>
  <si>
    <t>805/1-01.508</t>
  </si>
  <si>
    <t>805/1-01.509</t>
  </si>
  <si>
    <t>805/1-01.509A</t>
  </si>
  <si>
    <t>805/1-01.511</t>
  </si>
  <si>
    <t>805/1-01.512</t>
  </si>
  <si>
    <t>805/1-01.513</t>
  </si>
  <si>
    <t>805/1-01.514</t>
  </si>
  <si>
    <t>805/1-01.515</t>
  </si>
  <si>
    <t>805/1-01.516</t>
  </si>
  <si>
    <t>805/1-01.518</t>
  </si>
  <si>
    <t>805/1-01.519</t>
  </si>
  <si>
    <t>805/1-01.520</t>
  </si>
  <si>
    <t>805/1-01.520A</t>
  </si>
  <si>
    <t>805/1-01.520B</t>
  </si>
  <si>
    <t>805/1-01.522</t>
  </si>
  <si>
    <t>805/1-01.522A</t>
  </si>
  <si>
    <t>805/1-01.523</t>
  </si>
  <si>
    <t>805/1-01.524</t>
  </si>
  <si>
    <t>805/1-01.525</t>
  </si>
  <si>
    <t>805/1-01.526</t>
  </si>
  <si>
    <t>805/1-01.527</t>
  </si>
  <si>
    <t>805/1-01.528</t>
  </si>
  <si>
    <t>805/1-01.529</t>
  </si>
  <si>
    <t>805/1-01.529A</t>
  </si>
  <si>
    <t>805/1-01.529B</t>
  </si>
  <si>
    <t>805/1-01.529C</t>
  </si>
  <si>
    <t>805/1-01.530</t>
  </si>
  <si>
    <t>805/1-01.530A</t>
  </si>
  <si>
    <t>805/1-01.530B</t>
  </si>
  <si>
    <t>805/1-01.530C</t>
  </si>
  <si>
    <t>805/1-01.531</t>
  </si>
  <si>
    <t>805/1-01.532</t>
  </si>
  <si>
    <t>805/1-01.533</t>
  </si>
  <si>
    <t>805/1-01.533A</t>
  </si>
  <si>
    <t>805/1-01.535</t>
  </si>
  <si>
    <t>805/1-01.536</t>
  </si>
  <si>
    <t>805/1-01.537</t>
  </si>
  <si>
    <t>805/1-01.538</t>
  </si>
  <si>
    <t>805/1-01.539</t>
  </si>
  <si>
    <t>805/1-01.540</t>
  </si>
  <si>
    <t>805/1-01.541</t>
  </si>
  <si>
    <t>805/1-01.542</t>
  </si>
  <si>
    <t>805/1-01.601</t>
  </si>
  <si>
    <t>805/1-01.601A</t>
  </si>
  <si>
    <t>805/1-01.602</t>
  </si>
  <si>
    <t>805/1-01.603</t>
  </si>
  <si>
    <t>805/1-01.603A</t>
  </si>
  <si>
    <t>805/1-01.604</t>
  </si>
  <si>
    <t>805/1-01.604A</t>
  </si>
  <si>
    <t>805/1-01.604B</t>
  </si>
  <si>
    <t>805/1-01.605</t>
  </si>
  <si>
    <t>805/1-01.606</t>
  </si>
  <si>
    <t>805/1-01.607</t>
  </si>
  <si>
    <t>805/1-01.608</t>
  </si>
  <si>
    <t>805/1-01.609</t>
  </si>
  <si>
    <t>805/1-01.610</t>
  </si>
  <si>
    <t>805/1-01.610A</t>
  </si>
  <si>
    <t>805/1-01.611</t>
  </si>
  <si>
    <t>805/1-01.611A</t>
  </si>
  <si>
    <t>805/1-01.611B</t>
  </si>
  <si>
    <t>805/1-01.612</t>
  </si>
  <si>
    <t>805/1-01.612A</t>
  </si>
  <si>
    <t>805/1-01.613</t>
  </si>
  <si>
    <t>805/1-01.614</t>
  </si>
  <si>
    <t>805/1-01.615</t>
  </si>
  <si>
    <t>805/1-01.616</t>
  </si>
  <si>
    <t>805/1-01.617</t>
  </si>
  <si>
    <t>805/1-01.618</t>
  </si>
  <si>
    <t>805/1-01.619</t>
  </si>
  <si>
    <t>805/1-01.620</t>
  </si>
  <si>
    <t>805/1-01.621</t>
  </si>
  <si>
    <t>805/1-01.701</t>
  </si>
  <si>
    <t>805/1-01.702</t>
  </si>
  <si>
    <t>805/1-01.802</t>
  </si>
  <si>
    <t>805/1-01.901</t>
  </si>
  <si>
    <t>805/1-01.902</t>
  </si>
  <si>
    <t>805/1-02.-----</t>
  </si>
  <si>
    <t>805/1-02.0010</t>
  </si>
  <si>
    <t>805/1-02.0011</t>
  </si>
  <si>
    <t>805/1-02.0012</t>
  </si>
  <si>
    <t>805/1-02.0013</t>
  </si>
  <si>
    <t>805/1-02.0014</t>
  </si>
  <si>
    <t>805/1-02.0015</t>
  </si>
  <si>
    <t>805/1-02.0016</t>
  </si>
  <si>
    <t>805/1-02.0017</t>
  </si>
  <si>
    <t>805/1-02.0018</t>
  </si>
  <si>
    <t>805/1-02.0019</t>
  </si>
  <si>
    <t>805/1-02.0020</t>
  </si>
  <si>
    <t>805/1-02.0021</t>
  </si>
  <si>
    <t>805/1-02.0022</t>
  </si>
  <si>
    <t>805/1-02.0023</t>
  </si>
  <si>
    <t>805/1-02.0024</t>
  </si>
  <si>
    <t>805/1-02.0025</t>
  </si>
  <si>
    <t>805/1-02.0026</t>
  </si>
  <si>
    <t>805/1-02.0027</t>
  </si>
  <si>
    <t>805/1-02.0028</t>
  </si>
  <si>
    <t>805/1-02.0029</t>
  </si>
  <si>
    <t>805/1-02.0030</t>
  </si>
  <si>
    <t>805/1-02.0031</t>
  </si>
  <si>
    <t>805/1-02.0032</t>
  </si>
  <si>
    <t>805/1-02.0033</t>
  </si>
  <si>
    <t>805/1-02.0033A</t>
  </si>
  <si>
    <t>805/1-02.0034</t>
  </si>
  <si>
    <t>805/1-02.0035</t>
  </si>
  <si>
    <t>805/1-02.0036</t>
  </si>
  <si>
    <t>805/1-02.0037</t>
  </si>
  <si>
    <t>805/1-02.0038</t>
  </si>
  <si>
    <t>805/1-02.0039</t>
  </si>
  <si>
    <t>805/1-02.0040</t>
  </si>
  <si>
    <t>805/1-02.0041</t>
  </si>
  <si>
    <t>805/1-02.0042</t>
  </si>
  <si>
    <t>805/1-02.0043</t>
  </si>
  <si>
    <t>805/1-02.0044</t>
  </si>
  <si>
    <t>805/1-02.0045</t>
  </si>
  <si>
    <t>805/1-02.0046</t>
  </si>
  <si>
    <t>805/1-02.0047</t>
  </si>
  <si>
    <t>805/1-02.0048</t>
  </si>
  <si>
    <t>805/1-02.0049</t>
  </si>
  <si>
    <t>805/1-02.0050</t>
  </si>
  <si>
    <t>805/1-02.0051</t>
  </si>
  <si>
    <t>805/1-02.0052</t>
  </si>
  <si>
    <t>805/1-02.0053</t>
  </si>
  <si>
    <t>805/1-02.0054</t>
  </si>
  <si>
    <t>805/1-02.0055</t>
  </si>
  <si>
    <t>805/1-02.009</t>
  </si>
  <si>
    <t>805/1-02.010A</t>
  </si>
  <si>
    <t>805/1-02.018A</t>
  </si>
  <si>
    <t>805/1-02.018B</t>
  </si>
  <si>
    <t>805/1-02.018C</t>
  </si>
  <si>
    <t>805/1-02.018D</t>
  </si>
  <si>
    <t>805/1-02.018E</t>
  </si>
  <si>
    <t>805/1-02.018F</t>
  </si>
  <si>
    <t>805/1-02.018G</t>
  </si>
  <si>
    <t>805/1-02.019A</t>
  </si>
  <si>
    <t>805/1-02.019B</t>
  </si>
  <si>
    <t>805/1-02.019C</t>
  </si>
  <si>
    <t>805/1-02.019D</t>
  </si>
  <si>
    <t>805/1-02.020A</t>
  </si>
  <si>
    <t>805/1-02.020B</t>
  </si>
  <si>
    <t>805/1-02.021A</t>
  </si>
  <si>
    <t>805/1-02.021B</t>
  </si>
  <si>
    <t>805/1-02.021C</t>
  </si>
  <si>
    <t>805/1-02.021D</t>
  </si>
  <si>
    <t>805/1-02.022A</t>
  </si>
  <si>
    <t>805/1-02.022B</t>
  </si>
  <si>
    <t>805/1-02.022C</t>
  </si>
  <si>
    <t>805/1-02.022D</t>
  </si>
  <si>
    <t>805/1-02.023A</t>
  </si>
  <si>
    <t>805/1-02.023B</t>
  </si>
  <si>
    <t>805/1-02.023C</t>
  </si>
  <si>
    <t>805/1-02.023D</t>
  </si>
  <si>
    <t>805/1-02.024</t>
  </si>
  <si>
    <t>805/1-02.024A</t>
  </si>
  <si>
    <t>805/1-02.025</t>
  </si>
  <si>
    <t>805/1-02.026</t>
  </si>
  <si>
    <t>805/1-02.027A</t>
  </si>
  <si>
    <t>805/1-02.027B</t>
  </si>
  <si>
    <t>805/1-02.027C</t>
  </si>
  <si>
    <t>805/1-02.027D</t>
  </si>
  <si>
    <t>805/1-02.027E</t>
  </si>
  <si>
    <t>805/1-02.027F</t>
  </si>
  <si>
    <t>805/1-02.027G</t>
  </si>
  <si>
    <t>805/1-02.028A</t>
  </si>
  <si>
    <t>805/1-02.028B</t>
  </si>
  <si>
    <t>805/1-02.028C</t>
  </si>
  <si>
    <t>805/1-02.028D</t>
  </si>
  <si>
    <t>805/1-02.029A</t>
  </si>
  <si>
    <t>805/1-02.029B</t>
  </si>
  <si>
    <t>805/1-02.030A</t>
  </si>
  <si>
    <t>805/1-02.030B</t>
  </si>
  <si>
    <t>805/1-02.030C</t>
  </si>
  <si>
    <t>805/1-02.031A</t>
  </si>
  <si>
    <t>805/1-02.031B</t>
  </si>
  <si>
    <t>805/1-02.031C</t>
  </si>
  <si>
    <t>805/1-02.032A</t>
  </si>
  <si>
    <t>805/1-02.032B</t>
  </si>
  <si>
    <t>805/1-02.032C</t>
  </si>
  <si>
    <t>805/1-02.034A</t>
  </si>
  <si>
    <t>805/1-02.039</t>
  </si>
  <si>
    <t>805/1-02.041</t>
  </si>
  <si>
    <t>805/1-02.041A</t>
  </si>
  <si>
    <t>805/1-02.042</t>
  </si>
  <si>
    <t>805/1-02.1001</t>
  </si>
  <si>
    <t>805/1-02.1002</t>
  </si>
  <si>
    <t>805/1-02.1100</t>
  </si>
  <si>
    <t>805/1-02.1101</t>
  </si>
  <si>
    <t>805/1-02.1102</t>
  </si>
  <si>
    <t>805/1-02.1104</t>
  </si>
  <si>
    <t>805/1-02.1105</t>
  </si>
  <si>
    <t>805/1-02.1106</t>
  </si>
  <si>
    <t>805/1-02.1106A</t>
  </si>
  <si>
    <t>805/1-02.1107</t>
  </si>
  <si>
    <t>805/1-02.1108</t>
  </si>
  <si>
    <t>805/1-02.1109</t>
  </si>
  <si>
    <t>805/1-02.1110</t>
  </si>
  <si>
    <t>805/1-02.1110A</t>
  </si>
  <si>
    <t>805/1-02.1112</t>
  </si>
  <si>
    <t>805/1-02.1113</t>
  </si>
  <si>
    <t>805/1-02.1114</t>
  </si>
  <si>
    <t>805/1-02.1115</t>
  </si>
  <si>
    <t>805/1-02.1116</t>
  </si>
  <si>
    <t>805/1-02.1116A</t>
  </si>
  <si>
    <t>805/1-02.1116B</t>
  </si>
  <si>
    <t>805/1-02.1116C</t>
  </si>
  <si>
    <t>805/1-02.1116D</t>
  </si>
  <si>
    <t>805/1-02.1117</t>
  </si>
  <si>
    <t>805/1-02.1117A</t>
  </si>
  <si>
    <t>805/1-02.127</t>
  </si>
  <si>
    <t>805/1-02.128</t>
  </si>
  <si>
    <t>805/1-02.129</t>
  </si>
  <si>
    <t>805/1-02.130</t>
  </si>
  <si>
    <t>805/1-02.131</t>
  </si>
  <si>
    <t>805/1-02.131A</t>
  </si>
  <si>
    <t>805/1-02.132</t>
  </si>
  <si>
    <t>805/1-02.132A</t>
  </si>
  <si>
    <t>805/1-02.132B</t>
  </si>
  <si>
    <t>805/1-02.133</t>
  </si>
  <si>
    <t>805/1-02.133A</t>
  </si>
  <si>
    <t>805/1-02.134</t>
  </si>
  <si>
    <t>805/1-02.135</t>
  </si>
  <si>
    <t>805/1-02.136</t>
  </si>
  <si>
    <t>805/1-02.137</t>
  </si>
  <si>
    <t>805/1-02.137A</t>
  </si>
  <si>
    <t>805/1-02.138</t>
  </si>
  <si>
    <t>805/1-02.139</t>
  </si>
  <si>
    <t>805/1-02.140</t>
  </si>
  <si>
    <t>805/1-02.141</t>
  </si>
  <si>
    <t>805/1-02.142</t>
  </si>
  <si>
    <t>805/1-02.143</t>
  </si>
  <si>
    <t>805/1-02.144</t>
  </si>
  <si>
    <t>805/1-02.145</t>
  </si>
  <si>
    <t>805/1-02.146</t>
  </si>
  <si>
    <t>805/1-02.147</t>
  </si>
  <si>
    <t>805/1-02.148</t>
  </si>
  <si>
    <t>805/1-02.148A</t>
  </si>
  <si>
    <t>805/1-02.149</t>
  </si>
  <si>
    <t>805/1-02.150</t>
  </si>
  <si>
    <t>805/1-02.151</t>
  </si>
  <si>
    <t>805/1-02.152</t>
  </si>
  <si>
    <t>805/1-02.153</t>
  </si>
  <si>
    <t>805/1-02.154</t>
  </si>
  <si>
    <t>805/1-02.155</t>
  </si>
  <si>
    <t>805/1-02.156</t>
  </si>
  <si>
    <t>805/1-02.157</t>
  </si>
  <si>
    <t>805/1-02.158</t>
  </si>
  <si>
    <t>805/1-02.159</t>
  </si>
  <si>
    <t>805/1-02.160</t>
  </si>
  <si>
    <t>805/1-02.161</t>
  </si>
  <si>
    <t>805/1-02.162</t>
  </si>
  <si>
    <t>805/1-02.163</t>
  </si>
  <si>
    <t>805/1-02.164</t>
  </si>
  <si>
    <t>805/1-02.165</t>
  </si>
  <si>
    <t>805/1-02.166</t>
  </si>
  <si>
    <t>805/1-02.167</t>
  </si>
  <si>
    <t>805/1-02.168</t>
  </si>
  <si>
    <t>805/1-02.169</t>
  </si>
  <si>
    <t>805/1-02.169A</t>
  </si>
  <si>
    <t>805/1-02.170</t>
  </si>
  <si>
    <t>805/1-02.171</t>
  </si>
  <si>
    <t>805/1-02.171A</t>
  </si>
  <si>
    <t>805/1-02.172</t>
  </si>
  <si>
    <t>805/1-02.173</t>
  </si>
  <si>
    <t>805/1-02.174</t>
  </si>
  <si>
    <t>805/1-02.175</t>
  </si>
  <si>
    <t>805/1-02.176</t>
  </si>
  <si>
    <t>805/1-02.176A</t>
  </si>
  <si>
    <t>805/1-02.177</t>
  </si>
  <si>
    <t>805/1-02.178</t>
  </si>
  <si>
    <t>805/1-02.178A</t>
  </si>
  <si>
    <t>805/1-02.179</t>
  </si>
  <si>
    <t>805/1-02.180</t>
  </si>
  <si>
    <t>805/1-02.181</t>
  </si>
  <si>
    <t>805/1-02.182</t>
  </si>
  <si>
    <t>805/1-02.183</t>
  </si>
  <si>
    <t>805/1-02.184</t>
  </si>
  <si>
    <t>805/1-02.185</t>
  </si>
  <si>
    <t>805/1-02.186</t>
  </si>
  <si>
    <t>805/1-02.187</t>
  </si>
  <si>
    <t>805/1-02.188</t>
  </si>
  <si>
    <t>805/1-02.189</t>
  </si>
  <si>
    <t>805/1-02.190</t>
  </si>
  <si>
    <t>805/1-02.191</t>
  </si>
  <si>
    <t>805/1-02.192</t>
  </si>
  <si>
    <t>805/1-02.193</t>
  </si>
  <si>
    <t>805/1-02.194</t>
  </si>
  <si>
    <t>805/1-02.195</t>
  </si>
  <si>
    <t>805/1-02.196</t>
  </si>
  <si>
    <t>805/1-02.197</t>
  </si>
  <si>
    <t>805/1-02.198</t>
  </si>
  <si>
    <t>805/1-02.198A</t>
  </si>
  <si>
    <t>805/1-02.199</t>
  </si>
  <si>
    <t>805/1-02.218</t>
  </si>
  <si>
    <t>805/1-02.219</t>
  </si>
  <si>
    <t>805/1-02.219A</t>
  </si>
  <si>
    <t>805/1-02.220</t>
  </si>
  <si>
    <t>805/1-02.220/1</t>
  </si>
  <si>
    <t>805/1-02.220/2</t>
  </si>
  <si>
    <t>805/1-02.220/3</t>
  </si>
  <si>
    <t>805/1-02.221</t>
  </si>
  <si>
    <t>805/1-02.222</t>
  </si>
  <si>
    <t>805/1-02.223</t>
  </si>
  <si>
    <t>805/1-02.224</t>
  </si>
  <si>
    <t>805/1-02.225</t>
  </si>
  <si>
    <t>805/1-02.225A</t>
  </si>
  <si>
    <t>805/1-02.226</t>
  </si>
  <si>
    <t>805/1-02.226/1</t>
  </si>
  <si>
    <t>805/1-02.227</t>
  </si>
  <si>
    <t>805/1-02.228</t>
  </si>
  <si>
    <t>805/1-02.229</t>
  </si>
  <si>
    <t>805/1-02.229A</t>
  </si>
  <si>
    <t>805/1-02.230</t>
  </si>
  <si>
    <t>805/1-02.230A</t>
  </si>
  <si>
    <t>805/1-02.231</t>
  </si>
  <si>
    <t>805/1-02.232</t>
  </si>
  <si>
    <t>805/1-02.233</t>
  </si>
  <si>
    <t>805/1-02.233/1</t>
  </si>
  <si>
    <t>805/1-02.234</t>
  </si>
  <si>
    <t>805/1-02.236</t>
  </si>
  <si>
    <t>805/1-02.237</t>
  </si>
  <si>
    <t>805/1-02.237A</t>
  </si>
  <si>
    <t>805/1-02.237B</t>
  </si>
  <si>
    <t>805/1-02.237/1</t>
  </si>
  <si>
    <t>805/1-02.238</t>
  </si>
  <si>
    <t>805/1-02.238/1</t>
  </si>
  <si>
    <t>805/1-02.239</t>
  </si>
  <si>
    <t>805/1-02.240</t>
  </si>
  <si>
    <t>805/1-02.240A</t>
  </si>
  <si>
    <t>805/1-02.240B</t>
  </si>
  <si>
    <t>805/1-02.242</t>
  </si>
  <si>
    <t>805/1-02.242A</t>
  </si>
  <si>
    <t>805/1-02.243</t>
  </si>
  <si>
    <t>805/1-02.243A</t>
  </si>
  <si>
    <t>805/1-02.244</t>
  </si>
  <si>
    <t>805/1-02.245</t>
  </si>
  <si>
    <t>805/1-02.246</t>
  </si>
  <si>
    <t>805/1-02.247</t>
  </si>
  <si>
    <t>805/1-02.247/1</t>
  </si>
  <si>
    <t>805/1-02.248</t>
  </si>
  <si>
    <t>805/1-02.249</t>
  </si>
  <si>
    <t>805/1-02.249A</t>
  </si>
  <si>
    <t>805/1-02.250</t>
  </si>
  <si>
    <t>805/1-02.251</t>
  </si>
  <si>
    <t>805/1-02.251/1</t>
  </si>
  <si>
    <t>805/1-02.252</t>
  </si>
  <si>
    <t>805/1-02.253</t>
  </si>
  <si>
    <t>805/1-02.253/1</t>
  </si>
  <si>
    <t>805/1-02.254</t>
  </si>
  <si>
    <t>805/1-02.255</t>
  </si>
  <si>
    <t>805/1-02.255/1</t>
  </si>
  <si>
    <t>805/1-02.255/2</t>
  </si>
  <si>
    <t>805/1-02.255/3</t>
  </si>
  <si>
    <t>805/1-02.256</t>
  </si>
  <si>
    <t>805/1-02.256A</t>
  </si>
  <si>
    <t>805/1-02.257</t>
  </si>
  <si>
    <t>805/1-02.258</t>
  </si>
  <si>
    <t>805/1-02.259</t>
  </si>
  <si>
    <t>805/1-02.260</t>
  </si>
  <si>
    <t>805/1-02.261</t>
  </si>
  <si>
    <t>805/1-02.261A</t>
  </si>
  <si>
    <t>805/1-02.262</t>
  </si>
  <si>
    <t>805/1-02.316</t>
  </si>
  <si>
    <t>805/1-02.318</t>
  </si>
  <si>
    <t>805/1-02.319</t>
  </si>
  <si>
    <t>805/1-02.320</t>
  </si>
  <si>
    <t>805/1-02.320A</t>
  </si>
  <si>
    <t>805/1-02.320B</t>
  </si>
  <si>
    <t>805/1-02.321</t>
  </si>
  <si>
    <t>805/1-02.321/2</t>
  </si>
  <si>
    <t>805/1-02.322</t>
  </si>
  <si>
    <t>805/1-02.323</t>
  </si>
  <si>
    <t>805/1-02.323A</t>
  </si>
  <si>
    <t>805/1-02.324</t>
  </si>
  <si>
    <t>805/1-02.325</t>
  </si>
  <si>
    <t>805/1-02.325/1</t>
  </si>
  <si>
    <t>805/1-02.326</t>
  </si>
  <si>
    <t>805/1-02.327</t>
  </si>
  <si>
    <t>805/1-02.327A</t>
  </si>
  <si>
    <t>805/1-02.327B</t>
  </si>
  <si>
    <t>805/1-02.327C</t>
  </si>
  <si>
    <t>805/1-02.328</t>
  </si>
  <si>
    <t>805/1-02.328A</t>
  </si>
  <si>
    <t>805/1-02.328B</t>
  </si>
  <si>
    <t>805/1-02.328C</t>
  </si>
  <si>
    <t>805/1-02.329</t>
  </si>
  <si>
    <t>805/1-02.331</t>
  </si>
  <si>
    <t>805/1-02.332</t>
  </si>
  <si>
    <t>805/1-02.333</t>
  </si>
  <si>
    <t>805/1-02.334</t>
  </si>
  <si>
    <t>805/1-02.335</t>
  </si>
  <si>
    <t>805/1-02.336</t>
  </si>
  <si>
    <t>805/1-02.338</t>
  </si>
  <si>
    <t>805/1-02.339</t>
  </si>
  <si>
    <t>805/1-02.340</t>
  </si>
  <si>
    <t>805/1-02.340A</t>
  </si>
  <si>
    <t>805/1-02.341</t>
  </si>
  <si>
    <t>805/1-02.341A</t>
  </si>
  <si>
    <t>805/1-02.341B</t>
  </si>
  <si>
    <t>805/1-02.342</t>
  </si>
  <si>
    <t>805/1-02.343</t>
  </si>
  <si>
    <t>805/1-02.344</t>
  </si>
  <si>
    <t>805/1-02.344A</t>
  </si>
  <si>
    <t>805/1-02.345</t>
  </si>
  <si>
    <t>805/1-02.345A</t>
  </si>
  <si>
    <t>805/1-02.346</t>
  </si>
  <si>
    <t>805/1-02.346A</t>
  </si>
  <si>
    <t>805/1-02.347</t>
  </si>
  <si>
    <t>805/1-02.347A</t>
  </si>
  <si>
    <t>805/1-02.349</t>
  </si>
  <si>
    <t>805/1-02.350</t>
  </si>
  <si>
    <t>805/1-02.352</t>
  </si>
  <si>
    <t>805/1-02.353</t>
  </si>
  <si>
    <t>805/1-02.354</t>
  </si>
  <si>
    <t>805/1-02.354A</t>
  </si>
  <si>
    <t>805/1-02.355</t>
  </si>
  <si>
    <t>805/1-02.356</t>
  </si>
  <si>
    <t>805/1-02.357</t>
  </si>
  <si>
    <t>805/1-02.359</t>
  </si>
  <si>
    <t>805/1-02.359/1</t>
  </si>
  <si>
    <t>805/1-02.360</t>
  </si>
  <si>
    <t>805/1-02.361</t>
  </si>
  <si>
    <t>805/1-02.362</t>
  </si>
  <si>
    <t>805/1-02.362/2</t>
  </si>
  <si>
    <t>805/1-02.363</t>
  </si>
  <si>
    <t>805/1-02.363A</t>
  </si>
  <si>
    <t>805/1-02.363B</t>
  </si>
  <si>
    <t>805/1-02.363C</t>
  </si>
  <si>
    <t>805/1-02.364</t>
  </si>
  <si>
    <t>805/1-02.364A</t>
  </si>
  <si>
    <t>805/1-02.364B</t>
  </si>
  <si>
    <t>805/1-02.364C</t>
  </si>
  <si>
    <t>805/1-02.365</t>
  </si>
  <si>
    <t>805/1-02.366</t>
  </si>
  <si>
    <t>805/1-02.367</t>
  </si>
  <si>
    <t>805/1-02.367/1</t>
  </si>
  <si>
    <t>805/1-02.368</t>
  </si>
  <si>
    <t>805/1-02.369</t>
  </si>
  <si>
    <t>805/1-02.370</t>
  </si>
  <si>
    <t>805/1-02.370A</t>
  </si>
  <si>
    <t>805/1-02.371</t>
  </si>
  <si>
    <t>805/1-02.373</t>
  </si>
  <si>
    <t>805/1-02.375A</t>
  </si>
  <si>
    <t>805/1-02.375B</t>
  </si>
  <si>
    <t>805/1-02.375C</t>
  </si>
  <si>
    <t>805/1-02.410</t>
  </si>
  <si>
    <t>805/1-02.410A</t>
  </si>
  <si>
    <t>805/1-02.412A</t>
  </si>
  <si>
    <t>805/1-02.414</t>
  </si>
  <si>
    <t>805/1-02.415</t>
  </si>
  <si>
    <t>805/1-02.416</t>
  </si>
  <si>
    <t>805/1-02.416A</t>
  </si>
  <si>
    <t>805/1-02.416B</t>
  </si>
  <si>
    <t>805/1-02.416C</t>
  </si>
  <si>
    <t>805/1-02.417</t>
  </si>
  <si>
    <t>805/1-02.417A</t>
  </si>
  <si>
    <t>805/1-02.417B</t>
  </si>
  <si>
    <t>805/1-02.417C</t>
  </si>
  <si>
    <t>805/1-02.418</t>
  </si>
  <si>
    <t>805/1-02.418B</t>
  </si>
  <si>
    <t>805/1-02.419</t>
  </si>
  <si>
    <t>805/1-02.420</t>
  </si>
  <si>
    <t>805/1-02.421</t>
  </si>
  <si>
    <t>805/1-02.425</t>
  </si>
  <si>
    <t>805/1-02.425A</t>
  </si>
  <si>
    <t>805/1-02.425B</t>
  </si>
  <si>
    <t>805/1-02.425C</t>
  </si>
  <si>
    <t>805/1-02.425D</t>
  </si>
  <si>
    <t>805/1-02.428</t>
  </si>
  <si>
    <t>805/1-02.429</t>
  </si>
  <si>
    <t>805/1-02.432</t>
  </si>
  <si>
    <t>805/1-02.433</t>
  </si>
  <si>
    <t>805/1-02.433A</t>
  </si>
  <si>
    <t>805/1-02.434</t>
  </si>
  <si>
    <t>805/1-02.435</t>
  </si>
  <si>
    <t>805/1-02.435A</t>
  </si>
  <si>
    <t>805/1-02.435B</t>
  </si>
  <si>
    <t>805/1-02.436</t>
  </si>
  <si>
    <t>805/1-02.436A</t>
  </si>
  <si>
    <t>805/1-02.440</t>
  </si>
  <si>
    <t>805/1-02.440A</t>
  </si>
  <si>
    <t>805/1-02.440B</t>
  </si>
  <si>
    <t>805/1-02.440C</t>
  </si>
  <si>
    <t>805/1-02.441</t>
  </si>
  <si>
    <t>805/1-02.441A</t>
  </si>
  <si>
    <t>805/1-02.441B</t>
  </si>
  <si>
    <t>805/1-02.441C</t>
  </si>
  <si>
    <t>805/1-02.442</t>
  </si>
  <si>
    <t>805/1-02.444</t>
  </si>
  <si>
    <t>805/1-02.444A</t>
  </si>
  <si>
    <t>805/1-02.444B</t>
  </si>
  <si>
    <t>805/1-02.444C</t>
  </si>
  <si>
    <t>805/1-02.445</t>
  </si>
  <si>
    <t>805/1-02.445A</t>
  </si>
  <si>
    <t>805/1-02.446</t>
  </si>
  <si>
    <t>805/1-02.447</t>
  </si>
  <si>
    <t>805/1-02.447A</t>
  </si>
  <si>
    <t>805/1-02.447B</t>
  </si>
  <si>
    <t>805/1-02.448</t>
  </si>
  <si>
    <t>805/1-02.448A</t>
  </si>
  <si>
    <t>805/1-02.448B</t>
  </si>
  <si>
    <t>805/1-02.448G</t>
  </si>
  <si>
    <t>805/1-02.451</t>
  </si>
  <si>
    <t>805/1-02.452</t>
  </si>
  <si>
    <t>805/1-02.452A</t>
  </si>
  <si>
    <t>805/1-02.452B</t>
  </si>
  <si>
    <t>805/1-02.453</t>
  </si>
  <si>
    <t>805/1-02.453A</t>
  </si>
  <si>
    <t>805/1-02.460</t>
  </si>
  <si>
    <t>805/1-02.501</t>
  </si>
  <si>
    <t>805/1-02.501B</t>
  </si>
  <si>
    <t>805/1-02.502</t>
  </si>
  <si>
    <t>805/1-02.503A</t>
  </si>
  <si>
    <t>805/1-02.503B</t>
  </si>
  <si>
    <t>805/1-02.503C</t>
  </si>
  <si>
    <t>805/1-02.504</t>
  </si>
  <si>
    <t>805/1-02.504A</t>
  </si>
  <si>
    <t>805/1-02.504B</t>
  </si>
  <si>
    <t>805/1-02.504C</t>
  </si>
  <si>
    <t>805/1-02.505</t>
  </si>
  <si>
    <t>805/1-02.506</t>
  </si>
  <si>
    <t>805/1-02.507</t>
  </si>
  <si>
    <t>805/1-02.508</t>
  </si>
  <si>
    <t>805/1-02.509</t>
  </si>
  <si>
    <t>805/1-02.509A</t>
  </si>
  <si>
    <t>805/1-02.511</t>
  </si>
  <si>
    <t>805/1-02.512</t>
  </si>
  <si>
    <t>805/1-02.513</t>
  </si>
  <si>
    <t>805/1-02.514</t>
  </si>
  <si>
    <t>805/1-02.514A</t>
  </si>
  <si>
    <t>805/1-02.515</t>
  </si>
  <si>
    <t>805/1-02.516</t>
  </si>
  <si>
    <t>805/1-02.518</t>
  </si>
  <si>
    <t>805/1-02.518A</t>
  </si>
  <si>
    <t>805/1-02.519</t>
  </si>
  <si>
    <t>805/1-02.520</t>
  </si>
  <si>
    <t>805/1-02.520A</t>
  </si>
  <si>
    <t>805/1-02.522</t>
  </si>
  <si>
    <t>805/1-02.522A</t>
  </si>
  <si>
    <t>805/1-02.523</t>
  </si>
  <si>
    <t>805/1-02.524</t>
  </si>
  <si>
    <t>805/1-02.525</t>
  </si>
  <si>
    <t>805/1-02.526</t>
  </si>
  <si>
    <t>805/1-02.527</t>
  </si>
  <si>
    <t>805/1-02.528</t>
  </si>
  <si>
    <t>805/1-02.529</t>
  </si>
  <si>
    <t>805/1-02.529A</t>
  </si>
  <si>
    <t>805/1-02.529B</t>
  </si>
  <si>
    <t>805/1-02.529C</t>
  </si>
  <si>
    <t>805/1-02.530</t>
  </si>
  <si>
    <t>805/1-02.530A</t>
  </si>
  <si>
    <t>805/1-02.530B</t>
  </si>
  <si>
    <t>805/1-02.530C</t>
  </si>
  <si>
    <t>805/1-02.531</t>
  </si>
  <si>
    <t>805/1-02.532</t>
  </si>
  <si>
    <t>805/1-02.533</t>
  </si>
  <si>
    <t>805/1-02.533A</t>
  </si>
  <si>
    <t>805/1-02.535</t>
  </si>
  <si>
    <t>805/1-02.536</t>
  </si>
  <si>
    <t>805/1-02.536A</t>
  </si>
  <si>
    <t>805/1-02.536B</t>
  </si>
  <si>
    <t>805/1-02.536C</t>
  </si>
  <si>
    <t>805/1-02.537</t>
  </si>
  <si>
    <t>805/1-02.539</t>
  </si>
  <si>
    <t>805/1-02.540</t>
  </si>
  <si>
    <t>805/1-02.541</t>
  </si>
  <si>
    <t>805/1-02.542</t>
  </si>
  <si>
    <t>805/1-02.601</t>
  </si>
  <si>
    <t>805/1-02.601A</t>
  </si>
  <si>
    <t>805/1-02.602</t>
  </si>
  <si>
    <t>805/1-02.603</t>
  </si>
  <si>
    <t>805/1-02.603A</t>
  </si>
  <si>
    <t>805/1-02.604</t>
  </si>
  <si>
    <t>805/1-02.604A</t>
  </si>
  <si>
    <t>805/1-02.604B</t>
  </si>
  <si>
    <t>805/1-02.605</t>
  </si>
  <si>
    <t>805/1-02.606</t>
  </si>
  <si>
    <t>805/1-02.607</t>
  </si>
  <si>
    <t>805/1-02.608</t>
  </si>
  <si>
    <t>805/1-02.609</t>
  </si>
  <si>
    <t>805/1-02.610</t>
  </si>
  <si>
    <t>805/1-02.610A</t>
  </si>
  <si>
    <t>805/1-02.611</t>
  </si>
  <si>
    <t>805/1-02.611A</t>
  </si>
  <si>
    <t>805/1-02.611B</t>
  </si>
  <si>
    <t>805/1-02.612</t>
  </si>
  <si>
    <t>805/1-02.612A</t>
  </si>
  <si>
    <t>805/1-02.613</t>
  </si>
  <si>
    <t>805/1-02.613A</t>
  </si>
  <si>
    <t>805/1-02.613B</t>
  </si>
  <si>
    <t>805/1-02.615</t>
  </si>
  <si>
    <t>805/1-02.616</t>
  </si>
  <si>
    <t>805/1-02.619</t>
  </si>
  <si>
    <t>805/1-02.620</t>
  </si>
  <si>
    <t>805/1-02.620A</t>
  </si>
  <si>
    <t>805/1-02.621</t>
  </si>
  <si>
    <t>805/1-02.702</t>
  </si>
  <si>
    <t>805/1-02.802</t>
  </si>
  <si>
    <t>805/1-02.901</t>
  </si>
  <si>
    <t>805/1-02.902</t>
  </si>
  <si>
    <t>806/1-01.-----</t>
  </si>
  <si>
    <t>806/1-01.RS1</t>
  </si>
  <si>
    <t>806/1-01.RS2</t>
  </si>
  <si>
    <t>806/1-01.RS3</t>
  </si>
  <si>
    <t>806/1-01.RS4</t>
  </si>
  <si>
    <t>806/1-01.RS5</t>
  </si>
  <si>
    <t>806/1-01.RS6</t>
  </si>
  <si>
    <t>806/1-01.001</t>
  </si>
  <si>
    <t>806/1-01.002</t>
  </si>
  <si>
    <t>806/1-01.002A</t>
  </si>
  <si>
    <t>806/1-01.003</t>
  </si>
  <si>
    <t>806/1-01.003A</t>
  </si>
  <si>
    <t>806/1-01.004</t>
  </si>
  <si>
    <t>806/1-01.004A</t>
  </si>
  <si>
    <t>806/1-01.005</t>
  </si>
  <si>
    <t>806/1-01.006</t>
  </si>
  <si>
    <t>806/1-01.006A</t>
  </si>
  <si>
    <t>806/1-01.007</t>
  </si>
  <si>
    <t>806/1-01.007A</t>
  </si>
  <si>
    <t>806/1-01.008</t>
  </si>
  <si>
    <t>806/1-01.010</t>
  </si>
  <si>
    <t>806/1-01.011</t>
  </si>
  <si>
    <t>806/1-01.012</t>
  </si>
  <si>
    <t>806/1-01.012A</t>
  </si>
  <si>
    <t>806/1-01.013</t>
  </si>
  <si>
    <t>806/1-01.014</t>
  </si>
  <si>
    <t>806/1-01.014A</t>
  </si>
  <si>
    <t>806/1-01.015</t>
  </si>
  <si>
    <t>806/1-01.016</t>
  </si>
  <si>
    <t>806/1-01.017</t>
  </si>
  <si>
    <t>806/1-01.02</t>
  </si>
  <si>
    <t>806/1-01.04</t>
  </si>
  <si>
    <t>806/1-01.05</t>
  </si>
  <si>
    <t>806/1-01.07</t>
  </si>
  <si>
    <t>806/1-01.101</t>
  </si>
  <si>
    <t>806/1-01.102</t>
  </si>
  <si>
    <t>806/1-01.103</t>
  </si>
  <si>
    <t>806/1-01.104</t>
  </si>
  <si>
    <t>806/1-01.105</t>
  </si>
  <si>
    <t>806/1-01.106</t>
  </si>
  <si>
    <t>806/1-01.107</t>
  </si>
  <si>
    <t>806/1-01.109</t>
  </si>
  <si>
    <t>806/1-01.110</t>
  </si>
  <si>
    <t>806/1-01.111</t>
  </si>
  <si>
    <t>806/1-01.111A</t>
  </si>
  <si>
    <t>806/1-01.112</t>
  </si>
  <si>
    <t>806/1-01.113</t>
  </si>
  <si>
    <t>806/1-01.114</t>
  </si>
  <si>
    <t>806/1-01.115</t>
  </si>
  <si>
    <t>806/1-01.116</t>
  </si>
  <si>
    <t>806/1-01.117</t>
  </si>
  <si>
    <t>806/1-01.118</t>
  </si>
  <si>
    <t>806/1-01.119</t>
  </si>
  <si>
    <t>806/1-01.120</t>
  </si>
  <si>
    <t>806/1-01.121</t>
  </si>
  <si>
    <t>806/1-01.122</t>
  </si>
  <si>
    <t>806/1-01.123</t>
  </si>
  <si>
    <t>806/1-01.124</t>
  </si>
  <si>
    <t>806/1-01.125</t>
  </si>
  <si>
    <t>806/1-01.126</t>
  </si>
  <si>
    <t>806/1-01.127</t>
  </si>
  <si>
    <t>806/1-01.128</t>
  </si>
  <si>
    <t>806/1-01.201</t>
  </si>
  <si>
    <t>806/1-01.202</t>
  </si>
  <si>
    <t>806/1-01.203</t>
  </si>
  <si>
    <t>806/1-01.204</t>
  </si>
  <si>
    <t>806/1-01.204A</t>
  </si>
  <si>
    <t>806/1-01.204B</t>
  </si>
  <si>
    <t>806/1-01.204C</t>
  </si>
  <si>
    <t>806/1-01.204D</t>
  </si>
  <si>
    <t>806/1-01.205</t>
  </si>
  <si>
    <t>806/1-01.206</t>
  </si>
  <si>
    <t>806/1-01.207</t>
  </si>
  <si>
    <t>806/1-01.208</t>
  </si>
  <si>
    <t>806/1-01.209</t>
  </si>
  <si>
    <t>806/1-01.210</t>
  </si>
  <si>
    <t>806/1-01.211</t>
  </si>
  <si>
    <t>806/1-01.212</t>
  </si>
  <si>
    <t>806/1-01.213</t>
  </si>
  <si>
    <t>806/1-01.215</t>
  </si>
  <si>
    <t>806/1-01.216</t>
  </si>
  <si>
    <t>806/1-01.217</t>
  </si>
  <si>
    <t>806/1-01.220</t>
  </si>
  <si>
    <t>806/1-01.301</t>
  </si>
  <si>
    <t>806/1-01.302</t>
  </si>
  <si>
    <t>806/1-01.303</t>
  </si>
  <si>
    <t>806/1-01.304</t>
  </si>
  <si>
    <t>806/1-01.305</t>
  </si>
  <si>
    <t>806/1-01.306</t>
  </si>
  <si>
    <t>806/1-01.307</t>
  </si>
  <si>
    <t>806/1-01.308</t>
  </si>
  <si>
    <t>806/1-01.309</t>
  </si>
  <si>
    <t>806/1-01.310</t>
  </si>
  <si>
    <t>806/1-01.311</t>
  </si>
  <si>
    <t>806/1-01.312</t>
  </si>
  <si>
    <t>806/1-01.313</t>
  </si>
  <si>
    <t>806/1-01.314</t>
  </si>
  <si>
    <t>806/1-01.315</t>
  </si>
  <si>
    <t>806/1-01.321/1</t>
  </si>
  <si>
    <t>806/1-01.325</t>
  </si>
  <si>
    <t>806/1-01.326</t>
  </si>
  <si>
    <t>806/1-01.391</t>
  </si>
  <si>
    <t>806/1-01.392</t>
  </si>
  <si>
    <t>806/1-01.401</t>
  </si>
  <si>
    <t>806/1-01.401/1</t>
  </si>
  <si>
    <t>806/1-01.403</t>
  </si>
  <si>
    <t>806/1-01.404</t>
  </si>
  <si>
    <t>806/1-01.405</t>
  </si>
  <si>
    <t>806/1-01.406</t>
  </si>
  <si>
    <t>806/1-01.407</t>
  </si>
  <si>
    <t>806/1-01.407A</t>
  </si>
  <si>
    <t>806/1-01.408</t>
  </si>
  <si>
    <t>806/1-01.409</t>
  </si>
  <si>
    <t>806/1-01.410</t>
  </si>
  <si>
    <t>806/1-01.410/1</t>
  </si>
  <si>
    <t>806/1-01.410/2</t>
  </si>
  <si>
    <t>806/1-01.412</t>
  </si>
  <si>
    <t>806/1-01.412/1</t>
  </si>
  <si>
    <t>806/1-01.413/A</t>
  </si>
  <si>
    <t>806/1-01.413A</t>
  </si>
  <si>
    <t>806/1-01.413/B</t>
  </si>
  <si>
    <t>806/1-01.414/1</t>
  </si>
  <si>
    <t>806/1-01.491</t>
  </si>
  <si>
    <t>806/1-01.591</t>
  </si>
  <si>
    <t>806/1-01.592</t>
  </si>
  <si>
    <t>806/1-01.691</t>
  </si>
  <si>
    <t>806/1-02.-----</t>
  </si>
  <si>
    <t>806/1-02.RS1</t>
  </si>
  <si>
    <t>806/1-02.RS2</t>
  </si>
  <si>
    <t>806/1-02.RS3</t>
  </si>
  <si>
    <t>806/1-02.RS4</t>
  </si>
  <si>
    <t>806/1-02.RS5</t>
  </si>
  <si>
    <t>806/1-02.RS6</t>
  </si>
  <si>
    <t>806/1-02.0056</t>
  </si>
  <si>
    <t>806/1-02.0056A</t>
  </si>
  <si>
    <t>806/1-02.0057</t>
  </si>
  <si>
    <t>806/1-02.0057A</t>
  </si>
  <si>
    <t>806/1-02.0058</t>
  </si>
  <si>
    <t>806/1-02.0059A</t>
  </si>
  <si>
    <t>806/1-02.0059B</t>
  </si>
  <si>
    <t>806/1-02.0060A</t>
  </si>
  <si>
    <t>806/1-02.0060B</t>
  </si>
  <si>
    <t>806/1-02.0061</t>
  </si>
  <si>
    <t>806/1-02.0061A</t>
  </si>
  <si>
    <t>806/1-02.0062</t>
  </si>
  <si>
    <t>806/1-02.033</t>
  </si>
  <si>
    <t>806/1-02.034</t>
  </si>
  <si>
    <t>806/1-02.035</t>
  </si>
  <si>
    <t>806/1-02.036</t>
  </si>
  <si>
    <t>806/1-02.036A</t>
  </si>
  <si>
    <t>806/1-02.037</t>
  </si>
  <si>
    <t>806/1-02.038</t>
  </si>
  <si>
    <t>806/1-02.042</t>
  </si>
  <si>
    <t>806/1-02.043</t>
  </si>
  <si>
    <t>806/1-02.044</t>
  </si>
  <si>
    <t>806/1-02.045</t>
  </si>
  <si>
    <t>806/1-02.046</t>
  </si>
  <si>
    <t>806/1-02.047</t>
  </si>
  <si>
    <t>806/1-02.047A</t>
  </si>
  <si>
    <t>806/1-02.048</t>
  </si>
  <si>
    <t>806/1-02.049</t>
  </si>
  <si>
    <t>806/1-02.050</t>
  </si>
  <si>
    <t>806/1-02.051</t>
  </si>
  <si>
    <t>806/1-02.052</t>
  </si>
  <si>
    <t>806/1-02.052A</t>
  </si>
  <si>
    <t>806/1-02.052B</t>
  </si>
  <si>
    <t>806/1-02.052C</t>
  </si>
  <si>
    <t>806/1-02.1103</t>
  </si>
  <si>
    <t>806/1-02.1111</t>
  </si>
  <si>
    <t>806/1-02.1111A</t>
  </si>
  <si>
    <t>806/1-02.1118</t>
  </si>
  <si>
    <t>806/1-02.1119</t>
  </si>
  <si>
    <t>806/1-02.1120</t>
  </si>
  <si>
    <t>806/1-02.1121</t>
  </si>
  <si>
    <t>806/1-02.1122</t>
  </si>
  <si>
    <t>806/1-02.1123</t>
  </si>
  <si>
    <t>806/1-02.1124</t>
  </si>
  <si>
    <t>806/1-02.1125</t>
  </si>
  <si>
    <t>806/1-02.1126</t>
  </si>
  <si>
    <t>806/1-02.1127</t>
  </si>
  <si>
    <t>806/1-02.1128</t>
  </si>
  <si>
    <t>806/1-02.1129</t>
  </si>
  <si>
    <t>806/1-02.1130</t>
  </si>
  <si>
    <t>806/1-02.1131</t>
  </si>
  <si>
    <t>806/1-02.1132</t>
  </si>
  <si>
    <t>806/1-02.1133</t>
  </si>
  <si>
    <t>806/1-02.1134</t>
  </si>
  <si>
    <t>806/1-02.1135</t>
  </si>
  <si>
    <t>806/1-02.1136</t>
  </si>
  <si>
    <t>806/1-02.1137</t>
  </si>
  <si>
    <t>806/1-02.1138</t>
  </si>
  <si>
    <t>806/1-02.1139</t>
  </si>
  <si>
    <t>806/1-02.1140</t>
  </si>
  <si>
    <t>806/1-02.1141</t>
  </si>
  <si>
    <t>806/1-02.1142</t>
  </si>
  <si>
    <t>806/1-02.264</t>
  </si>
  <si>
    <t>806/1-02.265</t>
  </si>
  <si>
    <t>806/1-02.266</t>
  </si>
  <si>
    <t>806/1-02.267</t>
  </si>
  <si>
    <t>806/1-02.268</t>
  </si>
  <si>
    <t>806/1-02.269</t>
  </si>
  <si>
    <t>806/1-02.270</t>
  </si>
  <si>
    <t>806/1-02.270/1</t>
  </si>
  <si>
    <t>806/1-02.271</t>
  </si>
  <si>
    <t>806/1-02.272</t>
  </si>
  <si>
    <t>806/1-02.273</t>
  </si>
  <si>
    <t>806/1-02.273A</t>
  </si>
  <si>
    <t>806/1-02.274</t>
  </si>
  <si>
    <t>806/1-02.274A</t>
  </si>
  <si>
    <t>806/1-02.274B</t>
  </si>
  <si>
    <t>806/1-02.274C</t>
  </si>
  <si>
    <t>806/1-02.274D</t>
  </si>
  <si>
    <t>806/1-02.275</t>
  </si>
  <si>
    <t>806/1-02.276</t>
  </si>
  <si>
    <t>806/1-02.277</t>
  </si>
  <si>
    <t>806/1-02.362/1</t>
  </si>
  <si>
    <t>806/1-02.367</t>
  </si>
  <si>
    <t>806/1-02.375</t>
  </si>
  <si>
    <t>806/1-02.376</t>
  </si>
  <si>
    <t>806/1-02.377</t>
  </si>
  <si>
    <t>806/1-02.378</t>
  </si>
  <si>
    <t>806/1-02.379</t>
  </si>
  <si>
    <t>806/1-02.380</t>
  </si>
  <si>
    <t>806/1-02.381</t>
  </si>
  <si>
    <t>806/1-02.382</t>
  </si>
  <si>
    <t>806/1-02.383</t>
  </si>
  <si>
    <t>806/1-02.384</t>
  </si>
  <si>
    <t>806/1-02.385</t>
  </si>
  <si>
    <t>806/1-02.386</t>
  </si>
  <si>
    <t>806/1-02.387</t>
  </si>
  <si>
    <t>806/1-02.388</t>
  </si>
  <si>
    <t>806/1-02.391</t>
  </si>
  <si>
    <t>806/1-02.392</t>
  </si>
  <si>
    <t>806/1-02.436/1</t>
  </si>
  <si>
    <t>806/1-02.439</t>
  </si>
  <si>
    <t>806/1-02.444A</t>
  </si>
  <si>
    <t>806/1-02.446</t>
  </si>
  <si>
    <t>806/1-02.447</t>
  </si>
  <si>
    <t>806/1-02.448</t>
  </si>
  <si>
    <t>806/1-02.448A</t>
  </si>
  <si>
    <t>806/1-02.449</t>
  </si>
  <si>
    <t>806/1-02.449A</t>
  </si>
  <si>
    <t>806/1-02.452</t>
  </si>
  <si>
    <t>806/1-02.453</t>
  </si>
  <si>
    <t>806/1-02.491</t>
  </si>
  <si>
    <t>806/1-02.591</t>
  </si>
  <si>
    <t>806/1-02.592</t>
  </si>
  <si>
    <t>806/1-02.691</t>
  </si>
  <si>
    <t>806/1-03.-----</t>
  </si>
  <si>
    <t>806/1-03.ST104</t>
  </si>
  <si>
    <t>806/1-03.ST303</t>
  </si>
  <si>
    <t>806/1-03.ST310</t>
  </si>
  <si>
    <t>806/1-03.001</t>
  </si>
  <si>
    <t>806/1-03.002</t>
  </si>
  <si>
    <t>806/1-03.002A</t>
  </si>
  <si>
    <t>806/1-03.003</t>
  </si>
  <si>
    <t>806/1-03.003A</t>
  </si>
  <si>
    <t>806/1-03.004</t>
  </si>
  <si>
    <t>806/1-03.004A</t>
  </si>
  <si>
    <t>806/1-03.005</t>
  </si>
  <si>
    <t>806/1-03.006</t>
  </si>
  <si>
    <t>806/1-03.006A</t>
  </si>
  <si>
    <t>806/1-03.007</t>
  </si>
  <si>
    <t>806/1-03.007A</t>
  </si>
  <si>
    <t>806/1-03.008</t>
  </si>
  <si>
    <t>806/1-03.010</t>
  </si>
  <si>
    <t>806/1-03.011</t>
  </si>
  <si>
    <t>806/1-03.012</t>
  </si>
  <si>
    <t>806/1-03.012A</t>
  </si>
  <si>
    <t>806/1-03.013</t>
  </si>
  <si>
    <t>806/1-03.014</t>
  </si>
  <si>
    <t>806/1-03.014A</t>
  </si>
  <si>
    <t>806/1-03.015</t>
  </si>
  <si>
    <t>806/1-03.016</t>
  </si>
  <si>
    <t>806/1-03.017</t>
  </si>
  <si>
    <t>806/1-03.018</t>
  </si>
  <si>
    <t>806/1-03.02</t>
  </si>
  <si>
    <t>806/1-03.04</t>
  </si>
  <si>
    <t>806/1-03.05</t>
  </si>
  <si>
    <t>806/1-03.07</t>
  </si>
  <si>
    <t>806/1-03.101</t>
  </si>
  <si>
    <t>806/1-03.102</t>
  </si>
  <si>
    <t>806/1-03.103</t>
  </si>
  <si>
    <t>806/1-03.104</t>
  </si>
  <si>
    <t>806/1-03.105</t>
  </si>
  <si>
    <t>806/1-03.106</t>
  </si>
  <si>
    <t>806/1-03.107</t>
  </si>
  <si>
    <t>806/1-03.109</t>
  </si>
  <si>
    <t>806/1-03.110</t>
  </si>
  <si>
    <t>806/1-03.111</t>
  </si>
  <si>
    <t>806/1-03.111A</t>
  </si>
  <si>
    <t>806/1-03.112</t>
  </si>
  <si>
    <t>806/1-03.113</t>
  </si>
  <si>
    <t>806/1-03.114</t>
  </si>
  <si>
    <t>806/1-03.115</t>
  </si>
  <si>
    <t>806/1-03.116</t>
  </si>
  <si>
    <t>806/1-03.117</t>
  </si>
  <si>
    <t>806/1-03.118</t>
  </si>
  <si>
    <t>806/1-03.119</t>
  </si>
  <si>
    <t>806/1-03.120</t>
  </si>
  <si>
    <t>806/1-03.121</t>
  </si>
  <si>
    <t>806/1-03.122</t>
  </si>
  <si>
    <t>806/1-03.123</t>
  </si>
  <si>
    <t>806/1-03.124</t>
  </si>
  <si>
    <t>806/1-03.125</t>
  </si>
  <si>
    <t>806/1-03.126</t>
  </si>
  <si>
    <t>806/1-03.127</t>
  </si>
  <si>
    <t>806/1-03.128</t>
  </si>
  <si>
    <t>806/1-03.129</t>
  </si>
  <si>
    <t>806/1-03.201</t>
  </si>
  <si>
    <t>806/1-03.202</t>
  </si>
  <si>
    <t>806/1-03.203</t>
  </si>
  <si>
    <t>806/1-03.204</t>
  </si>
  <si>
    <t>806/1-03.204A</t>
  </si>
  <si>
    <t>806/1-03.204B</t>
  </si>
  <si>
    <t>806/1-03.204C</t>
  </si>
  <si>
    <t>806/1-03.204D</t>
  </si>
  <si>
    <t>806/1-03.205</t>
  </si>
  <si>
    <t>806/1-03.206</t>
  </si>
  <si>
    <t>806/1-03.207</t>
  </si>
  <si>
    <t>806/1-03.208</t>
  </si>
  <si>
    <t>806/1-03.209</t>
  </si>
  <si>
    <t>806/1-03.210</t>
  </si>
  <si>
    <t>806/1-03.211</t>
  </si>
  <si>
    <t>806/1-03.212</t>
  </si>
  <si>
    <t>806/1-03.213</t>
  </si>
  <si>
    <t>806/1-03.215</t>
  </si>
  <si>
    <t>806/1-03.216</t>
  </si>
  <si>
    <t>806/1-03.217</t>
  </si>
  <si>
    <t>806/1-03.220</t>
  </si>
  <si>
    <t>806/1-03.301</t>
  </si>
  <si>
    <t>806/1-03.302</t>
  </si>
  <si>
    <t>806/1-03.303</t>
  </si>
  <si>
    <t>806/1-03.304</t>
  </si>
  <si>
    <t>806/1-03.305</t>
  </si>
  <si>
    <t>806/1-03.306</t>
  </si>
  <si>
    <t>806/1-03.307</t>
  </si>
  <si>
    <t>806/1-03.308</t>
  </si>
  <si>
    <t>806/1-03.309</t>
  </si>
  <si>
    <t>806/1-03.310</t>
  </si>
  <si>
    <t>806/1-03.311</t>
  </si>
  <si>
    <t>806/1-03.312</t>
  </si>
  <si>
    <t>806/1-03.313</t>
  </si>
  <si>
    <t>806/1-03.314</t>
  </si>
  <si>
    <t>806/1-03.315</t>
  </si>
  <si>
    <t>806/1-03.321/1</t>
  </si>
  <si>
    <t>806/1-03.325</t>
  </si>
  <si>
    <t>806/1-03.391</t>
  </si>
  <si>
    <t>806/1-03.392</t>
  </si>
  <si>
    <t>806/1-03.401</t>
  </si>
  <si>
    <t>806/1-03.402</t>
  </si>
  <si>
    <t>806/1-03.403</t>
  </si>
  <si>
    <t>806/1-03.404</t>
  </si>
  <si>
    <t>806/1-03.405</t>
  </si>
  <si>
    <t>806/1-03.406</t>
  </si>
  <si>
    <t>806/1-03.407</t>
  </si>
  <si>
    <t>806/1-03.408</t>
  </si>
  <si>
    <t>806/1-03.409</t>
  </si>
  <si>
    <t>806/1-03.410</t>
  </si>
  <si>
    <t>806/1-03.410/1</t>
  </si>
  <si>
    <t>806/1-03.412</t>
  </si>
  <si>
    <t>806/1-03.413</t>
  </si>
  <si>
    <t>806/1-03.413A</t>
  </si>
  <si>
    <t>806/1-03.414</t>
  </si>
  <si>
    <t>806/1-03.414/1</t>
  </si>
  <si>
    <t>806/1-03.415</t>
  </si>
  <si>
    <t>806/1-03.491</t>
  </si>
  <si>
    <t>806/1-03.591</t>
  </si>
  <si>
    <t>806/1-03.592</t>
  </si>
  <si>
    <t>806/1-03.691</t>
  </si>
  <si>
    <t>806/1-04.-----</t>
  </si>
  <si>
    <t>806/1-04.ST273</t>
  </si>
  <si>
    <t>806/1-04.0056</t>
  </si>
  <si>
    <t>806/1-04.0057</t>
  </si>
  <si>
    <t>806/1-04.0058</t>
  </si>
  <si>
    <t>806/1-04.0059A</t>
  </si>
  <si>
    <t>806/1-04.0059B</t>
  </si>
  <si>
    <t>806/1-04.0060A</t>
  </si>
  <si>
    <t>806/1-04.0060B</t>
  </si>
  <si>
    <t>806/1-04.0061</t>
  </si>
  <si>
    <t>806/1-04.0062</t>
  </si>
  <si>
    <t>806/1-04.033</t>
  </si>
  <si>
    <t>806/1-04.034</t>
  </si>
  <si>
    <t>806/1-04.035</t>
  </si>
  <si>
    <t>806/1-04.036</t>
  </si>
  <si>
    <t>806/1-04.037</t>
  </si>
  <si>
    <t>806/1-04.038</t>
  </si>
  <si>
    <t>806/1-04.042</t>
  </si>
  <si>
    <t>806/1-04.043</t>
  </si>
  <si>
    <t>806/1-04.044</t>
  </si>
  <si>
    <t>806/1-04.045</t>
  </si>
  <si>
    <t>806/1-04.046</t>
  </si>
  <si>
    <t>806/1-04.047</t>
  </si>
  <si>
    <t>806/1-04.048</t>
  </si>
  <si>
    <t>806/1-04.049</t>
  </si>
  <si>
    <t>806/1-04.050</t>
  </si>
  <si>
    <t>806/1-04.051</t>
  </si>
  <si>
    <t>806/1-04.052</t>
  </si>
  <si>
    <t>806/1-04.1103</t>
  </si>
  <si>
    <t>806/1-04.1111</t>
  </si>
  <si>
    <t>806/1-04.1118</t>
  </si>
  <si>
    <t>806/1-04.1119</t>
  </si>
  <si>
    <t>806/1-04.1120</t>
  </si>
  <si>
    <t>806/1-04.1121</t>
  </si>
  <si>
    <t>806/1-04.1122</t>
  </si>
  <si>
    <t>806/1-04.1123</t>
  </si>
  <si>
    <t>806/1-04.1124</t>
  </si>
  <si>
    <t>806/1-04.1125</t>
  </si>
  <si>
    <t>806/1-04.1126</t>
  </si>
  <si>
    <t>806/1-04.1127</t>
  </si>
  <si>
    <t>806/1-04.1128</t>
  </si>
  <si>
    <t>806/1-04.1129</t>
  </si>
  <si>
    <t>806/1-04.1130</t>
  </si>
  <si>
    <t>806/1-04.1131</t>
  </si>
  <si>
    <t>806/1-04.1132</t>
  </si>
  <si>
    <t>806/1-04.1133</t>
  </si>
  <si>
    <t>806/1-04.1134</t>
  </si>
  <si>
    <t>806/1-04.1135</t>
  </si>
  <si>
    <t>806/1-04.1136</t>
  </si>
  <si>
    <t>806/1-04.1137</t>
  </si>
  <si>
    <t>806/1-04.1138</t>
  </si>
  <si>
    <t>806/1-04.1139</t>
  </si>
  <si>
    <t>806/1-04.1140</t>
  </si>
  <si>
    <t>806/1-04.1141</t>
  </si>
  <si>
    <t>806/1-04.1142</t>
  </si>
  <si>
    <t>806/1-04.264</t>
  </si>
  <si>
    <t>806/1-04.265</t>
  </si>
  <si>
    <t>806/1-04.266</t>
  </si>
  <si>
    <t>806/1-04.267</t>
  </si>
  <si>
    <t>806/1-04.268</t>
  </si>
  <si>
    <t>806/1-04.269</t>
  </si>
  <si>
    <t>806/1-04.270</t>
  </si>
  <si>
    <t>806/1-04.270/1</t>
  </si>
  <si>
    <t>806/1-04.271</t>
  </si>
  <si>
    <t>806/1-04.272</t>
  </si>
  <si>
    <t>806/1-04.273</t>
  </si>
  <si>
    <t>806/1-04.274</t>
  </si>
  <si>
    <t>806/1-04.275</t>
  </si>
  <si>
    <t>806/1-04.276</t>
  </si>
  <si>
    <t>806/1-04.362/1</t>
  </si>
  <si>
    <t>806/1-04.367</t>
  </si>
  <si>
    <t>806/1-04.375</t>
  </si>
  <si>
    <t>806/1-04.376</t>
  </si>
  <si>
    <t>806/1-04.377</t>
  </si>
  <si>
    <t>806/1-04.378</t>
  </si>
  <si>
    <t>806/1-04.379</t>
  </si>
  <si>
    <t>806/1-04.380</t>
  </si>
  <si>
    <t>806/1-04.381</t>
  </si>
  <si>
    <t>806/1-04.382</t>
  </si>
  <si>
    <t>806/1-04.382/1</t>
  </si>
  <si>
    <t>806/1-04.383</t>
  </si>
  <si>
    <t>806/1-04.384</t>
  </si>
  <si>
    <t>806/1-04.385</t>
  </si>
  <si>
    <t>806/1-04.385/1</t>
  </si>
  <si>
    <t>806/1-04.386</t>
  </si>
  <si>
    <t>806/1-04.391</t>
  </si>
  <si>
    <t>806/1-04.392</t>
  </si>
  <si>
    <t>806/1-04.436/1</t>
  </si>
  <si>
    <t>806/1-04.439</t>
  </si>
  <si>
    <t>806/1-04.441/1</t>
  </si>
  <si>
    <t>806/1-04.446</t>
  </si>
  <si>
    <t>806/1-04.447</t>
  </si>
  <si>
    <t>806/1-04.448</t>
  </si>
  <si>
    <t>806/1-04.449</t>
  </si>
  <si>
    <t>806/1-04.449/1</t>
  </si>
  <si>
    <t>806/1-04.452</t>
  </si>
  <si>
    <t>806/1-04.491</t>
  </si>
  <si>
    <t>806/1-04.591</t>
  </si>
  <si>
    <t>806/1-04.592</t>
  </si>
  <si>
    <t>806/1-04.691</t>
  </si>
  <si>
    <t>809/1-01.-----</t>
  </si>
  <si>
    <t>809/1-01.001</t>
  </si>
  <si>
    <t>809/1-01.001A</t>
  </si>
  <si>
    <t>809/1-01.002</t>
  </si>
  <si>
    <t>809/1-01.003</t>
  </si>
  <si>
    <t>809/1-01.004</t>
  </si>
  <si>
    <t>809/1-01.005</t>
  </si>
  <si>
    <t>809/1-01.006</t>
  </si>
  <si>
    <t>809/1-01.007</t>
  </si>
  <si>
    <t>809/1-01.008</t>
  </si>
  <si>
    <t>809/1-01.009</t>
  </si>
  <si>
    <t>809/1-01.010</t>
  </si>
  <si>
    <t>809/1-01.011</t>
  </si>
  <si>
    <t>809/1-01.012</t>
  </si>
  <si>
    <t>809/1-01.013</t>
  </si>
  <si>
    <t>809/1-01.014</t>
  </si>
  <si>
    <t>809/1-01.015</t>
  </si>
  <si>
    <t>809/1-01.016</t>
  </si>
  <si>
    <t>809/1-01.016A</t>
  </si>
  <si>
    <t>809/1-01.016B</t>
  </si>
  <si>
    <t>809/1-01.017</t>
  </si>
  <si>
    <t>809/1-01.018</t>
  </si>
  <si>
    <t>809/1-01.019</t>
  </si>
  <si>
    <t>809/1-01.020</t>
  </si>
  <si>
    <t>809/1-01.020A</t>
  </si>
  <si>
    <t>809/1-01.021</t>
  </si>
  <si>
    <t>809/1-01.021A</t>
  </si>
  <si>
    <t>809/1-01.022</t>
  </si>
  <si>
    <t>809/1-01.022A</t>
  </si>
  <si>
    <t>809/1-01.023</t>
  </si>
  <si>
    <t>809/1-01.024</t>
  </si>
  <si>
    <t>809/1-01.025</t>
  </si>
  <si>
    <t>809/1-01.025A</t>
  </si>
  <si>
    <t>809/1-01.026</t>
  </si>
  <si>
    <t>809/1-01.026A</t>
  </si>
  <si>
    <t>809/1-01.027</t>
  </si>
  <si>
    <t>809/1-01.1</t>
  </si>
  <si>
    <t>809/1-01.1A</t>
  </si>
  <si>
    <t>809/1-01.101</t>
  </si>
  <si>
    <t>809/1-01.101A</t>
  </si>
  <si>
    <t>809/1-01.102</t>
  </si>
  <si>
    <t>809/1-01.103</t>
  </si>
  <si>
    <t>809/1-01.104</t>
  </si>
  <si>
    <t>809/1-01.105</t>
  </si>
  <si>
    <t>809/1-01.106</t>
  </si>
  <si>
    <t>809/1-01.107</t>
  </si>
  <si>
    <t>809/1-01.108</t>
  </si>
  <si>
    <t>809/1-01.109</t>
  </si>
  <si>
    <t>809/1-01.11</t>
  </si>
  <si>
    <t>809/1-01.110</t>
  </si>
  <si>
    <t>809/1-01.113</t>
  </si>
  <si>
    <t>809/1-01.114</t>
  </si>
  <si>
    <t>809/1-01.115</t>
  </si>
  <si>
    <t>809/1-01.116</t>
  </si>
  <si>
    <t>809/1-01.117</t>
  </si>
  <si>
    <t>809/1-01.118</t>
  </si>
  <si>
    <t>809/1-01.119</t>
  </si>
  <si>
    <t>809/1-01.12</t>
  </si>
  <si>
    <t>809/1-01.120</t>
  </si>
  <si>
    <t>809/1-01.121</t>
  </si>
  <si>
    <t>809/1-01.122</t>
  </si>
  <si>
    <t>809/1-01.123</t>
  </si>
  <si>
    <t>809/1-01.124</t>
  </si>
  <si>
    <t>809/1-01.125</t>
  </si>
  <si>
    <t>809/1-01.128</t>
  </si>
  <si>
    <t>809/1-01.128A</t>
  </si>
  <si>
    <t>809/1-01.129</t>
  </si>
  <si>
    <t>809/1-01.13</t>
  </si>
  <si>
    <t>809/1-01.130</t>
  </si>
  <si>
    <t>809/1-01.130A</t>
  </si>
  <si>
    <t>809/1-01.130B</t>
  </si>
  <si>
    <t>809/1-01.131</t>
  </si>
  <si>
    <t>809/1-01.131A</t>
  </si>
  <si>
    <t>809/1-01.132</t>
  </si>
  <si>
    <t>809/1-01.133</t>
  </si>
  <si>
    <t>809/1-01.134</t>
  </si>
  <si>
    <t>809/1-01.135</t>
  </si>
  <si>
    <t>809/1-01.136</t>
  </si>
  <si>
    <t>809/1-01.137</t>
  </si>
  <si>
    <t>809/1-01.138</t>
  </si>
  <si>
    <t>809/1-01.139</t>
  </si>
  <si>
    <t>809/1-01.14</t>
  </si>
  <si>
    <t>809/1-01.17</t>
  </si>
  <si>
    <t>809/1-01.18</t>
  </si>
  <si>
    <t>809/1-01.19</t>
  </si>
  <si>
    <t>809/1-01.2</t>
  </si>
  <si>
    <t>809/1-01.20</t>
  </si>
  <si>
    <t>809/1-01.201</t>
  </si>
  <si>
    <t>809/1-01.202</t>
  </si>
  <si>
    <t>809/1-01.203</t>
  </si>
  <si>
    <t>809/1-01.204</t>
  </si>
  <si>
    <t>809/1-01.207</t>
  </si>
  <si>
    <t>809/1-01.208</t>
  </si>
  <si>
    <t>809/1-01.209</t>
  </si>
  <si>
    <t>809/1-01.21</t>
  </si>
  <si>
    <t>809/1-01.210</t>
  </si>
  <si>
    <t>809/1-01.210A</t>
  </si>
  <si>
    <t>809/1-01.211</t>
  </si>
  <si>
    <t>809/1-01.212</t>
  </si>
  <si>
    <t>809/1-01.213</t>
  </si>
  <si>
    <t>809/1-01.214</t>
  </si>
  <si>
    <t>809/1-01.215</t>
  </si>
  <si>
    <t>809/1-01.216</t>
  </si>
  <si>
    <t>809/1-01.217</t>
  </si>
  <si>
    <t>809/1-01.218</t>
  </si>
  <si>
    <t>809/1-01.219</t>
  </si>
  <si>
    <t>809/1-01.22</t>
  </si>
  <si>
    <t>809/1-01.220</t>
  </si>
  <si>
    <t>809/1-01.221</t>
  </si>
  <si>
    <t>809/1-01.222</t>
  </si>
  <si>
    <t>809/1-01.223</t>
  </si>
  <si>
    <t>809/1-01.224</t>
  </si>
  <si>
    <t>809/1-01.225</t>
  </si>
  <si>
    <t>809/1-01.226</t>
  </si>
  <si>
    <t>809/1-01.227</t>
  </si>
  <si>
    <t>809/1-01.228</t>
  </si>
  <si>
    <t>809/1-01.229</t>
  </si>
  <si>
    <t>809/1-01.23</t>
  </si>
  <si>
    <t>809/1-01.230</t>
  </si>
  <si>
    <t>809/1-01.230A</t>
  </si>
  <si>
    <t>809/1-01.230B</t>
  </si>
  <si>
    <t>809/1-01.231</t>
  </si>
  <si>
    <t>809/1-01.231A</t>
  </si>
  <si>
    <t>809/1-01.232</t>
  </si>
  <si>
    <t>809/1-01.233</t>
  </si>
  <si>
    <t>809/1-01.235</t>
  </si>
  <si>
    <t>809/1-01.236</t>
  </si>
  <si>
    <t>809/1-01.237</t>
  </si>
  <si>
    <t>809/1-01.238</t>
  </si>
  <si>
    <t>809/1-01.24</t>
  </si>
  <si>
    <t>809/1-01.25</t>
  </si>
  <si>
    <t>809/1-01.26</t>
  </si>
  <si>
    <t>809/1-01.27</t>
  </si>
  <si>
    <t>809/1-01.28</t>
  </si>
  <si>
    <t>809/1-01.29</t>
  </si>
  <si>
    <t>809/1-01.3</t>
  </si>
  <si>
    <t>809/1-01.30</t>
  </si>
  <si>
    <t>809/1-01.301</t>
  </si>
  <si>
    <t>809/1-01.302</t>
  </si>
  <si>
    <t>809/1-01.303</t>
  </si>
  <si>
    <t>809/1-01.304</t>
  </si>
  <si>
    <t>809/1-01.305</t>
  </si>
  <si>
    <t>809/1-01.306</t>
  </si>
  <si>
    <t>809/1-01.307</t>
  </si>
  <si>
    <t>809/1-01.308</t>
  </si>
  <si>
    <t>809/1-01.309</t>
  </si>
  <si>
    <t>809/1-01.31</t>
  </si>
  <si>
    <t>809/1-01.312</t>
  </si>
  <si>
    <t>809/1-01.313</t>
  </si>
  <si>
    <t>809/1-01.314</t>
  </si>
  <si>
    <t>809/1-01.315</t>
  </si>
  <si>
    <t>809/1-01.316</t>
  </si>
  <si>
    <t>809/1-01.32</t>
  </si>
  <si>
    <t>809/1-01.33</t>
  </si>
  <si>
    <t>809/1-01.34</t>
  </si>
  <si>
    <t>809/1-01.35</t>
  </si>
  <si>
    <t>809/1-01.35A</t>
  </si>
  <si>
    <t>809/1-01.36</t>
  </si>
  <si>
    <t>809/1-01.37</t>
  </si>
  <si>
    <t>809/1-01.38</t>
  </si>
  <si>
    <t>809/1-01.39</t>
  </si>
  <si>
    <t>809/1-01.4</t>
  </si>
  <si>
    <t>809/1-01.40</t>
  </si>
  <si>
    <t>809/1-01.401</t>
  </si>
  <si>
    <t>809/1-01.404</t>
  </si>
  <si>
    <t>809/1-01.405</t>
  </si>
  <si>
    <t>809/1-01.406</t>
  </si>
  <si>
    <t>809/1-01.407</t>
  </si>
  <si>
    <t>809/1-01.408</t>
  </si>
  <si>
    <t>809/1-01.409</t>
  </si>
  <si>
    <t>809/1-01.41</t>
  </si>
  <si>
    <t>809/1-01.410</t>
  </si>
  <si>
    <t>809/1-01.411</t>
  </si>
  <si>
    <t>809/1-01.42</t>
  </si>
  <si>
    <t>809/1-01.43</t>
  </si>
  <si>
    <t>809/1-01.44</t>
  </si>
  <si>
    <t>809/1-01.44A</t>
  </si>
  <si>
    <t>809/1-01.45</t>
  </si>
  <si>
    <t>809/1-01.46</t>
  </si>
  <si>
    <t>809/1-01.47</t>
  </si>
  <si>
    <t>809/1-01.48</t>
  </si>
  <si>
    <t>809/1-01.49</t>
  </si>
  <si>
    <t>809/1-01.5</t>
  </si>
  <si>
    <t>809/1-01.50</t>
  </si>
  <si>
    <t>809/1-01.501</t>
  </si>
  <si>
    <t>809/1-01.502</t>
  </si>
  <si>
    <t>809/1-01.503</t>
  </si>
  <si>
    <t>809/1-01.51</t>
  </si>
  <si>
    <t>809/1-01.52</t>
  </si>
  <si>
    <t>809/1-01.53</t>
  </si>
  <si>
    <t>809/1-01.55</t>
  </si>
  <si>
    <t>809/1-01.6</t>
  </si>
  <si>
    <t>809/1-01.601</t>
  </si>
  <si>
    <t>809/1-01.602</t>
  </si>
  <si>
    <t>809/1-01.7</t>
  </si>
  <si>
    <t>809/1-01.8</t>
  </si>
  <si>
    <t>809/1-01.8/1</t>
  </si>
  <si>
    <t>809/1-01.9</t>
  </si>
  <si>
    <t>840/1-01.-----</t>
  </si>
  <si>
    <t>840/1-01.02</t>
  </si>
  <si>
    <t>840/1-01.101</t>
  </si>
  <si>
    <t>840/1-01.102</t>
  </si>
  <si>
    <t>840/1-01.103</t>
  </si>
  <si>
    <t>840/1-01.104</t>
  </si>
  <si>
    <t>840/1-01.105</t>
  </si>
  <si>
    <t>840/1-01.106</t>
  </si>
  <si>
    <t>840/1-01.107</t>
  </si>
  <si>
    <t>840/1-01.108</t>
  </si>
  <si>
    <t>840/1-01.109</t>
  </si>
  <si>
    <t>840/1-01.110</t>
  </si>
  <si>
    <t>840/1-01.111</t>
  </si>
  <si>
    <t>840/1-01.112</t>
  </si>
  <si>
    <t>840/1-01.113</t>
  </si>
  <si>
    <t>840/1-01.201</t>
  </si>
  <si>
    <t>840/1-01.202</t>
  </si>
  <si>
    <t>850/3-01.-----</t>
  </si>
  <si>
    <t>850/3-01.001</t>
  </si>
  <si>
    <t>850/3-01.002</t>
  </si>
  <si>
    <t>850/3-01.003</t>
  </si>
  <si>
    <t>850/3-01.004</t>
  </si>
  <si>
    <t>850/3-01.005</t>
  </si>
  <si>
    <t>850/3-01.006</t>
  </si>
  <si>
    <t>850/3-01.007</t>
  </si>
  <si>
    <t>850/3-01.008</t>
  </si>
  <si>
    <t>850/3-01.009</t>
  </si>
  <si>
    <t>850/3-01.010</t>
  </si>
  <si>
    <t>850/3-01.011</t>
  </si>
  <si>
    <t>850/3-01.012</t>
  </si>
  <si>
    <t>850/3-01.013</t>
  </si>
  <si>
    <t>850/3-01.014</t>
  </si>
  <si>
    <t>850/3-01.015</t>
  </si>
  <si>
    <t>850/3-01.016</t>
  </si>
  <si>
    <t>850/3-01.017</t>
  </si>
  <si>
    <t>850/3-01.018</t>
  </si>
  <si>
    <t>850/3-01.019</t>
  </si>
  <si>
    <t>850/3-01.020</t>
  </si>
  <si>
    <t>850/3-01.021</t>
  </si>
  <si>
    <t>850/3-01.100</t>
  </si>
  <si>
    <t>850/3-01.101</t>
  </si>
  <si>
    <t>850/3-01.102</t>
  </si>
  <si>
    <t>850/3-01.104</t>
  </si>
  <si>
    <t>850/3-01.105</t>
  </si>
  <si>
    <t>850/3-01.105A</t>
  </si>
  <si>
    <t>850/3-01.106</t>
  </si>
  <si>
    <t>850/3-01.107</t>
  </si>
  <si>
    <t>850/3-01.108</t>
  </si>
  <si>
    <t>850/3-01.109</t>
  </si>
  <si>
    <t>850/3-01.110</t>
  </si>
  <si>
    <t>850/3-01.111</t>
  </si>
  <si>
    <t>850/3-01.112</t>
  </si>
  <si>
    <t>850/3-01.113</t>
  </si>
  <si>
    <t>850/3-01.115</t>
  </si>
  <si>
    <t>850/3-01.116</t>
  </si>
  <si>
    <t>850/3-01.117</t>
  </si>
  <si>
    <t>850/3-01.118</t>
  </si>
  <si>
    <t>850/3-01.119</t>
  </si>
  <si>
    <t>850/3-01.120</t>
  </si>
  <si>
    <t>850/3-01.121</t>
  </si>
  <si>
    <t>850/3-01.122</t>
  </si>
  <si>
    <t>850/3-01.200</t>
  </si>
  <si>
    <t>850/3-01.201</t>
  </si>
  <si>
    <t>850/3-01.202</t>
  </si>
  <si>
    <t>850/3-01.203</t>
  </si>
  <si>
    <t>850/3-01.204</t>
  </si>
  <si>
    <t>850/3-01.205</t>
  </si>
  <si>
    <t>850/3-01.206</t>
  </si>
  <si>
    <t>850/3-01.207</t>
  </si>
  <si>
    <t>850/3-01.208</t>
  </si>
  <si>
    <t>850/3-01.209</t>
  </si>
  <si>
    <t>850/3-01.210</t>
  </si>
  <si>
    <t>850/3-01.211</t>
  </si>
  <si>
    <t>850/3-01.212</t>
  </si>
  <si>
    <t>850/3-01.213</t>
  </si>
  <si>
    <t>850/3-01.214</t>
  </si>
  <si>
    <t>850/3-01.215</t>
  </si>
  <si>
    <t>850/3-01.216</t>
  </si>
  <si>
    <t>850/3-01.217</t>
  </si>
  <si>
    <t>850/3-01.301</t>
  </si>
  <si>
    <t>850/3-01.302</t>
  </si>
  <si>
    <t>850/3-01.303</t>
  </si>
  <si>
    <t>850/3-01.401</t>
  </si>
  <si>
    <t>850/3-01.402</t>
  </si>
  <si>
    <t>900/1-01.-----</t>
  </si>
  <si>
    <t>901/1-01.-----</t>
  </si>
  <si>
    <t>901/1-01.SS1</t>
  </si>
  <si>
    <t>901/1-01.SS2</t>
  </si>
  <si>
    <t>901/1-01.02</t>
  </si>
  <si>
    <t>901/1-01.04</t>
  </si>
  <si>
    <t>901/1-01.05</t>
  </si>
  <si>
    <t>901/1-01.07</t>
  </si>
  <si>
    <t>901/1-01.1</t>
  </si>
  <si>
    <t>901/1-01.101</t>
  </si>
  <si>
    <t>901/1-01.102</t>
  </si>
  <si>
    <t>901/1-01.11</t>
  </si>
  <si>
    <t>901/1-01.12</t>
  </si>
  <si>
    <t>901/1-01.13</t>
  </si>
  <si>
    <t>901/1-01.14</t>
  </si>
  <si>
    <t>901/1-01.15</t>
  </si>
  <si>
    <t>901/1-01.16</t>
  </si>
  <si>
    <t>901/1-01.17</t>
  </si>
  <si>
    <t>901/1-01.18</t>
  </si>
  <si>
    <t>901/1-01.19</t>
  </si>
  <si>
    <t>901/1-01.2</t>
  </si>
  <si>
    <t>901/1-01.3</t>
  </si>
  <si>
    <t>901/1-01.4</t>
  </si>
  <si>
    <t>901/1-01.5</t>
  </si>
  <si>
    <t>901/1-01.6</t>
  </si>
  <si>
    <t>901/1-01.7</t>
  </si>
  <si>
    <t>901/1-01.8</t>
  </si>
  <si>
    <t>901/1-01.9</t>
  </si>
  <si>
    <t>902/010.-----</t>
  </si>
  <si>
    <t>902/010.1</t>
  </si>
  <si>
    <t>902/010.101</t>
  </si>
  <si>
    <t>902/010.102</t>
  </si>
  <si>
    <t>902/010.11</t>
  </si>
  <si>
    <t>902/010.12</t>
  </si>
  <si>
    <t>902/010.12A</t>
  </si>
  <si>
    <t>902/010.12B</t>
  </si>
  <si>
    <t>902/010.12C</t>
  </si>
  <si>
    <t>902/010.12CH</t>
  </si>
  <si>
    <t>902/010.12D</t>
  </si>
  <si>
    <t>902/010.12E</t>
  </si>
  <si>
    <t>902/010.12F</t>
  </si>
  <si>
    <t>902/010.12G</t>
  </si>
  <si>
    <t>902/010.12H</t>
  </si>
  <si>
    <t>902/010.12I</t>
  </si>
  <si>
    <t>902/010.12J</t>
  </si>
  <si>
    <t>902/010.2</t>
  </si>
  <si>
    <t>902/010.3</t>
  </si>
  <si>
    <t>902/010.4</t>
  </si>
  <si>
    <t>902/010.5</t>
  </si>
  <si>
    <t>902/010.6</t>
  </si>
  <si>
    <t>902/010.7</t>
  </si>
  <si>
    <t>902/010.8</t>
  </si>
  <si>
    <t>902/010.9</t>
  </si>
  <si>
    <t>903/010.-----</t>
  </si>
  <si>
    <t>903/010.1</t>
  </si>
  <si>
    <t>903/010.101</t>
  </si>
  <si>
    <t>903/010.11</t>
  </si>
  <si>
    <t>903/010.12</t>
  </si>
  <si>
    <t>903/010.13</t>
  </si>
  <si>
    <t>903/010.14</t>
  </si>
  <si>
    <t>903/010.15</t>
  </si>
  <si>
    <t>903/010.16</t>
  </si>
  <si>
    <t>903/010.17</t>
  </si>
  <si>
    <t>903/010.18</t>
  </si>
  <si>
    <t>903/010.2</t>
  </si>
  <si>
    <t>903/010.22</t>
  </si>
  <si>
    <t>903/010.3</t>
  </si>
  <si>
    <t>903/010.4</t>
  </si>
  <si>
    <t>903/010.5</t>
  </si>
  <si>
    <t>903/010.6</t>
  </si>
  <si>
    <t>903/010.7</t>
  </si>
  <si>
    <t>903/010.8</t>
  </si>
  <si>
    <t>903/010.9</t>
  </si>
  <si>
    <t>903/020.-----</t>
  </si>
  <si>
    <t>903/020.1</t>
  </si>
  <si>
    <t>903/020.101</t>
  </si>
  <si>
    <t>903/050.-----</t>
  </si>
  <si>
    <t>903/050.1</t>
  </si>
  <si>
    <t>903/050.10A</t>
  </si>
  <si>
    <t>903/050.10B</t>
  </si>
  <si>
    <t>903/050.10C</t>
  </si>
  <si>
    <t>903/050.101</t>
  </si>
  <si>
    <t>903/050.11A</t>
  </si>
  <si>
    <t>903/050.11B</t>
  </si>
  <si>
    <t>903/050.12</t>
  </si>
  <si>
    <t>903/050.13</t>
  </si>
  <si>
    <t>903/050.13A</t>
  </si>
  <si>
    <t>903/050.13B</t>
  </si>
  <si>
    <t>903/050.13C</t>
  </si>
  <si>
    <t>903/050.13D</t>
  </si>
  <si>
    <t>903/050.2</t>
  </si>
  <si>
    <t>903/050.3</t>
  </si>
  <si>
    <t>903/050.4</t>
  </si>
  <si>
    <t>903/050.5</t>
  </si>
  <si>
    <t>903/050.5A</t>
  </si>
  <si>
    <t>903/050.5B</t>
  </si>
  <si>
    <t>903/050.6</t>
  </si>
  <si>
    <t>903/050.7</t>
  </si>
  <si>
    <t>903/050.7A</t>
  </si>
  <si>
    <t>903/050.7B</t>
  </si>
  <si>
    <t>903/050.8</t>
  </si>
  <si>
    <t>903/050.9</t>
  </si>
  <si>
    <t>903/060.-----</t>
  </si>
  <si>
    <t>903/060.1</t>
  </si>
  <si>
    <t>903/060.101</t>
  </si>
  <si>
    <t>903/060.102</t>
  </si>
  <si>
    <t>903/060.12</t>
  </si>
  <si>
    <t>903/060.13</t>
  </si>
  <si>
    <t>903/060.13A</t>
  </si>
  <si>
    <t>903/060.13B</t>
  </si>
  <si>
    <t>903/060.13C</t>
  </si>
  <si>
    <t>903/060.14</t>
  </si>
  <si>
    <t>903/060.14A</t>
  </si>
  <si>
    <t>903/060.14B</t>
  </si>
  <si>
    <t>903/060.14C</t>
  </si>
  <si>
    <t>903/060.15</t>
  </si>
  <si>
    <t>903/060.2</t>
  </si>
  <si>
    <t>903/060.3</t>
  </si>
  <si>
    <t>903/060.4</t>
  </si>
  <si>
    <t>903/060.5</t>
  </si>
  <si>
    <t>903/060.6</t>
  </si>
  <si>
    <t>903/060.7</t>
  </si>
  <si>
    <t>903/060.8</t>
  </si>
  <si>
    <t>903/060.9</t>
  </si>
  <si>
    <t>903/070.-----</t>
  </si>
  <si>
    <t>903/070.02</t>
  </si>
  <si>
    <t>903/070.02A</t>
  </si>
  <si>
    <t>903/070.04</t>
  </si>
  <si>
    <t>903/070.05</t>
  </si>
  <si>
    <t>903/070.07</t>
  </si>
  <si>
    <t>903/070.10A</t>
  </si>
  <si>
    <t>903/070.101</t>
  </si>
  <si>
    <t>903/070.102</t>
  </si>
  <si>
    <t>903/070.11</t>
  </si>
  <si>
    <t>903/070.12</t>
  </si>
  <si>
    <t>903/070.12A</t>
  </si>
  <si>
    <t>903/070.13</t>
  </si>
  <si>
    <t>903/070.14</t>
  </si>
  <si>
    <t>903/070.15</t>
  </si>
  <si>
    <t>903/070.16</t>
  </si>
  <si>
    <t>903/070.17</t>
  </si>
  <si>
    <t>903/070.18</t>
  </si>
  <si>
    <t>903/070.19</t>
  </si>
  <si>
    <t>903/070.20</t>
  </si>
  <si>
    <t>903/070.21</t>
  </si>
  <si>
    <t>903/070.22</t>
  </si>
  <si>
    <t>903/070.23</t>
  </si>
  <si>
    <t>903/070.24</t>
  </si>
  <si>
    <t>903/070.25</t>
  </si>
  <si>
    <t>903/070.26</t>
  </si>
  <si>
    <t>903/070.27</t>
  </si>
  <si>
    <t>903/070.28</t>
  </si>
  <si>
    <t>903/090.-----</t>
  </si>
  <si>
    <t>903/090.1</t>
  </si>
  <si>
    <t>903/090.101</t>
  </si>
  <si>
    <t>903/090.102</t>
  </si>
  <si>
    <t>903/090.11</t>
  </si>
  <si>
    <t>903/090.12</t>
  </si>
  <si>
    <t>903/090.13</t>
  </si>
  <si>
    <t>903/090.14</t>
  </si>
  <si>
    <t>903/090.15</t>
  </si>
  <si>
    <t>903/090.16</t>
  </si>
  <si>
    <t>903/090.17</t>
  </si>
  <si>
    <t>903/090.18</t>
  </si>
  <si>
    <t>903/090.18A</t>
  </si>
  <si>
    <t>903/090.19</t>
  </si>
  <si>
    <t>903/090.2</t>
  </si>
  <si>
    <t>903/090.2A</t>
  </si>
  <si>
    <t>903/090.2B</t>
  </si>
  <si>
    <t>903/090.20</t>
  </si>
  <si>
    <t>903/090.21</t>
  </si>
  <si>
    <t>903/090.21A</t>
  </si>
  <si>
    <t>903/090.21B</t>
  </si>
  <si>
    <t>903/090.21C</t>
  </si>
  <si>
    <t>903/090.22</t>
  </si>
  <si>
    <t>903/090.23</t>
  </si>
  <si>
    <t>903/090.23A</t>
  </si>
  <si>
    <t>903/090.23B</t>
  </si>
  <si>
    <t>903/090.23C</t>
  </si>
  <si>
    <t>903/090.24</t>
  </si>
  <si>
    <t>903/090.25</t>
  </si>
  <si>
    <t>903/090.26</t>
  </si>
  <si>
    <t>903/090.27</t>
  </si>
  <si>
    <t>903/090.28</t>
  </si>
  <si>
    <t>903/090.29</t>
  </si>
  <si>
    <t>903/090.3</t>
  </si>
  <si>
    <t>903/090.30</t>
  </si>
  <si>
    <t>903/090.31</t>
  </si>
  <si>
    <t>903/090.32</t>
  </si>
  <si>
    <t>903/090.33</t>
  </si>
  <si>
    <t>903/090.34</t>
  </si>
  <si>
    <t>903/090.4</t>
  </si>
  <si>
    <t>903/090.5</t>
  </si>
  <si>
    <t>903/090.6</t>
  </si>
  <si>
    <t>903/090.7</t>
  </si>
  <si>
    <t>903/090.8</t>
  </si>
  <si>
    <t>903/090.9</t>
  </si>
  <si>
    <t>903/1-01.-----</t>
  </si>
  <si>
    <t>903/130.-----</t>
  </si>
  <si>
    <t>903/130.1</t>
  </si>
  <si>
    <t>903/130.101</t>
  </si>
  <si>
    <t>903/130.11</t>
  </si>
  <si>
    <t>903/130.12</t>
  </si>
  <si>
    <t>903/130.13</t>
  </si>
  <si>
    <t>903/130.2</t>
  </si>
  <si>
    <t>903/130.3</t>
  </si>
  <si>
    <t>903/130.4</t>
  </si>
  <si>
    <t>903/130.5</t>
  </si>
  <si>
    <t>903/130.6</t>
  </si>
  <si>
    <t>903/130.7</t>
  </si>
  <si>
    <t>903/130.8</t>
  </si>
  <si>
    <t>903/130.9</t>
  </si>
  <si>
    <t>904/030.-----</t>
  </si>
  <si>
    <t>904/030.1</t>
  </si>
  <si>
    <t>904/030.1A</t>
  </si>
  <si>
    <t>904/030.101</t>
  </si>
  <si>
    <t>904/030.2</t>
  </si>
  <si>
    <t>904/030.2A</t>
  </si>
  <si>
    <t>904/030.3</t>
  </si>
  <si>
    <t>904/030.3A</t>
  </si>
  <si>
    <t>904/030.4</t>
  </si>
  <si>
    <t>904/030.5</t>
  </si>
  <si>
    <t>904/070.-----</t>
  </si>
  <si>
    <t>904/070.1</t>
  </si>
  <si>
    <t>904/070.1A</t>
  </si>
  <si>
    <t>904/070.1B</t>
  </si>
  <si>
    <t>904/070.1C</t>
  </si>
  <si>
    <t>904/070.1D</t>
  </si>
  <si>
    <t>904/070.101</t>
  </si>
  <si>
    <t>904/070.102</t>
  </si>
  <si>
    <t>904/070.103</t>
  </si>
  <si>
    <t>904/070.104</t>
  </si>
  <si>
    <t>904/070.105</t>
  </si>
  <si>
    <t>904/070.105A</t>
  </si>
  <si>
    <t>904/070.105B</t>
  </si>
  <si>
    <t>904/070.106</t>
  </si>
  <si>
    <t>904/070.107</t>
  </si>
  <si>
    <t>904/070.108</t>
  </si>
  <si>
    <t>904/070.108A</t>
  </si>
  <si>
    <t>904/070.108B</t>
  </si>
  <si>
    <t>904/070.108C</t>
  </si>
  <si>
    <t>904/070.108D</t>
  </si>
  <si>
    <t>904/070.109</t>
  </si>
  <si>
    <t>904/070.11</t>
  </si>
  <si>
    <t>904/070.11A</t>
  </si>
  <si>
    <t>904/070.11B</t>
  </si>
  <si>
    <t>904/070.11C</t>
  </si>
  <si>
    <t>904/070.11D</t>
  </si>
  <si>
    <t>904/070.110</t>
  </si>
  <si>
    <t>904/070.111</t>
  </si>
  <si>
    <t>904/070.111A</t>
  </si>
  <si>
    <t>904/070.111B</t>
  </si>
  <si>
    <t>904/070.112</t>
  </si>
  <si>
    <t>904/070.113</t>
  </si>
  <si>
    <t>904/070.114</t>
  </si>
  <si>
    <t>904/070.115</t>
  </si>
  <si>
    <t>904/070.116</t>
  </si>
  <si>
    <t>904/070.117</t>
  </si>
  <si>
    <t>904/070.118</t>
  </si>
  <si>
    <t>904/070.119</t>
  </si>
  <si>
    <t>904/070.12</t>
  </si>
  <si>
    <t>904/070.120</t>
  </si>
  <si>
    <t>904/070.121</t>
  </si>
  <si>
    <t>904/070.122</t>
  </si>
  <si>
    <t>904/070.13</t>
  </si>
  <si>
    <t>904/070.14</t>
  </si>
  <si>
    <t>904/070.15</t>
  </si>
  <si>
    <t>904/070.16</t>
  </si>
  <si>
    <t>904/070.17</t>
  </si>
  <si>
    <t>904/070.18</t>
  </si>
  <si>
    <t>904/070.19</t>
  </si>
  <si>
    <t>904/070.2</t>
  </si>
  <si>
    <t>904/070.20</t>
  </si>
  <si>
    <t>904/070.201</t>
  </si>
  <si>
    <t>904/070.21</t>
  </si>
  <si>
    <t>904/070.21A</t>
  </si>
  <si>
    <t>904/070.22</t>
  </si>
  <si>
    <t>904/070.23</t>
  </si>
  <si>
    <t>904/070.23A</t>
  </si>
  <si>
    <t>904/070.24</t>
  </si>
  <si>
    <t>904/070.24A</t>
  </si>
  <si>
    <t>904/070.24B</t>
  </si>
  <si>
    <t>904/070.24C</t>
  </si>
  <si>
    <t>904/070.25</t>
  </si>
  <si>
    <t>904/070.25B</t>
  </si>
  <si>
    <t>904/070.26</t>
  </si>
  <si>
    <t>904/070.26A</t>
  </si>
  <si>
    <t>904/070.26B</t>
  </si>
  <si>
    <t>904/070.27</t>
  </si>
  <si>
    <t>904/070.28</t>
  </si>
  <si>
    <t>904/070.29</t>
  </si>
  <si>
    <t>904/070.3</t>
  </si>
  <si>
    <t>904/070.30</t>
  </si>
  <si>
    <t>904/070.30A</t>
  </si>
  <si>
    <t>904/070.4</t>
  </si>
  <si>
    <t>904/070.5</t>
  </si>
  <si>
    <t>904/070.6</t>
  </si>
  <si>
    <t>904/070.7</t>
  </si>
  <si>
    <t>904/070.8</t>
  </si>
  <si>
    <t>904/070.9</t>
  </si>
  <si>
    <t>904/070.9A</t>
  </si>
  <si>
    <t>904/070.9B</t>
  </si>
  <si>
    <t>904/180.-----</t>
  </si>
  <si>
    <t>904/210.-----</t>
  </si>
  <si>
    <t>905/040.-----</t>
  </si>
  <si>
    <t>906/071.-----</t>
  </si>
  <si>
    <t>906/080.-----</t>
  </si>
  <si>
    <t>942/1-01.-----</t>
  </si>
  <si>
    <t>942/1-03.-----</t>
  </si>
  <si>
    <t>942/1-03.1</t>
  </si>
  <si>
    <t>942/1-03.1A</t>
  </si>
  <si>
    <t>942/1-03.101</t>
  </si>
  <si>
    <t>942/1-04.-----</t>
  </si>
  <si>
    <t>942/1-04.1</t>
  </si>
  <si>
    <t>942/1-04.101</t>
  </si>
  <si>
    <t>942/1-04.102</t>
  </si>
  <si>
    <t>942/1-04.2</t>
  </si>
  <si>
    <t>942/1-04.3</t>
  </si>
  <si>
    <t>942/1-04.4</t>
  </si>
  <si>
    <t>942/1-04.5</t>
  </si>
  <si>
    <t>942/1-05.-----</t>
  </si>
  <si>
    <t>942/1-05.1</t>
  </si>
  <si>
    <t>942/1-05.101</t>
  </si>
  <si>
    <t>942/1-05.2</t>
  </si>
  <si>
    <t>942/1-06.-----</t>
  </si>
  <si>
    <t>942/1-06.1</t>
  </si>
  <si>
    <t>942/1-06.2</t>
  </si>
  <si>
    <t>942/1-08.-----</t>
  </si>
  <si>
    <t>942/1-08.1</t>
  </si>
  <si>
    <t>942/1-08.2</t>
  </si>
  <si>
    <t>943/1-02.-----</t>
  </si>
  <si>
    <t>943/1-02.1.1</t>
  </si>
  <si>
    <t>943/1-02.1.2</t>
  </si>
  <si>
    <t>943/1-02.1.3</t>
  </si>
  <si>
    <t>943/1-02.1.4</t>
  </si>
  <si>
    <t>943/1-02.1.5</t>
  </si>
  <si>
    <t>943/1-02.1.6</t>
  </si>
  <si>
    <t>943/1-02.1.7</t>
  </si>
  <si>
    <t>943/1-02.1.8</t>
  </si>
  <si>
    <t>943/1-02.2</t>
  </si>
  <si>
    <t>943/1-02.3</t>
  </si>
  <si>
    <t>943/1-02.4</t>
  </si>
  <si>
    <t>63</t>
  </si>
  <si>
    <t>2A</t>
  </si>
  <si>
    <t>S</t>
  </si>
  <si>
    <t>Z</t>
  </si>
  <si>
    <t>Prostory nebezpecne - CSN 33 2000-3</t>
  </si>
  <si>
    <t>Prostory zvlást nebezpecne - CSN 33 2000-3</t>
  </si>
  <si>
    <t>Nástěnný</t>
  </si>
  <si>
    <t>Litinový</t>
  </si>
  <si>
    <t>Nahoře</t>
  </si>
  <si>
    <t>Dole</t>
  </si>
  <si>
    <t>0.A32 Záchytná nádrž na Skryj. Potoce</t>
  </si>
  <si>
    <t>0.C.H Úprava dešťov. kanal. pro 0.C3.1</t>
  </si>
  <si>
    <t>0.C3.1 Administrativní budova 2</t>
  </si>
  <si>
    <t>0.C3.2 Plnorozsahový trenažer BD</t>
  </si>
  <si>
    <t>0.C3.3 Informační centrum</t>
  </si>
  <si>
    <t>0.C3.D Kabel. kanál pro 0.C3.1</t>
  </si>
  <si>
    <t>0.C3.G Úpravy dešťov. kanal. pro 0.C3.1</t>
  </si>
  <si>
    <t>0.C3.H Úpravy splaš. kanal. pitný vod. 0.C7.3</t>
  </si>
  <si>
    <t>0.C6 Olejárna</t>
  </si>
  <si>
    <t>0.C6.J Přeložka pitného vodovodu pro 0.C6</t>
  </si>
  <si>
    <t>0.C6M Potrubní kanál pro stáčení  0.C6</t>
  </si>
  <si>
    <t>0.C7.1 Mechanické dílny - kryt CO</t>
  </si>
  <si>
    <t>0.C7.1.1 Výdejna</t>
  </si>
  <si>
    <t>0.C7.1.G Přeložka dešť. kanal. pro 0.C7.1</t>
  </si>
  <si>
    <t>0.C7.1.R Přeložka prům. kanal. pro 0.C7.1</t>
  </si>
  <si>
    <t>0.C7.2 Doprava - kryt CO</t>
  </si>
  <si>
    <t>0.C7.3 Administrativní budova 2 - kryt CO</t>
  </si>
  <si>
    <t>000/0001 Lokalita JE Dukovany areál i mimo</t>
  </si>
  <si>
    <t>000/0002 Lokalita Moravský Krumlov areál i mimo</t>
  </si>
  <si>
    <t>0000000 Mimo budovy</t>
  </si>
  <si>
    <t>016 Přečíslován - KORD 1 a 2 - trafostanice</t>
  </si>
  <si>
    <t>02 Neznámý objekt v M.K.</t>
  </si>
  <si>
    <t>1.2.B5-1 Stabil. has. zař. pro olej. hosp. 1</t>
  </si>
  <si>
    <t>1.A23 4.syst.zaj.napáj.I.kateg. 1.blok</t>
  </si>
  <si>
    <t>1B1-08 Zrušeno, není objekt</t>
  </si>
  <si>
    <t>2.A23 4.syst.zaj.napáj.I.kateg. 2.blok</t>
  </si>
  <si>
    <t>2B1-08 Zrušeno, není objekt</t>
  </si>
  <si>
    <t>2M.840 Sklad vyhořelého paliva</t>
  </si>
  <si>
    <t>3.4.B5-1 Stabil. has. zař. pro olej. hosp. 2</t>
  </si>
  <si>
    <t>3.4.B5-2 Zrušen</t>
  </si>
  <si>
    <t>3.A23 4.syst.zaj.napáj.I.kateg. 3.blok</t>
  </si>
  <si>
    <t>313/1-11 Zdi opěrné</t>
  </si>
  <si>
    <t>320/1-01 Zeď železobetonová - bariéra vnější</t>
  </si>
  <si>
    <t>320/1-03 Vodík. a dusík. hospodářství - oplocení</t>
  </si>
  <si>
    <t>320/1-05 Oplocení ČOV</t>
  </si>
  <si>
    <t>320/1-14 Bariéra vnější vč. oplocení</t>
  </si>
  <si>
    <t>320/1-15 Bariéra vnější-oplocení drátěné</t>
  </si>
  <si>
    <t>320/1-16 Ovládání bran</t>
  </si>
  <si>
    <t>320/1-17 Čerp. stanice 1 - oplocení</t>
  </si>
  <si>
    <t>320/1-18 Čerp. stanice 2 - oplocení</t>
  </si>
  <si>
    <t>320/1-20 Vlečkový vjezd-oplocení</t>
  </si>
  <si>
    <t>320/1-27 Oplocení trafostanice u AB I</t>
  </si>
  <si>
    <t>321/3-03 Oplocení LVD</t>
  </si>
  <si>
    <t>321/4-01 Čerp. stanice řeka Jihlava - oplocení</t>
  </si>
  <si>
    <t>321/4-02 Vodojem surové vody - oplocení</t>
  </si>
  <si>
    <t>330/1-02 Úpravy sadové Akoboje</t>
  </si>
  <si>
    <t>330/1-12 Pásmo ochranné bariéry vnější</t>
  </si>
  <si>
    <t>340/1-01 Veřejné osvětlení část 1</t>
  </si>
  <si>
    <t>340/1-02 Veřejné osvětlení část 2</t>
  </si>
  <si>
    <t>340/1-12 Osvětlení bariér</t>
  </si>
  <si>
    <t>350/1-01 El. kabelové kanály EDU</t>
  </si>
  <si>
    <t>350/1-01.1 El. rýhy a kanály na území EDU</t>
  </si>
  <si>
    <t>350/1-01.2 El. rýhy a kanály na území EDU</t>
  </si>
  <si>
    <t>350/1-02 Kabel. kanály a rýhy silových kabelů v území EDU</t>
  </si>
  <si>
    <t>350/1-07 Rýhy a kanály silových kabelů k SO 580/1-01</t>
  </si>
  <si>
    <t>350/1-08 Rýhy a kanály silových kabelů k SO 580/1-02</t>
  </si>
  <si>
    <t>350/1-15 Neznámý objekt</t>
  </si>
  <si>
    <t>350/1-16 Rýhy a kanály silové akoboje-bezp.úpr.</t>
  </si>
  <si>
    <t>350/1-22 Rýhy a kanály silové Akoboje</t>
  </si>
  <si>
    <t>351/1-02 El. rýhy a kanály na území EDU</t>
  </si>
  <si>
    <t>352/1-16 Kanály kabelové Akoboje</t>
  </si>
  <si>
    <t>352/1-22 Kanály kabelové slab.proud.pro 650/1-02</t>
  </si>
  <si>
    <t>353/1-01 Stavební práce pro uzemnění</t>
  </si>
  <si>
    <t>353/1-03 Stavební práce pro uzemnění</t>
  </si>
  <si>
    <t>353/1-16 Uzemnění drátěného oplocení</t>
  </si>
  <si>
    <t>355/4-01 Kabel. kanál pro čerp. stanici</t>
  </si>
  <si>
    <t>360/1-01 Kanalizace dešťová</t>
  </si>
  <si>
    <t>360/1-02 Kanalizace dešťová II. Část</t>
  </si>
  <si>
    <t>360/1-11 Přípojky dešťové kanalizace</t>
  </si>
  <si>
    <t>361/1-01 Kanalizace splašková</t>
  </si>
  <si>
    <t>361/1-02 Kanalizace splašková II.část</t>
  </si>
  <si>
    <t>361/1-11 Přípojky splaškové kanalizace</t>
  </si>
  <si>
    <t>361/1-13 Přípojka kanalizace splaškové</t>
  </si>
  <si>
    <t>361/3-03 Kanalizace dešť.a splašk. LVD</t>
  </si>
  <si>
    <t>363/1-01 Výsledný kanalizační sběrač dešťový</t>
  </si>
  <si>
    <t>363/1-02 Stanice měření odp. vod</t>
  </si>
  <si>
    <t>364/1-01 Čistička odp. vod</t>
  </si>
  <si>
    <t>364/4-01 Splašková kanalizace</t>
  </si>
  <si>
    <t>364/4-02 Septik</t>
  </si>
  <si>
    <t>367/1-01 Retenční nádrže</t>
  </si>
  <si>
    <t>368/1-01 Průmyslová kanalizace EDU -1. Část</t>
  </si>
  <si>
    <t>368/1-02 Průmyslová kanalizace EDU -2. Část</t>
  </si>
  <si>
    <t>368/1-11 Přípojky prům. kanalizace</t>
  </si>
  <si>
    <t>370/1-02 Přívodní řád pitné vody do čističky odp. vod</t>
  </si>
  <si>
    <t>371/1-01 Vodovod pitný</t>
  </si>
  <si>
    <t>371/1-11 Přípojky pitného vodovodu</t>
  </si>
  <si>
    <t>371/3-03 Vodovod pitný LVD Mor. Krumlov</t>
  </si>
  <si>
    <t>372/1-01 Vodovod požární</t>
  </si>
  <si>
    <t>375/4-01 Zdroj pitné vody</t>
  </si>
  <si>
    <t>377/1-01 Vodojem pitné vody a čerp.stanice</t>
  </si>
  <si>
    <t>377/6-02 Sklad náhr. dílů střík. techniky</t>
  </si>
  <si>
    <t>378/4-04 Vnější elektro rozvody - mimo EDU</t>
  </si>
  <si>
    <t>381/1-01 Tepelná síť na území EDU - 1.část</t>
  </si>
  <si>
    <t>381/1-02 Tepelná síť na území EDU - 2.část</t>
  </si>
  <si>
    <t>3B1-08 Zrušen, není objekt</t>
  </si>
  <si>
    <t>4.A23 4.syst.zaj.napáj.I.kateg. 4.blok</t>
  </si>
  <si>
    <t>401/1-01 Potrubní kanály a rýhy EDU - západ</t>
  </si>
  <si>
    <t>401/1-02 Potrubní kanály a rýhy EDU -východ</t>
  </si>
  <si>
    <t>441/1-01 Pomocná kotelna</t>
  </si>
  <si>
    <t>442/1-01 Pomocná kotelna - komín</t>
  </si>
  <si>
    <t>442/3-01 Komín pro LVD</t>
  </si>
  <si>
    <t>460/1-01 Ventilační komín hlav. výr. blok 1</t>
  </si>
  <si>
    <t>460/1-02 Ventilační komín hlav. výr. blok 2</t>
  </si>
  <si>
    <t>490/1-01 Strojovna 1</t>
  </si>
  <si>
    <t>490/1-02 Strojovna 2</t>
  </si>
  <si>
    <t>4B1-08 Zrušen, není objekt</t>
  </si>
  <si>
    <t>510/1-01 Základy transformátorů 1</t>
  </si>
  <si>
    <t>510/1-02 Základy transformátorů 2</t>
  </si>
  <si>
    <t>510/1-03 Stání rezervního blokového transformátoru</t>
  </si>
  <si>
    <t>511/1-01 Zákl. příč. koleje transformátorů 1</t>
  </si>
  <si>
    <t>511/1-02 Zákl. příč. koleje transformátorů 2</t>
  </si>
  <si>
    <t>521/1-01 Rozvodna společná 6kV</t>
  </si>
  <si>
    <t>521/1-02 Trafostanice 6/0,4kV v areálu býv. ZS Skryje I</t>
  </si>
  <si>
    <t>521/1-03 Sklad hutního materiálu Trafostanice</t>
  </si>
  <si>
    <t>521/1-04 Fotovoltaická elektrárna-stavební základy</t>
  </si>
  <si>
    <t>521/1-05 Trafostanice u AB1</t>
  </si>
  <si>
    <t>522/1-01 Rozvodna 100kV a 400kV pro hlav. výr. blok 1</t>
  </si>
  <si>
    <t>522/1-02 Rozvodna 100kV a 400kV pro hlav. výr. blok 2</t>
  </si>
  <si>
    <t>524/1-01 Kompresorová st. elektro 1</t>
  </si>
  <si>
    <t>524/1-02 Kompresorová st. elektro 2</t>
  </si>
  <si>
    <t>526/1-01 Oplocení venk. rozvodny</t>
  </si>
  <si>
    <t>526/1-02 Oplocení venk. rozvodny</t>
  </si>
  <si>
    <t>528/3-01 Trafostanice u LVD</t>
  </si>
  <si>
    <t>529/1-01 Ústřední elektrodozorna</t>
  </si>
  <si>
    <t>529/1-16 AKS 34</t>
  </si>
  <si>
    <t>529/1-16.2 AKS 34</t>
  </si>
  <si>
    <t>530/1-01 Dieselgen. stanice 1, dieselgenerátor 1-6</t>
  </si>
  <si>
    <t>530/1-01.2 Vysokotlaká kompresorová stanice 1</t>
  </si>
  <si>
    <t>530/1-01.3 Trafostanice pro budovu akt. pom. provozů 1</t>
  </si>
  <si>
    <t>530/1-02 Dieselgen. stanice 2, dieselgenerátor 7-12</t>
  </si>
  <si>
    <t>530/1-02.2 Vysokotlaká kompresorová stanice 2</t>
  </si>
  <si>
    <t>530/1-02.3 Trafostanice pro budovu akt. pom. provozů 2</t>
  </si>
  <si>
    <t>530/1-03 Dieselgen. stanice 3, DG-AAC I</t>
  </si>
  <si>
    <t>530/1-04 Dieselgen. stanice 4, DG-AAC II</t>
  </si>
  <si>
    <t>531/1-01 Dieselgen. stanice 1 - naftové hospodářství</t>
  </si>
  <si>
    <t>531/1-02 Dieselgen. stanice 2 - naftové hospodářství</t>
  </si>
  <si>
    <t>531/1-03 Dieselgen. stanice 1 - stáčení nafty</t>
  </si>
  <si>
    <t>531/1-04 Dieselgen. stanice 2 - stáčení nafty</t>
  </si>
  <si>
    <t>532/1-01 Stanice zdroje chladu a nízkotl.kompr.stanice</t>
  </si>
  <si>
    <t>561/1-01 Záchytná nádrž</t>
  </si>
  <si>
    <t>561/3-01 Nádrže topného oleje u LVD</t>
  </si>
  <si>
    <t>562/1-01 Sklad nebezpečných odpadů</t>
  </si>
  <si>
    <t>573/4-01 Čerp. stanice řeka Jihlava</t>
  </si>
  <si>
    <t>576/4-01 Vodojem surové vody</t>
  </si>
  <si>
    <t>578/4-01 Výtlačné řády</t>
  </si>
  <si>
    <t>578/4-02 Odpad z vodojemu</t>
  </si>
  <si>
    <t>578/4-03 Zásobovací řády</t>
  </si>
  <si>
    <t>580/1-01 Koncový jímač tepla pro HVB I.</t>
  </si>
  <si>
    <t>580/1-02 Koncový jímač tepla pro HVB II.</t>
  </si>
  <si>
    <t>581/1-01 Chladící věž 1</t>
  </si>
  <si>
    <t>581/1-02 Chladící věž 2</t>
  </si>
  <si>
    <t>581/1-03 Chladící věž 3</t>
  </si>
  <si>
    <t>581/1-04 Chladící věž 4</t>
  </si>
  <si>
    <t>581/1-05 Chladící věž 5</t>
  </si>
  <si>
    <t>581/1-06 Chladící věž 6</t>
  </si>
  <si>
    <t>581/1-07 Chladící věž 7</t>
  </si>
  <si>
    <t>581/1-08 Chladící věž 8</t>
  </si>
  <si>
    <t>581/1-09 Prop. a odtok. kanály u chlad. věží 1</t>
  </si>
  <si>
    <t>581/1-10 Prop. a odtok. kanály u chlad. věží 2</t>
  </si>
  <si>
    <t>582/1-01 Potrubí chladící vody do stroj. hlav. výr. blok 1</t>
  </si>
  <si>
    <t>582/1-02 Potrubí chladící vody do stroj. hlav. výr. blok 2</t>
  </si>
  <si>
    <t>582/1-03 Potrubí chladící vody - uzel A a B</t>
  </si>
  <si>
    <t>583/1-01 Potrubí chlad.vody u věží hlav. výr. blok 1</t>
  </si>
  <si>
    <t>583/1-02 Potrubí chlad.vody u věží hlav. výr. blok 2</t>
  </si>
  <si>
    <t>584/1-01 Centr. čerp. stanice 1</t>
  </si>
  <si>
    <t>584/1-02 Centr. čerp. stanice 2</t>
  </si>
  <si>
    <t>590/1-01 Chemická úpravna vody</t>
  </si>
  <si>
    <t>590/1-02 Přístavek nového čiření u chem. úpr. vod</t>
  </si>
  <si>
    <t>591/1-01 Úpravna chlad. vody</t>
  </si>
  <si>
    <t>592/1-01 Sklad chemikálií a neutralizace</t>
  </si>
  <si>
    <t>593/1-01 Superhav. napájecí čerpadla 1</t>
  </si>
  <si>
    <t>593/1-02 Superhav. napájecí čerpadla 2</t>
  </si>
  <si>
    <t>593/1-03 Superhav. napájecí čerpadla 3</t>
  </si>
  <si>
    <t>593/1-04 Superhav. napájecí čerpadla 4</t>
  </si>
  <si>
    <t>602/010 Kord 1</t>
  </si>
  <si>
    <t>602/015 Oplocení</t>
  </si>
  <si>
    <t>602/020 Kord 2</t>
  </si>
  <si>
    <t>602/030 Budova metrologie</t>
  </si>
  <si>
    <t>602/040 Šatny dodavatelů</t>
  </si>
  <si>
    <t>602/050 Sklad elektro</t>
  </si>
  <si>
    <t>606/010 Administrativní budova - STAVOS</t>
  </si>
  <si>
    <t>607/020 Objekt vlečkáře</t>
  </si>
  <si>
    <t>608/040 Zrušen, Trafostanice T2</t>
  </si>
  <si>
    <t>632/030 Budova metrologie</t>
  </si>
  <si>
    <t>632/040A Šatny dodavatelů-přístavba A</t>
  </si>
  <si>
    <t>632/040B Šatny dodavatelů-přístavba B</t>
  </si>
  <si>
    <t>632/050A Sklad elektro-přístavba A</t>
  </si>
  <si>
    <t>632/050B Sklad elektro-přístavba B</t>
  </si>
  <si>
    <t>633/1-01 Budova stavební údržby</t>
  </si>
  <si>
    <t>633810 Katastrální území Dukovany</t>
  </si>
  <si>
    <t>638536 Katastrální území Heřmanice</t>
  </si>
  <si>
    <t>638536.240/2 Parcela ost. Kat. úz. Heřmanice A</t>
  </si>
  <si>
    <t>640/1-01 Mechanické dílny a sociální přístavek</t>
  </si>
  <si>
    <t>641/1-01 Sklad olejů</t>
  </si>
  <si>
    <t>642/1-01 Pískování rotorů</t>
  </si>
  <si>
    <t>642/3-01 Sklad tech. Plynů u LVD</t>
  </si>
  <si>
    <t>643/1-01 Sklad tech.plynů</t>
  </si>
  <si>
    <t>644/1-01 Sklad vodíku</t>
  </si>
  <si>
    <t>644/1-02 Sklad dusíku</t>
  </si>
  <si>
    <t>644/1-02.1 Zdroj kyslíku hlavní</t>
  </si>
  <si>
    <t>644/1-02.2 Zdroj kyslíku záložní</t>
  </si>
  <si>
    <t>645/1-01 Zrušen, omyl v čísle</t>
  </si>
  <si>
    <t>647/1-01 Hlavní vrátnice včetně zdravotního střediska</t>
  </si>
  <si>
    <t>647/1-16 Vjezd hlavní</t>
  </si>
  <si>
    <t>648/1-01 Provizorní vrátnice (od 2014)</t>
  </si>
  <si>
    <t>650/1-01 Administrativní budova včetně jídelny</t>
  </si>
  <si>
    <t>650/1-02 Budova AKOBOJE</t>
  </si>
  <si>
    <t>650/1-03 Dokumentační centrum</t>
  </si>
  <si>
    <t>651/1-01 Administrativní budovy 1 spojovací most</t>
  </si>
  <si>
    <t>652/1-01 Čekárny autobusů</t>
  </si>
  <si>
    <t>653/1-01 Budova požární stanice</t>
  </si>
  <si>
    <t>653/1-02 Kontejnerové stání A</t>
  </si>
  <si>
    <t>653/1-03 Kontejnerové stání B</t>
  </si>
  <si>
    <t>653/1-04 Kontejnerové stání C</t>
  </si>
  <si>
    <t>653/1-05 Kontejnerové stání D</t>
  </si>
  <si>
    <t>653/1-06 Kontejnerové stání E</t>
  </si>
  <si>
    <t>654/1-01 Vrátnice vlečková STARÁ</t>
  </si>
  <si>
    <t>654/1-01.2 Objekt u dopravy</t>
  </si>
  <si>
    <t>654/1-02 Hala vstupní</t>
  </si>
  <si>
    <t>654/1-11 Vlečková vrátnice  AKOBOJE včetně visuté rampy</t>
  </si>
  <si>
    <t>658/1-01 Skládka odpadů venkovní</t>
  </si>
  <si>
    <t>681/1-01 Parkoviště u CHV</t>
  </si>
  <si>
    <t>682/4-02 Příjezd komunikace k vodojemu 4100</t>
  </si>
  <si>
    <t>690/1-01 Komunikace vnitřní nádvoří a odvod.</t>
  </si>
  <si>
    <t>690/1-03 Komunikace obslužná Akoboje</t>
  </si>
  <si>
    <t>690/1-24 Plocha u pomocné kotelny pro mob.kotle</t>
  </si>
  <si>
    <t>700/1-01 Remíza lokomotiv</t>
  </si>
  <si>
    <t>701/1-01 Garáže osobních vozidel</t>
  </si>
  <si>
    <t>701/1-02 Garáže nákladních vozidel</t>
  </si>
  <si>
    <t>701/1-03 Garáže aut. ve Skryjích</t>
  </si>
  <si>
    <t>701/3-01 Garáže u LVD</t>
  </si>
  <si>
    <t>702/010 Heřmanice údržb. dílny</t>
  </si>
  <si>
    <t>702/0-10 Doplněno dle geodet. plánu(omyl v č. objektu)</t>
  </si>
  <si>
    <t>702/020 Autodílny - STAVOS</t>
  </si>
  <si>
    <t>702/040 Sklad hutního materiálu</t>
  </si>
  <si>
    <t>702/050 Heřmanice hala likvidace</t>
  </si>
  <si>
    <t>702/1-01 Garáže - přístřešek pro návěsy</t>
  </si>
  <si>
    <t>702/1-02 Omyl-neexistující objekt</t>
  </si>
  <si>
    <t>702/140 Volná plocha u ohýbárny a jeřábová dráha</t>
  </si>
  <si>
    <t>703/010 Heřmanice Elektro-údržb. dílny</t>
  </si>
  <si>
    <t>703/020 Přístřešek pro mechanismy - STAVOS</t>
  </si>
  <si>
    <t>703/040 Heřmanice svařečská škola GDs, sklady náhr dílů</t>
  </si>
  <si>
    <t>703/050 Heřmanice Garáže</t>
  </si>
  <si>
    <t>703/1-01 Stanice nafty</t>
  </si>
  <si>
    <t>703/1-02 Stanice benzínu</t>
  </si>
  <si>
    <t>703/151 Sklad náhr. dílů</t>
  </si>
  <si>
    <t>704/100 Heřmanice</t>
  </si>
  <si>
    <t>704/120 Heřmanice</t>
  </si>
  <si>
    <t>704/200 Heřmanice</t>
  </si>
  <si>
    <t>704/220 Budova policie ČR</t>
  </si>
  <si>
    <t>704/221 Garáže policie ČR</t>
  </si>
  <si>
    <t>720/020 Zrušeno-Garáže sanitních vozů</t>
  </si>
  <si>
    <t>720/150 Sklad temperovaný</t>
  </si>
  <si>
    <t>748846 Katastrální území Lipňany</t>
  </si>
  <si>
    <t>748854 Katastrální území Skryje</t>
  </si>
  <si>
    <t>748854.341/7 Parcela ost. Kat. úz. Skryje A</t>
  </si>
  <si>
    <t>780/1-01 Provozní budova 1 - kryt CO</t>
  </si>
  <si>
    <t>780/1-02 Zvláštní stavba CO , II. etapa (v 653/1-01)</t>
  </si>
  <si>
    <t>780/1-03 Provozní budova 2 - kryt CO</t>
  </si>
  <si>
    <t>780/1-04 Zvláštní stavba CO, IV. Etapa (v 650/1-01)</t>
  </si>
  <si>
    <t>799/1-10 Sokolovna Skryje - likvidace</t>
  </si>
  <si>
    <t>800/1-01 Reaktorovna 1</t>
  </si>
  <si>
    <t>800/1-02 Reaktorovna 2</t>
  </si>
  <si>
    <t>801/1-01 Budova akt. pom. provozů 1</t>
  </si>
  <si>
    <t>801/1-02 Budova akt. pom. provozů 2</t>
  </si>
  <si>
    <t>801/1-03 Spoj. most z hl. výr. bloku 1 do BAPP 1</t>
  </si>
  <si>
    <t>801/1-04 Spoj. most z hl. výr. bloku 2 do BAPP 2</t>
  </si>
  <si>
    <t>801/1-05 Skládka obalů za BAPP1</t>
  </si>
  <si>
    <t>803/1-01 Provozní budova 1</t>
  </si>
  <si>
    <t>803/1-02 Provozní budova 2</t>
  </si>
  <si>
    <t>803/1-16.2 AKS 11</t>
  </si>
  <si>
    <t>804/1-01 Spoj. most z hl. výr. bloku 1 do prov. bud. 1</t>
  </si>
  <si>
    <t>804/1-02 Spoj. most z hl. výr. bloku 1,2 do prov. bud. 2</t>
  </si>
  <si>
    <t>804/1-03 Doplněno dle geodet. plánu</t>
  </si>
  <si>
    <t>804/1-04 Doplněno dle geodet. plánu</t>
  </si>
  <si>
    <t>805/1-01 Podélná etažérka hlav. výr. blok 1</t>
  </si>
  <si>
    <t>805/1-02 Podélná etažérka hlav. výr. blok 2</t>
  </si>
  <si>
    <t>806/1-01 Příčná etažérka 1</t>
  </si>
  <si>
    <t>806/1-02 Příčná etažérka 2</t>
  </si>
  <si>
    <t>806/1-03 Příčná etažérka 3</t>
  </si>
  <si>
    <t>806/1-04 Příčná etažérka 4</t>
  </si>
  <si>
    <t>809/1-01 Zpracování radioaktivních odpadů</t>
  </si>
  <si>
    <t>840/1-01 Mezisklad vyhořelého paliva</t>
  </si>
  <si>
    <t>850/3-01 Laboratoř rad. kontroly okolí-Mor.Krumlov</t>
  </si>
  <si>
    <t>900/1-01 Pomocná kotelna, usazovací nádrž, zrušena</t>
  </si>
  <si>
    <t>901/1-01 Odlučovač olejů na prům. kanalizaci</t>
  </si>
  <si>
    <t>902/010 Dílny a sklady</t>
  </si>
  <si>
    <t>903/010 Sklad barev temperovaný</t>
  </si>
  <si>
    <t>903/020 Přístřešek včetně nástavců</t>
  </si>
  <si>
    <t>903/050 Garáže</t>
  </si>
  <si>
    <t>903/060 Sklad temperovaný-60</t>
  </si>
  <si>
    <t>903/070 Sklad temperovaný-70</t>
  </si>
  <si>
    <t>903/090 Sklad temperovaný-90</t>
  </si>
  <si>
    <t>903/1-01 Skládka neaktivních kalů</t>
  </si>
  <si>
    <t>903/130 Sklad hořlavin a chemikálií</t>
  </si>
  <si>
    <t>904/030 Sklad plynů Heřmanice</t>
  </si>
  <si>
    <t>904/070 Výrobní hala</t>
  </si>
  <si>
    <t>904/180 Mycí plocha</t>
  </si>
  <si>
    <t>904/210 Zrušen, rampa a zpevněná plocha</t>
  </si>
  <si>
    <t>905/040 Čistící stanice odp. vod Heřmanice</t>
  </si>
  <si>
    <t>906/071 Vodovod pitný</t>
  </si>
  <si>
    <t>906/080 Dešťová kanalizace Heřmanice</t>
  </si>
  <si>
    <t>942/1-01 Základ pro náhradní transformátor vč. oplocení</t>
  </si>
  <si>
    <t>942/1-03 AKS 2</t>
  </si>
  <si>
    <t>942/1-04 AKS 3</t>
  </si>
  <si>
    <t>942/1-05 AKS 10</t>
  </si>
  <si>
    <t>942/1-06 AKS 18</t>
  </si>
  <si>
    <t>942/1-08 AKS 40</t>
  </si>
  <si>
    <t>942/1-09 Objekt AKOBOJE</t>
  </si>
  <si>
    <t>943/1-02 Kotce pro psy</t>
  </si>
  <si>
    <t>U.102 Úložiště radioaktivních odpadů - oplocení</t>
  </si>
  <si>
    <t>U.200 Úložiště radioaktivních odpadů - provozní budova</t>
  </si>
  <si>
    <t>U.202 Úložiště radioaktivních odpadů</t>
  </si>
  <si>
    <t>U.302 Úložiště radioaktivních odpadů - kan. dešť</t>
  </si>
  <si>
    <t>U.303 Úložiště radioaktivních odpadů - kan. splašk.</t>
  </si>
  <si>
    <t>U.320 Úložiště radioaktivních odpadů - příp. teplovod.</t>
  </si>
  <si>
    <t>Z.942.7 AKS 37 Záložní vjezd</t>
  </si>
  <si>
    <t>SO EDU description</t>
  </si>
  <si>
    <t>Mistnost EDU desctiption</t>
  </si>
  <si>
    <t>U.102.----- Úložiště radioaktivních odpadů - oplocení</t>
  </si>
  <si>
    <t>U.200.----- Úložiště radioaktivních odpadů - provozní budova</t>
  </si>
  <si>
    <t>U.200.TK31 @ Zakresleno bez informaci</t>
  </si>
  <si>
    <t>U.200.01 venkovní záchytná jímka URAO</t>
  </si>
  <si>
    <t>U.200.02 Jímka otevřená pod m.č. 23</t>
  </si>
  <si>
    <t>U.200.03 Jímka pod archivem URAO</t>
  </si>
  <si>
    <t>U.200.04 Jímka pod chodbou URAO</t>
  </si>
  <si>
    <t>U.200.05 Jímka výměníkové stanice URAO</t>
  </si>
  <si>
    <t>U.200.1 rampa</t>
  </si>
  <si>
    <t>U.200.10 Předsíň WC ženy</t>
  </si>
  <si>
    <t>U.200.101 střecha</t>
  </si>
  <si>
    <t>U.200.102 střecha</t>
  </si>
  <si>
    <t>U.200.103 střecha</t>
  </si>
  <si>
    <t>U.200.104 střecha</t>
  </si>
  <si>
    <t>U.200.105 střecha</t>
  </si>
  <si>
    <t>U.200.11 Výměníková stanice</t>
  </si>
  <si>
    <t>U.200.12 Trafostanice</t>
  </si>
  <si>
    <t>U.200.13 Čistý sklad</t>
  </si>
  <si>
    <t>U.200.14 Místnost subdodavatelů</t>
  </si>
  <si>
    <t>U.200.15 Kancelář</t>
  </si>
  <si>
    <t>U.200.16 Kancelář</t>
  </si>
  <si>
    <t>U.200.17 Kuchyňka</t>
  </si>
  <si>
    <t>U.200.18 Jednací místnost</t>
  </si>
  <si>
    <t>U.200.19 Archiv</t>
  </si>
  <si>
    <t>U.200.2 čistý vstup do provozu</t>
  </si>
  <si>
    <t>U.200.20 Nečistá chodba osobní dozimetrie</t>
  </si>
  <si>
    <t>U.200.21 Chodba</t>
  </si>
  <si>
    <t>U.200.22 Laboratoř</t>
  </si>
  <si>
    <t>U.200.23 Dezaktivace</t>
  </si>
  <si>
    <t>U.200.24 Průjezdný přístřešekj desaktivac</t>
  </si>
  <si>
    <t>U.200.25 Nečístý sklad</t>
  </si>
  <si>
    <t>U.200.26 Nečistá denní místnost,ohřívárna</t>
  </si>
  <si>
    <t>U.200.27 výstup do areálu</t>
  </si>
  <si>
    <t>U.200.28 Sklad údržby</t>
  </si>
  <si>
    <t>U.200.29 Dílna</t>
  </si>
  <si>
    <t>U.200.3 Čistá chodba</t>
  </si>
  <si>
    <t>U.200.30 nečistá šatna</t>
  </si>
  <si>
    <t>U.200.31 WC</t>
  </si>
  <si>
    <t>U.200.31A WC</t>
  </si>
  <si>
    <t>U.200.32 Sprcha, umývárna</t>
  </si>
  <si>
    <t>U.200.33 Úklid</t>
  </si>
  <si>
    <t>U.200.34 Čistá šatna</t>
  </si>
  <si>
    <t>U.200.35 Zimní zahrada</t>
  </si>
  <si>
    <t>U.200.37 Prostor nad jímkou U.200.01</t>
  </si>
  <si>
    <t>U.200.4 Předsíň WC muži</t>
  </si>
  <si>
    <t>U.200.5 Pisoár</t>
  </si>
  <si>
    <t>U.200.6 WC muži</t>
  </si>
  <si>
    <t>U.200.7 WC imobilní</t>
  </si>
  <si>
    <t>U.200.8 Sprcha</t>
  </si>
  <si>
    <t>U.200.9 WC ženy</t>
  </si>
  <si>
    <t>U.202.----- Úložiště radioaktivních odpadů</t>
  </si>
  <si>
    <t>U.202.1 Prostor dlouhého dojezdu jeřábu</t>
  </si>
  <si>
    <t>U.202.12 čistá chodba</t>
  </si>
  <si>
    <t>U.202.2 Prostor ukládacích jímek</t>
  </si>
  <si>
    <t>U.202.20 WC muži</t>
  </si>
  <si>
    <t>U.202.22 čistá šatna muži</t>
  </si>
  <si>
    <t>9.010.240/27.K Komunikace v objektu URAO</t>
  </si>
  <si>
    <t>9.010.240/27.O Oplocení objektu URAO</t>
  </si>
  <si>
    <t>9.010.240/27.ZP Zelené plochy objektu URAO</t>
  </si>
  <si>
    <t>U.302.----- Úložiště radioaktivních odpadů - kan. dešť</t>
  </si>
  <si>
    <t>U.303.----- Úložiště radioaktivních odpadů - kan. splašk.</t>
  </si>
  <si>
    <t>U.320.----- Úložiště radioaktivních odpadů - příp. teplovod.</t>
  </si>
  <si>
    <t>Z.942.7.----- AKS 37 Záložní vjezd</t>
  </si>
  <si>
    <t>Z.942.7.01 SEPTIK ZV</t>
  </si>
  <si>
    <t>Z.942.7.1 zádveří</t>
  </si>
  <si>
    <t>Z.942.7.10 střecha přístřešku</t>
  </si>
  <si>
    <t>Z.942.7.2 místnost turniketů</t>
  </si>
  <si>
    <t>Z.942.7.3 zádveří</t>
  </si>
  <si>
    <t>Z.942.7.4 WC</t>
  </si>
  <si>
    <t>Z.942.7.5 Předsíň WC</t>
  </si>
  <si>
    <t>Z.942.7.6 místnost obsluhy</t>
  </si>
  <si>
    <t>Z.942.7.7 rampa</t>
  </si>
  <si>
    <t>Z.942.7.8 střecha</t>
  </si>
  <si>
    <t>Z.942.7.9 střecha rampy</t>
  </si>
  <si>
    <t>0.A32.----- Záchytná nádrž na Skryj. Potoce</t>
  </si>
  <si>
    <t>0.A32.1 Prostor nátoku do nádrže</t>
  </si>
  <si>
    <t>0.A32.11 Pochůzná lávka</t>
  </si>
  <si>
    <t>0.A32.12 Místnost obsluhy</t>
  </si>
  <si>
    <t>0.A32.13 Základ pro rozvaděč</t>
  </si>
  <si>
    <t>0.A32.14 Základ pro rozvaděč</t>
  </si>
  <si>
    <t>0.A32.2 Stavidlový uzávěr</t>
  </si>
  <si>
    <t>0.A32.3 Stavidlový uzávěr</t>
  </si>
  <si>
    <t>0.A32.4 Prostor uzavíracích klapek</t>
  </si>
  <si>
    <t>0.A32.5 Spádiště a odtokový kanál</t>
  </si>
  <si>
    <t>0.A32.6 Prostor výtoku z nádrže</t>
  </si>
  <si>
    <t>0.C.H.----- Úprava dešťov. kanal. pro 0.C3.1</t>
  </si>
  <si>
    <t>0.C3.D.----- Kabel. kanál pro 0.C3.1</t>
  </si>
  <si>
    <t>0.C3.G.----- Úpravy dešťov. kanal. pro 0.C3.1</t>
  </si>
  <si>
    <t>0.C3.H.----- Úpravy splaš. kanal. pitný vod. 0.C7.3</t>
  </si>
  <si>
    <t>0.C3.1.----- Administrativní budova 2</t>
  </si>
  <si>
    <t>0.C3.1.0101 Chodba</t>
  </si>
  <si>
    <t>0.C3.1.0102 Schodiště</t>
  </si>
  <si>
    <t>0.C3.1.0103 Výtah</t>
  </si>
  <si>
    <t>0.C3.1.0104 Hala</t>
  </si>
  <si>
    <t>0.C3.1.0105 Chodba</t>
  </si>
  <si>
    <t>0.C3.1.0106 kancelář</t>
  </si>
  <si>
    <t>0.C3.1.0107 kancelář</t>
  </si>
  <si>
    <t>0.C3.1.0108 kancelář</t>
  </si>
  <si>
    <t>0.C3.1.0109 kancelář</t>
  </si>
  <si>
    <t>0.C3.1.0110 kancelář</t>
  </si>
  <si>
    <t>0.C3.1.0111 kancelář</t>
  </si>
  <si>
    <t>0.C3.1.0111A Kuchyňka</t>
  </si>
  <si>
    <t>0.C3.1.0112 hala</t>
  </si>
  <si>
    <t>0.C3.1.0116A Sklad</t>
  </si>
  <si>
    <t>0.C3.1.0117 Chodba</t>
  </si>
  <si>
    <t>0.C3.1.0118 Předsíň  WC ženy</t>
  </si>
  <si>
    <t>0.C3.1.0119 WC ženy</t>
  </si>
  <si>
    <t>0.C3.1.0119A WC ženy</t>
  </si>
  <si>
    <t>0.C3.1.0119B WC ženy</t>
  </si>
  <si>
    <t>0.C3.1.0120 Úklidová komora</t>
  </si>
  <si>
    <t>0.C3.1.0121 Umývárna</t>
  </si>
  <si>
    <t>0.C3.1.0122 Předsíň</t>
  </si>
  <si>
    <t>0.C3.1.0123 WC muži</t>
  </si>
  <si>
    <t>0.C3.1.0123A WC muži</t>
  </si>
  <si>
    <t>0.C3.1.0123B WC muži</t>
  </si>
  <si>
    <t>0.C3.1.0124 Kancelář</t>
  </si>
  <si>
    <t>0.C3.1.0125 Strojovna VZT</t>
  </si>
  <si>
    <t>0.C3.1.0126 Kancelář</t>
  </si>
  <si>
    <t>0.C3.1.0127 Kancelář</t>
  </si>
  <si>
    <t>0.C3.1.0128 hlavní uzávěr vody</t>
  </si>
  <si>
    <t>0.C3.1.0129 Kancelář</t>
  </si>
  <si>
    <t>0.C3.1.0130 Kancelář</t>
  </si>
  <si>
    <t>0.C3.1.0130A kancelář</t>
  </si>
  <si>
    <t>0.C3.1.0131 kancelář</t>
  </si>
  <si>
    <t>0.C3.1.0132 kancelář</t>
  </si>
  <si>
    <t>0.C3.1.0133 kancelář</t>
  </si>
  <si>
    <t>0.C3.1.0134 Archiv</t>
  </si>
  <si>
    <t>0.C3.1.0134A Garáž</t>
  </si>
  <si>
    <t>0.C3.1.0135 Kancelář</t>
  </si>
  <si>
    <t>0.C3.1.0136 Zádveří</t>
  </si>
  <si>
    <t>0.C3.1.0137 Schodiště</t>
  </si>
  <si>
    <t>0.C3.1.0138 Sklad</t>
  </si>
  <si>
    <t>0.C3.1.0139 Sklad</t>
  </si>
  <si>
    <t>0.C3.1.0140 Sklad</t>
  </si>
  <si>
    <t>0.C3.1.0141 Předsíňka</t>
  </si>
  <si>
    <t>0.C3.1.0142 WC</t>
  </si>
  <si>
    <t>0.C3.1.0143 Umývárna</t>
  </si>
  <si>
    <t>0.C3.1.0144 Šatna</t>
  </si>
  <si>
    <t>0.C3.1.0145 Místnost výměníku</t>
  </si>
  <si>
    <t>0.C3.1.0146 Rozvodna slaboproudu</t>
  </si>
  <si>
    <t>0.C3.1.0147 Rozvodna NN a MaR</t>
  </si>
  <si>
    <t>0.C3.1.0148 Kancelář</t>
  </si>
  <si>
    <t>0.C3.1.0149 Kancelář</t>
  </si>
  <si>
    <t>0.C3.1.0150 Chodba</t>
  </si>
  <si>
    <t>0.C3.1.101 Přístupový most</t>
  </si>
  <si>
    <t>0.C3.1.102 Zádveří</t>
  </si>
  <si>
    <t>0.C3.1.102A WC</t>
  </si>
  <si>
    <t>0.C3.1.103 Zádveří</t>
  </si>
  <si>
    <t>0.C3.1.104 Šatna vrátného</t>
  </si>
  <si>
    <t>0.C3.1.105 Vrátnice</t>
  </si>
  <si>
    <t>0.C3.1.106 Hala</t>
  </si>
  <si>
    <t>0.C3.1.109 WC invalidé</t>
  </si>
  <si>
    <t>0.C3.1.110 Expozice IC</t>
  </si>
  <si>
    <t>0.C3.1.111 Schodiště</t>
  </si>
  <si>
    <t>0.C3.1.112 WC ženy</t>
  </si>
  <si>
    <t>0.C3.1.113 WC muži</t>
  </si>
  <si>
    <t>0.C3.1.114 předsíň WC muži</t>
  </si>
  <si>
    <t>0.C3.1.114A WC muži</t>
  </si>
  <si>
    <t>0.C3.1.114B WC muži</t>
  </si>
  <si>
    <t>0.C3.1.115 předsíň WC ženy</t>
  </si>
  <si>
    <t>0.C3.1.115A WC ženy</t>
  </si>
  <si>
    <t>0.C3.1.115B WC ženy</t>
  </si>
  <si>
    <t>0.C3.1.115C WC ženy</t>
  </si>
  <si>
    <t>0.C3.1.116 Recepce</t>
  </si>
  <si>
    <t>0.C3.1.116A Kuchyňka</t>
  </si>
  <si>
    <t>0.C3.1.117 Šatna</t>
  </si>
  <si>
    <t>0.C3.1.118 Občerstvení</t>
  </si>
  <si>
    <t>0.C3.1.119 Obsluha</t>
  </si>
  <si>
    <t>0.C3.1.120 Přípravna</t>
  </si>
  <si>
    <t>0.C3.1.121 Sklad</t>
  </si>
  <si>
    <t>0.C3.1.122 Šatna</t>
  </si>
  <si>
    <t>0.C3.1.123 WC</t>
  </si>
  <si>
    <t>0.C3.1.123A WC</t>
  </si>
  <si>
    <t>0.C3.1.124 Předsíň WC ženy</t>
  </si>
  <si>
    <t>0.C3.1.125 WC ženy</t>
  </si>
  <si>
    <t>0.C3.1.125A WC ženy</t>
  </si>
  <si>
    <t>0.C3.1.125B WC ženy</t>
  </si>
  <si>
    <t>0.C3.1.125C WC ženy</t>
  </si>
  <si>
    <t>0.C3.1.126 Úklidová komora</t>
  </si>
  <si>
    <t>0.C3.1.127 Předsíň  WC muži</t>
  </si>
  <si>
    <t>0.C3.1.128 WC muži</t>
  </si>
  <si>
    <t>0.C3.1.128A WC muži</t>
  </si>
  <si>
    <t>0.C3.1.128B WC muži</t>
  </si>
  <si>
    <t>0.C3.1.129 kancelář</t>
  </si>
  <si>
    <t>0.C3.1.130 kancelář</t>
  </si>
  <si>
    <t>0.C3.1.131 Chodba</t>
  </si>
  <si>
    <t>0.C3.1.131A Chodba</t>
  </si>
  <si>
    <t>0.C3.1.132 Kancelář</t>
  </si>
  <si>
    <t>0.C3.1.133 Kancelář</t>
  </si>
  <si>
    <t>0.C3.1.134 Kancelář</t>
  </si>
  <si>
    <t>0.C3.1.135 Kancelář</t>
  </si>
  <si>
    <t>0.C3.1.136 Kancelář</t>
  </si>
  <si>
    <t>0.C3.1.137 Kancelář</t>
  </si>
  <si>
    <t>0.C3.1.138 Kancelář</t>
  </si>
  <si>
    <t>0.C3.1.139 Kancelář</t>
  </si>
  <si>
    <t>0.C3.1.140 Kancelář</t>
  </si>
  <si>
    <t>0.C3.1.140A Kancelář</t>
  </si>
  <si>
    <t>0.C3.1.141 sklad</t>
  </si>
  <si>
    <t>0.C3.1.142 Kancelář</t>
  </si>
  <si>
    <t>0.C3.1.142A Sklad</t>
  </si>
  <si>
    <t>0.C3.1.143 Kancelář</t>
  </si>
  <si>
    <t>0.C3.1.144 Kancelář</t>
  </si>
  <si>
    <t>0.C3.1.145 Kancelář</t>
  </si>
  <si>
    <t>0.C3.1.146 Kancelář</t>
  </si>
  <si>
    <t>0.C3.1.147 Kancelář</t>
  </si>
  <si>
    <t>0.C3.1.148 Kancelář</t>
  </si>
  <si>
    <t>0.C3.1.148A kuchyňka</t>
  </si>
  <si>
    <t>0.C3.1.150 WC zdravotně postižených</t>
  </si>
  <si>
    <t>0.C3.1.201 Hala</t>
  </si>
  <si>
    <t>0.C3.1.204 Hala</t>
  </si>
  <si>
    <t>0.C3.1.205 Sekretariát</t>
  </si>
  <si>
    <t>0.C3.1.206 Šatna</t>
  </si>
  <si>
    <t>0.C3.1.207 Kuchyňka</t>
  </si>
  <si>
    <t>0.C3.1.208 Pracovna ředitele</t>
  </si>
  <si>
    <t>0.C3.1.209 Poradní místnost</t>
  </si>
  <si>
    <t>0.C3.1.210 Předsíň</t>
  </si>
  <si>
    <t>0.C3.1.211 Umývárna</t>
  </si>
  <si>
    <t>0.C3.1.212 Wc</t>
  </si>
  <si>
    <t>0.C3.1.212A Wc</t>
  </si>
  <si>
    <t>0.C3.1.214 Kancelář</t>
  </si>
  <si>
    <t>0.C3.1.216 Kancelář</t>
  </si>
  <si>
    <t>0.C3.1.217 Kancelář</t>
  </si>
  <si>
    <t>0.C3.1.218 Kancelář</t>
  </si>
  <si>
    <t>0.C3.1.219 Sklad</t>
  </si>
  <si>
    <t>0.C3.1.220 Zasedací místnost</t>
  </si>
  <si>
    <t>0.C3.1.221 Šatna</t>
  </si>
  <si>
    <t>0.C3.1.222 Archiv</t>
  </si>
  <si>
    <t>0.C3.1.223 Předsíň WC ženy</t>
  </si>
  <si>
    <t>0.C3.1.224 WC ženy</t>
  </si>
  <si>
    <t>0.C3.1.224A WC ženy</t>
  </si>
  <si>
    <t>0.C3.1.224B WC ženy</t>
  </si>
  <si>
    <t>0.C3.1.224C WC ženy</t>
  </si>
  <si>
    <t>0.C3.1.225 Úklidová komora</t>
  </si>
  <si>
    <t>0.C3.1.226 Předsíň WC muži</t>
  </si>
  <si>
    <t>0.C3.1.227 WC muži</t>
  </si>
  <si>
    <t>0.C3.1.227A WC muži</t>
  </si>
  <si>
    <t>0.C3.1.227B WC muži</t>
  </si>
  <si>
    <t>0.C3.1.228 Kancelář</t>
  </si>
  <si>
    <t>0.C3.1.229 Kancelář</t>
  </si>
  <si>
    <t>0.C3.1.230 Kancelář</t>
  </si>
  <si>
    <t>0.C3.1.231 Chodba</t>
  </si>
  <si>
    <t>0.C3.1.232 Kancelář</t>
  </si>
  <si>
    <t>0.C3.1.233 Kancelář</t>
  </si>
  <si>
    <t>0.C3.1.234 Kancelář</t>
  </si>
  <si>
    <t>0.C3.1.235 Kancelář</t>
  </si>
  <si>
    <t>0.C3.1.236 Kancelář</t>
  </si>
  <si>
    <t>0.C3.1.237 Kancelář</t>
  </si>
  <si>
    <t>0.C3.1.238 Kancelář</t>
  </si>
  <si>
    <t>0.C3.1.239 Kancelář</t>
  </si>
  <si>
    <t>0.C3.1.240 Chodba</t>
  </si>
  <si>
    <t>0.C3.1.241 Kancelář</t>
  </si>
  <si>
    <t>0.C3.1.242 Kancelář</t>
  </si>
  <si>
    <t>0.C3.1.243 Kancelář</t>
  </si>
  <si>
    <t>0.C3.1.244 Kancelář</t>
  </si>
  <si>
    <t>0.C3.1.245 Kancelář</t>
  </si>
  <si>
    <t>0.C3.1.246 Kancelář</t>
  </si>
  <si>
    <t>0.C3.1.246A Kancelář</t>
  </si>
  <si>
    <t>0.C3.1.247 Kancelář</t>
  </si>
  <si>
    <t>0.C3.1.247A Kuchyňka</t>
  </si>
  <si>
    <t>0.C3.1.301 Schodiště</t>
  </si>
  <si>
    <t>0.C3.1.302 Strojovna výtahu</t>
  </si>
  <si>
    <t>0.C3.1.303 Střecha</t>
  </si>
  <si>
    <t>0.C3.1.401 Střecha schodiště a stroj.výtahu</t>
  </si>
  <si>
    <t>0.C3.2.----- Plnorozsahový trenažer BD</t>
  </si>
  <si>
    <t>0.C3.2.001 Chodba</t>
  </si>
  <si>
    <t>0.C3.2.002 Schodiště</t>
  </si>
  <si>
    <t>0.C3.2.003 výměník</t>
  </si>
  <si>
    <t>0.C3.2.004 Rozvodna NN</t>
  </si>
  <si>
    <t>0.C3.2.005 Rozvodna slaboproudu</t>
  </si>
  <si>
    <t>0.C3.2.006 Rozvodna MaR</t>
  </si>
  <si>
    <t>0.C3.2.007 Sklad</t>
  </si>
  <si>
    <t>0.C3.2.008 Sklad SHIM</t>
  </si>
  <si>
    <t>0.C3.2.009 Kabelová stoupačka</t>
  </si>
  <si>
    <t>0.C3.2.010 Kabelová stoupačka</t>
  </si>
  <si>
    <t>0.C3.2.101 Zádveří</t>
  </si>
  <si>
    <t>0.C3.2.102 Vstupní hala</t>
  </si>
  <si>
    <t>0.C3.2.103 recepce</t>
  </si>
  <si>
    <t>0.C3.2.104 Místnost recepčního</t>
  </si>
  <si>
    <t>0.C3.2.105 Jednací místnost</t>
  </si>
  <si>
    <t>0.C3.2.106 Schodiště</t>
  </si>
  <si>
    <t>0.C3.2.107 Chodba</t>
  </si>
  <si>
    <t>0.C3.2.108 Učebna</t>
  </si>
  <si>
    <t>0.C3.2.108/1 Kabelová stoupačka</t>
  </si>
  <si>
    <t>0.C3.2.108/2 Kabelová stoupačka</t>
  </si>
  <si>
    <t>0.C3.2.109 Předsíň WC ženy</t>
  </si>
  <si>
    <t>0.C3.2.109A WC ženy</t>
  </si>
  <si>
    <t>0.C3.2.110 Předsíň WC muži</t>
  </si>
  <si>
    <t>0.C3.2.110A Pisoáry</t>
  </si>
  <si>
    <t>0.C3.2.110B WC muži</t>
  </si>
  <si>
    <t>0.C3.2.110C WC muži</t>
  </si>
  <si>
    <t>0.C3.2.111 Úklidová místnost</t>
  </si>
  <si>
    <t>0.C3.2.112 Místnost personálu</t>
  </si>
  <si>
    <t>0.C3.2.113 Simulátor blokové dozorny</t>
  </si>
  <si>
    <t>0.C3.2.113/1 kabelová stoupačka</t>
  </si>
  <si>
    <t>0.C3.2.113/2 kabelová stoupačka</t>
  </si>
  <si>
    <t>0.C3.2.114 Simulátor nouzové dozorny</t>
  </si>
  <si>
    <t>0.C3.2.115 Schodiště</t>
  </si>
  <si>
    <t>0.C3.2.116 Hala</t>
  </si>
  <si>
    <t>0.C3.2.117 Předsíň WC ženy</t>
  </si>
  <si>
    <t>0.C3.2.117A WC ženy</t>
  </si>
  <si>
    <t>0.C3.2.118 Předsíň WC muži</t>
  </si>
  <si>
    <t>0.C3.2.118A Pisoáry</t>
  </si>
  <si>
    <t>0.C3.2.118B WC muži</t>
  </si>
  <si>
    <t>0.C3.2.120 Stoupačka VZT</t>
  </si>
  <si>
    <t>0.C3.2.201 Hala</t>
  </si>
  <si>
    <t>0.C3.2.202 Schodiště</t>
  </si>
  <si>
    <t>0.C3.2.203 Vedoucí odboru</t>
  </si>
  <si>
    <t>0.C3.2.204 Vedoucí odboru</t>
  </si>
  <si>
    <t>0.C3.2.205 Archiv</t>
  </si>
  <si>
    <t>0.C3.2.206 Kancelář</t>
  </si>
  <si>
    <t>0.C3.2.207 Předsíň WC muži</t>
  </si>
  <si>
    <t>0.C3.2.207A Pisoáry</t>
  </si>
  <si>
    <t>0.C3.2.207B WC muži</t>
  </si>
  <si>
    <t>0.C3.2.207C WC muži</t>
  </si>
  <si>
    <t>0.C3.2.208 Předsíň WC ženy</t>
  </si>
  <si>
    <t>0.C3.2.208A WC ženy</t>
  </si>
  <si>
    <t>0.C3.2.209 Úklidová místnost</t>
  </si>
  <si>
    <t>0.C3.2.210 Galerie</t>
  </si>
  <si>
    <t>0.C3.2.211 Stanice instruktora</t>
  </si>
  <si>
    <t>0.C3.2.212 Archiv</t>
  </si>
  <si>
    <t>0.C3.2.213 Hala</t>
  </si>
  <si>
    <t>0.C3.2.214 Schodiště</t>
  </si>
  <si>
    <t>0.C3.2.215 Učebna</t>
  </si>
  <si>
    <t>0.C3.2.216 Kancelář</t>
  </si>
  <si>
    <t>0.C3.2.217 Hluchý prostor</t>
  </si>
  <si>
    <t>0.C3.2.301 hala</t>
  </si>
  <si>
    <t>0.C3.2.302 Schodiště</t>
  </si>
  <si>
    <t>0.C3.2.303 Vedoucí oddělení - kancelář</t>
  </si>
  <si>
    <t>0.C3.2.304 Vedoucí oddělení - kancelář</t>
  </si>
  <si>
    <t>0.C3.2.305 Vedoucí oddělení - kancelář</t>
  </si>
  <si>
    <t>0.C3.2.306 Kuchyňka</t>
  </si>
  <si>
    <t>0.C3.2.307 Zasedací místnost</t>
  </si>
  <si>
    <t>0.C3.2.308 Rozmnožovna</t>
  </si>
  <si>
    <t>0.C3.2.309 Předsíň WC muži</t>
  </si>
  <si>
    <t>0.C3.2.309A Pisoáry</t>
  </si>
  <si>
    <t>0.C3.2.309B WC muži</t>
  </si>
  <si>
    <t>0.C3.2.309C WC muži</t>
  </si>
  <si>
    <t>0.C3.2.310 Předsíň WC ženy</t>
  </si>
  <si>
    <t>0.C3.2.310A WC ženy</t>
  </si>
  <si>
    <t>0.C3.2.311 Úklidová místnost</t>
  </si>
  <si>
    <t>0.C3.2.311A Sprcha</t>
  </si>
  <si>
    <t>0.C3.2.312 Multifunkční simulátor</t>
  </si>
  <si>
    <t>0.C3.2.312A Stanice instruktora</t>
  </si>
  <si>
    <t>0.C3.2.313 Učebna</t>
  </si>
  <si>
    <t>0.C3.2.314 Učebna</t>
  </si>
  <si>
    <t>0.C3.2.315 Chodba</t>
  </si>
  <si>
    <t>0.C3.2.316 Kancelář</t>
  </si>
  <si>
    <t>0.C3.2.317 Kancelář</t>
  </si>
  <si>
    <t>0.C3.2.318 Kancelář</t>
  </si>
  <si>
    <t>0.C3.2.319 Kancelář</t>
  </si>
  <si>
    <t>0.C3.2.320 Výpočetní technika</t>
  </si>
  <si>
    <t>0.C3.2.321 Výpočetní technika</t>
  </si>
  <si>
    <t>0.C3.2.322 Hala</t>
  </si>
  <si>
    <t>0.C3.2.323 Schodiště</t>
  </si>
  <si>
    <t>0.C3.2.324 Učebna</t>
  </si>
  <si>
    <t>0.C3.2.325 Kancelář</t>
  </si>
  <si>
    <t>0.C3.2.326 Kancelář</t>
  </si>
  <si>
    <t>0.C3.2.401 Chodba</t>
  </si>
  <si>
    <t>0.C3.2.402 Schodiště</t>
  </si>
  <si>
    <t>0.C3.2.403 Strojovna VZT</t>
  </si>
  <si>
    <t>0.C3.2.404 Střecha</t>
  </si>
  <si>
    <t>0.C3.2.405 Světlík</t>
  </si>
  <si>
    <t>0.C3.2.501 Střecha</t>
  </si>
  <si>
    <t>0.C3.2.502 Střecha</t>
  </si>
  <si>
    <t>0.C3.2.503 Střecha</t>
  </si>
  <si>
    <t>0.C3.2.504 Světlík</t>
  </si>
  <si>
    <t>0.C3.3.----- Informační centrum</t>
  </si>
  <si>
    <t>0.C3.3.0101 KINOSÁL</t>
  </si>
  <si>
    <t>0.C3.3.0102 CHODBA</t>
  </si>
  <si>
    <t>0.C3.3.0104 ZÁDVEŘÍ</t>
  </si>
  <si>
    <t>0.C3.3.0105 SKLAD</t>
  </si>
  <si>
    <t>0.C3.3.0106 TECHNICKÁ MÍSTNOST</t>
  </si>
  <si>
    <t>0.C3.3.0108 CHODBA</t>
  </si>
  <si>
    <t>0.C3.3.0201 CHODBA</t>
  </si>
  <si>
    <t>0.C3.3.0202 SKLAD</t>
  </si>
  <si>
    <t>0.C3.3.0203 CHODBA</t>
  </si>
  <si>
    <t>0.C3.3.0203A SKLAD</t>
  </si>
  <si>
    <t>0.C3.3.0203B SKLAD</t>
  </si>
  <si>
    <t>0.C3.3.0203C SKLAD</t>
  </si>
  <si>
    <t>0.C3.3.0203D SKLAD</t>
  </si>
  <si>
    <t>0.C3.3.0203E SKLAD</t>
  </si>
  <si>
    <t>0.C3.3.0204 STROJOVNA VZT</t>
  </si>
  <si>
    <t>0.C3.3.0205 MONTÁŽNÍ JÁMA</t>
  </si>
  <si>
    <t>0.C3.3.101 střecha</t>
  </si>
  <si>
    <t>0.C3.3.102 střecha</t>
  </si>
  <si>
    <t>0.C6.----- Olejárna</t>
  </si>
  <si>
    <t>0.C6.01 suchá jímka</t>
  </si>
  <si>
    <t>0.C6.02 havarijní jímka</t>
  </si>
  <si>
    <t>0.C6.03 chodba</t>
  </si>
  <si>
    <t>0.C6.1 dílna pro opravy</t>
  </si>
  <si>
    <t>0.C6.10 chodba</t>
  </si>
  <si>
    <t>0.C6.101 střecha</t>
  </si>
  <si>
    <t>0.C6.11 zádveří</t>
  </si>
  <si>
    <t>0.C6.12 betonová plocha s tech.zařízením</t>
  </si>
  <si>
    <t>0.C6.2 garáž pro multikáru</t>
  </si>
  <si>
    <t>0.C6.3 garáž pro T118/CA 13</t>
  </si>
  <si>
    <t>0.C6.4 příruční sklad náhradních dílů</t>
  </si>
  <si>
    <t>0.C6.5 manipulační prostor</t>
  </si>
  <si>
    <t>0.C6.6 ukládací nádrže</t>
  </si>
  <si>
    <t>0.C6.7 prostor el. rozváděčů se stoup.</t>
  </si>
  <si>
    <t>0.C6.8A sociální</t>
  </si>
  <si>
    <t>0.C6.8B WC</t>
  </si>
  <si>
    <t>0.C6.9 denní místnost</t>
  </si>
  <si>
    <t>0.C6.J.----- Přeložka pitného vodovodu pro 0.C6</t>
  </si>
  <si>
    <t>0.C6M.----- Potrubní kanál pro stáčení  0.C6</t>
  </si>
  <si>
    <t>0.C6M.S1 šachta Š1</t>
  </si>
  <si>
    <t>0.C6M.S2 šachta Š2</t>
  </si>
  <si>
    <t>0.C6M.S3 šachta Š3</t>
  </si>
  <si>
    <t>0.C6M.S4 šachta Š4</t>
  </si>
  <si>
    <t>0.C6M.S5 šachta Š5</t>
  </si>
  <si>
    <t>0.C6M.S6 šachta Š6</t>
  </si>
  <si>
    <t>0.C6M.01/1 potrubní kanál</t>
  </si>
  <si>
    <t>0.C6M.01/2 potrubní kanál</t>
  </si>
  <si>
    <t>0.C6M.01/3 potrubní kanál</t>
  </si>
  <si>
    <t>0.C6M.01/4 potrubní kanál</t>
  </si>
  <si>
    <t>0.C6M.1 pokop šachty Š1</t>
  </si>
  <si>
    <t>0.C6M.2 pokop šachty Š2</t>
  </si>
  <si>
    <t>0.C6M.3 pochůzná strop. konstr.šachty Š3</t>
  </si>
  <si>
    <t>0.C6M.4 pochůzná strop. konstr.šachty Š4</t>
  </si>
  <si>
    <t>0.C6M.5 pochůzná strop. konstr.šachty Š5</t>
  </si>
  <si>
    <t>0.C6M.6 pochůzná strop. konstr.šachty Š6</t>
  </si>
  <si>
    <t>0.C6M.7 stáčecí plošina</t>
  </si>
  <si>
    <t>0.C7.1.----- Mechanické dílny - kryt CO</t>
  </si>
  <si>
    <t>0.C7.1.1 Nouzový východ</t>
  </si>
  <si>
    <t>0.C7.1.1A kryt vstup</t>
  </si>
  <si>
    <t>0.C7.1.10 strojovna FVZ</t>
  </si>
  <si>
    <t>0.C7.1.11 Místnost pro kyslíkové zařízení</t>
  </si>
  <si>
    <t>0.C7.1.12 Expanzní komora TUS</t>
  </si>
  <si>
    <t>0.C7.1.13 Komora I FVS</t>
  </si>
  <si>
    <t>0.C7.1.14 Komora II FVS</t>
  </si>
  <si>
    <t>0.C7.1.15 Strojovna ES</t>
  </si>
  <si>
    <t>0.C7.1.16 Komora</t>
  </si>
  <si>
    <t>0.C7.1.17 Expanzní komora TUS</t>
  </si>
  <si>
    <t>0.C7.1.18 Expanzní komora</t>
  </si>
  <si>
    <t>0.C7.1.19 Štěrkový chladič</t>
  </si>
  <si>
    <t>0.C7.1.2 Protitl.předsíň a odmoř.místnost</t>
  </si>
  <si>
    <t>0.C7.1.20 Sklad PHM</t>
  </si>
  <si>
    <t>0.C7.1.21 Rozvaděče - řídící místnost</t>
  </si>
  <si>
    <t>0.C7.1.22 Místnost vodního hospodářství</t>
  </si>
  <si>
    <t>0.C7.1.23 Nádrž na chlad. a odmoř. vodu</t>
  </si>
  <si>
    <t>0.C7.1.24 Nádrž na pitnou vodu</t>
  </si>
  <si>
    <t>0.C7.1.25.1 Místnost se such. záchody-muži</t>
  </si>
  <si>
    <t>0.C7.1.25.2 Místnost se such. záchody-ženy</t>
  </si>
  <si>
    <t>0.C7.1.26 Předsíň sociálního zařízení</t>
  </si>
  <si>
    <t>0.C7.1.27 Služební místnost</t>
  </si>
  <si>
    <t>0.C7.1.28 Místnost pro ukrývané</t>
  </si>
  <si>
    <t>0.C7.1.29 Mírový vchod</t>
  </si>
  <si>
    <t>0.C7.1.3 Protiplyn.předsíň a šatna odmoř.</t>
  </si>
  <si>
    <t>0.C7.1.30 Vstupní propust</t>
  </si>
  <si>
    <t>0.C7.1.32.1 Předsíň</t>
  </si>
  <si>
    <t>0.C7.1.32.2 Předsíň</t>
  </si>
  <si>
    <t>0.C7.1.33 vstup</t>
  </si>
  <si>
    <t>0.C7.1.4 Expanzní komora TUS</t>
  </si>
  <si>
    <t>0.C7.1.5 komora I FVS</t>
  </si>
  <si>
    <t>0.C7.1.6 komora II FVS</t>
  </si>
  <si>
    <t>0.C7.1.7 Schodiště</t>
  </si>
  <si>
    <t>0.C7.1.8 Předsíň</t>
  </si>
  <si>
    <t>0.C7.1.9 Komora prach. a kolektiv. filtrů</t>
  </si>
  <si>
    <t>0.C7.1.G.----- Přeložka dešť. kanal. pro 0.C7.1</t>
  </si>
  <si>
    <t>0.C7.1.R.----- Přeložka prům. kanal. pro 0.C7.1</t>
  </si>
  <si>
    <t>0.C7.1.1.----- Výdejna</t>
  </si>
  <si>
    <t>0.C7.1.1.1 Sklad výdejny nářadí</t>
  </si>
  <si>
    <t>0.C7.1.1.10 Chodba</t>
  </si>
  <si>
    <t>0.C7.1.1.101 střecha</t>
  </si>
  <si>
    <t>0.C7.1.1.102 střecha</t>
  </si>
  <si>
    <t>0.C7.1.1.11 zádveří</t>
  </si>
  <si>
    <t>0.C7.1.1.12 Kancelář</t>
  </si>
  <si>
    <t>0.C7.1.1.13 Kancelář</t>
  </si>
  <si>
    <t>0.C7.1.1.14 Kancelář</t>
  </si>
  <si>
    <t>0.C7.1.1.15 Šatna</t>
  </si>
  <si>
    <t>0.C7.1.1.16 Kancelář</t>
  </si>
  <si>
    <t>0.C7.1.1.17 chodba</t>
  </si>
  <si>
    <t>0.C7.1.1.2 Provozní místnost</t>
  </si>
  <si>
    <t>0.C7.1.1.3 Šatna</t>
  </si>
  <si>
    <t>0.C7.1.1.4 Umývárna - ženy</t>
  </si>
  <si>
    <t>0.C7.1.1.5 předsíň</t>
  </si>
  <si>
    <t>0.C7.1.1.6 Úklidová místnost</t>
  </si>
  <si>
    <t>0.C7.1.1.7 předsíň WC ženy</t>
  </si>
  <si>
    <t>0.C7.1.1.7A WC ženy</t>
  </si>
  <si>
    <t>0.C7.1.1.8 WC - muži+sprchy</t>
  </si>
  <si>
    <t>0.C7.1.1.8A sprcha</t>
  </si>
  <si>
    <t>0.C7.1.1.8B WC muži</t>
  </si>
  <si>
    <t>0.C7.1.1.8C WC muži</t>
  </si>
  <si>
    <t>0.C7.1.1.9 Předsíň WC</t>
  </si>
  <si>
    <t>0.C7.2.----- Doprava - kryt CO</t>
  </si>
  <si>
    <t>0.C7.2.1 nouzový východ</t>
  </si>
  <si>
    <t>0.C7.2.1A Předsíň</t>
  </si>
  <si>
    <t>0.C7.2.10 Strojovna FVZ</t>
  </si>
  <si>
    <t>0.C7.2.101 Střecha nadzemního vstupu</t>
  </si>
  <si>
    <t>0.C7.2.11 Místnost pro kyslíkové zařízení</t>
  </si>
  <si>
    <t>0.C7.2.12 Expanzní komora TUS</t>
  </si>
  <si>
    <t>0.C7.2.13 KOmora I FVZ</t>
  </si>
  <si>
    <t>0.C7.2.14 KOmora II FVZ</t>
  </si>
  <si>
    <t>0.C7.2.15 Strojovna DG</t>
  </si>
  <si>
    <t>0.C7.2.16 komora</t>
  </si>
  <si>
    <t>0.C7.2.17 Expanzní komora TUS</t>
  </si>
  <si>
    <t>0.C7.2.18 Expanzní komora</t>
  </si>
  <si>
    <t>0.C7.2.19 štěrkový chladič</t>
  </si>
  <si>
    <t>0.C7.2.2 odmořovací místnost</t>
  </si>
  <si>
    <t>0.C7.2.20 Sklad PHM</t>
  </si>
  <si>
    <t>0.C7.2.21 Rozvaděče-řídící místnost</t>
  </si>
  <si>
    <t>0.C7.2.22 Místnost vodního hospodářství</t>
  </si>
  <si>
    <t>0.C7.2.23 Nádrž chladící vody</t>
  </si>
  <si>
    <t>0.C7.2.24 nádrž na pitnou vodu</t>
  </si>
  <si>
    <t>0.C7.2.25 Předsíň WC muži</t>
  </si>
  <si>
    <t>0.C7.2.25A WC muži</t>
  </si>
  <si>
    <t>0.C7.2.25B Předsíň WC ženy</t>
  </si>
  <si>
    <t>0.C7.2.25C WC ženy</t>
  </si>
  <si>
    <t>0.C7.2.26 Předsíň</t>
  </si>
  <si>
    <t>0.C7.2.27 Služební místnost</t>
  </si>
  <si>
    <t>0.C7.2.28 místnost pro ukrývané</t>
  </si>
  <si>
    <t>0.C7.2.29 bojový vstup</t>
  </si>
  <si>
    <t>0.C7.2.3 Šatna odmořování</t>
  </si>
  <si>
    <t>0.C7.2.30 vstupní propusť</t>
  </si>
  <si>
    <t>0.C7.2.31 Místnost první pomoci</t>
  </si>
  <si>
    <t>0.C7.2.32 Předsíň</t>
  </si>
  <si>
    <t>0.C7.2.32A Předsíň</t>
  </si>
  <si>
    <t>0.C7.2.36 komora nasávacího kanálu</t>
  </si>
  <si>
    <t>0.C7.2.4 Expanzní komora TUS</t>
  </si>
  <si>
    <t>0.C7.2.5 Komora I FVZ</t>
  </si>
  <si>
    <t>0.C7.2.6 Komora II FVZ</t>
  </si>
  <si>
    <t>0.C7.2.7 Schodiště</t>
  </si>
  <si>
    <t>0.C7.2.8 Předsíň</t>
  </si>
  <si>
    <t>0.C7.2.9 komora prachových filtrů</t>
  </si>
  <si>
    <t>0.C7.3.----- Administrativní budova 2 - kryt CO</t>
  </si>
  <si>
    <t>0.C7.3.1 nouzový východ</t>
  </si>
  <si>
    <t>0.C7.3.10 Strojovna FVZ</t>
  </si>
  <si>
    <t>0.C7.3.101 Střecha nouzového východu</t>
  </si>
  <si>
    <t>0.C7.3.11 Místnost pro kyslíkové zařízení</t>
  </si>
  <si>
    <t>0.C7.3.12 Expanzní komora TUS</t>
  </si>
  <si>
    <t>0.C7.3.13 komora I FVZ</t>
  </si>
  <si>
    <t>0.C7.3.14 komora II FVZ</t>
  </si>
  <si>
    <t>0.C7.3.15 Strojovna DG</t>
  </si>
  <si>
    <t>0.C7.3.16 Komora</t>
  </si>
  <si>
    <t>0.C7.3.17 Expanzní komora TUS</t>
  </si>
  <si>
    <t>0.C7.3.18 Expanzní komora</t>
  </si>
  <si>
    <t>0.C7.3.19 Expanzní komora TUS</t>
  </si>
  <si>
    <t>0.C7.3.2 Odmořovací místnost</t>
  </si>
  <si>
    <t>0.C7.3.20 Sklad PHM</t>
  </si>
  <si>
    <t>0.C7.3.21 Rozvaděče-řídící místnost</t>
  </si>
  <si>
    <t>0.C7.3.22 Místnost vodního hospodářství</t>
  </si>
  <si>
    <t>0.C7.3.23 nádrž chladící vody</t>
  </si>
  <si>
    <t>0.C7.3.24 Nádrž na pitnou vodu</t>
  </si>
  <si>
    <t>0.C7.3.25 Předsíň WC muži</t>
  </si>
  <si>
    <t>0.C7.3.25A WC muži</t>
  </si>
  <si>
    <t>0.C7.3.25B Předsíň WC ženy</t>
  </si>
  <si>
    <t>0.C7.3.25C WC ženy</t>
  </si>
  <si>
    <t>0.C7.3.26 Předsíň</t>
  </si>
  <si>
    <t>0.C7.3.27 Služební místnost</t>
  </si>
  <si>
    <t>0.C7.3.28 Místnost pro ukrývané</t>
  </si>
  <si>
    <t>0.C7.3.29 Mírový vchod</t>
  </si>
  <si>
    <t>0.C7.3.3 Šatna odmořování</t>
  </si>
  <si>
    <t>0.C7.3.30 vstupní propusť</t>
  </si>
  <si>
    <t>0.C7.3.32 Předsíň</t>
  </si>
  <si>
    <t>0.C7.3.4 Expanzní komora TUS</t>
  </si>
  <si>
    <t>0.C7.3.5 Komora I FVZ</t>
  </si>
  <si>
    <t>0.C7.3.6 Komora II FVZ</t>
  </si>
  <si>
    <t>0.C7.3.7 Schodiště</t>
  </si>
  <si>
    <t>0.C7.3.8 Předsíň</t>
  </si>
  <si>
    <t>0.C7.3.9 komora prachových filtrů</t>
  </si>
  <si>
    <t>0000000.----- Mimo budovy</t>
  </si>
  <si>
    <t>000/0001.----- Lokalita JE Dukovany areál i mimo</t>
  </si>
  <si>
    <t>000/0002.----- Lokalita Moravský Krumlov areál i mimo</t>
  </si>
  <si>
    <t>016.----- Přečíslován - KORD 1 a 2 - trafostanice</t>
  </si>
  <si>
    <t>1.A23.----- 4.syst.zaj.napáj.I.kateg. 1.blok</t>
  </si>
  <si>
    <t>1.A23.01 kabelový prostor</t>
  </si>
  <si>
    <t>1.A23.02 kabelový prostor</t>
  </si>
  <si>
    <t>1.A23.04 únikové schodiště</t>
  </si>
  <si>
    <t>1.A23.05 Nepřístupný prostor</t>
  </si>
  <si>
    <t>1.A23.1 strojovna vzuchotechniky</t>
  </si>
  <si>
    <t>1.A23.101 střecha</t>
  </si>
  <si>
    <t>1.A23.2 rozvodna</t>
  </si>
  <si>
    <t>1.A23.3 Průjezd</t>
  </si>
  <si>
    <t>1.A23.4 rozvodna</t>
  </si>
  <si>
    <t>1.A23.5 akubaterie</t>
  </si>
  <si>
    <t>1.A23.6 předsíň akubaterií</t>
  </si>
  <si>
    <t>1.A23.7 sklad H2SO4</t>
  </si>
  <si>
    <t>1.A23.8 strojovna vzduchotechniky</t>
  </si>
  <si>
    <t>1B1-08.----- Zrušeno, není objekt</t>
  </si>
  <si>
    <t>1.2.B5-1.----- Stabil. has. zař. pro olej. hosp. 1</t>
  </si>
  <si>
    <t>1.2.B5-1.1 Místnost stab.has.zařízení na CO</t>
  </si>
  <si>
    <t>1.2.B5-1.101 střecha</t>
  </si>
  <si>
    <t>1.2.B5-1.2 Místnost alkalických baterií</t>
  </si>
  <si>
    <t>1.2.B5-1.3 plochá střecha nad olej.hospod.</t>
  </si>
  <si>
    <t>2.A23.----- 4.syst.zaj.napáj.I.kateg. 2.blok</t>
  </si>
  <si>
    <t>2.A23.01 kabelový prostor</t>
  </si>
  <si>
    <t>2.A23.02 Jímka armatur 4.systému</t>
  </si>
  <si>
    <t>2.A23.04 únikové schodiště</t>
  </si>
  <si>
    <t>2.A23.1 strojovna vzduchotechniky</t>
  </si>
  <si>
    <t>2.A23.101 střecha</t>
  </si>
  <si>
    <t>2.A23.2 rozvodna</t>
  </si>
  <si>
    <t>2.A23.3 průjezd</t>
  </si>
  <si>
    <t>2.A23.4 rozvodna</t>
  </si>
  <si>
    <t>2.A23.5 akubaterie</t>
  </si>
  <si>
    <t>2.A23.6 předsíň akubaterií</t>
  </si>
  <si>
    <t>2.A23.7 sklad H2SO4</t>
  </si>
  <si>
    <t>2.A23.8 strojovna vzduchotechniky</t>
  </si>
  <si>
    <t>2B1-08.----- Zrušeno, není objekt</t>
  </si>
  <si>
    <t>2M.840.----- Sklad vyhořelého paliva</t>
  </si>
  <si>
    <t>2M.840.001 kabelový prostor</t>
  </si>
  <si>
    <t>2M.840.002 sběrná nádrž odpadních vod RAO</t>
  </si>
  <si>
    <t>2M.840.003 chodba</t>
  </si>
  <si>
    <t>2M.840.101 krytá kontrola vstupu</t>
  </si>
  <si>
    <t>2M.840.102 výtah 9.0.630.OV</t>
  </si>
  <si>
    <t>2M.840.103 předsíň-ženy</t>
  </si>
  <si>
    <t>2M.840.103A WC-ženy</t>
  </si>
  <si>
    <t>2M.840.104 předsíň-muži</t>
  </si>
  <si>
    <t>2M.840.105A WC-muži</t>
  </si>
  <si>
    <t>2M.840.105B WC-předsíň</t>
  </si>
  <si>
    <t>2M.840.106 sklad</t>
  </si>
  <si>
    <t>2M.840.107 řízení SVP</t>
  </si>
  <si>
    <t>2M.840.108 hala</t>
  </si>
  <si>
    <t>2M.840.108A schodiště</t>
  </si>
  <si>
    <t>2M.840.109 denní místnost</t>
  </si>
  <si>
    <t>2M.840.110 předsíň-šatna muži</t>
  </si>
  <si>
    <t>2M.840.111 umývárna-muži</t>
  </si>
  <si>
    <t>2M.840.112 sprcha</t>
  </si>
  <si>
    <t>2M.840.113 předsíň</t>
  </si>
  <si>
    <t>2M.840.114 WC-muži</t>
  </si>
  <si>
    <t>2M.840.115 šatna muži</t>
  </si>
  <si>
    <t>2M.840.116 sklad pracovních oděvů</t>
  </si>
  <si>
    <t>2M.840.117 havarijní sprcha</t>
  </si>
  <si>
    <t>2M.840.118 úklid</t>
  </si>
  <si>
    <t>2M.840.119 sklad dekontaminace</t>
  </si>
  <si>
    <t>2M.840.120 chodba</t>
  </si>
  <si>
    <t>2M.840.121 předsíň-ženy</t>
  </si>
  <si>
    <t>2M.840.122 sprcha</t>
  </si>
  <si>
    <t>2M.840.124 WC-ženy</t>
  </si>
  <si>
    <t>2M.840.125 šatna ženy</t>
  </si>
  <si>
    <t>2M.840.126 místnost měření</t>
  </si>
  <si>
    <t>2M.840.127 radiační kontrola</t>
  </si>
  <si>
    <t>2M.840.128 rozvodna elektro</t>
  </si>
  <si>
    <t>2M.840.129 chodba</t>
  </si>
  <si>
    <t>2M.840.130 míst.zařízení spec.technologie</t>
  </si>
  <si>
    <t>2M.840.131 sklad speciální techniky</t>
  </si>
  <si>
    <t>2M.840.132 kontrolní a servisní místnost</t>
  </si>
  <si>
    <t>2M.840.133 sklad kontejnerů</t>
  </si>
  <si>
    <t>2M.840.134 spojovací koridor</t>
  </si>
  <si>
    <t>2M.840.135 transportní koridor</t>
  </si>
  <si>
    <t>2M.840.136 sklad pod jeřábem</t>
  </si>
  <si>
    <t>2M.840.137 dílny TTČ</t>
  </si>
  <si>
    <t>2M.840.138 dílny pro opravu jeřábu</t>
  </si>
  <si>
    <t>2M.840.139 meziprostor 1</t>
  </si>
  <si>
    <t>2M.840.140 meziprostor 2</t>
  </si>
  <si>
    <t>2M.840.201 chodba</t>
  </si>
  <si>
    <t>2M.840.202 sklad VZT</t>
  </si>
  <si>
    <t>2M.840.203 místnost návštěv</t>
  </si>
  <si>
    <t>2M.840.204A ochoz</t>
  </si>
  <si>
    <t>2M.840.204B ochoz pro návštěvy-plošina</t>
  </si>
  <si>
    <t>2M.840.205 služební místnost</t>
  </si>
  <si>
    <t>2M.840.206A pochozí strop na 3,8m</t>
  </si>
  <si>
    <t>2M.840.206B pochozí strop na 3,8m</t>
  </si>
  <si>
    <t>2M.840.207 schodiště-plošina</t>
  </si>
  <si>
    <t>2M.840.207A plošina</t>
  </si>
  <si>
    <t>2M.840.208A pochozí strop na 6,4m</t>
  </si>
  <si>
    <t>2M.840.208B pochozí plošina</t>
  </si>
  <si>
    <t>2M.840.209 střecha</t>
  </si>
  <si>
    <t>2M.840.302A přívodní strojovna VZT</t>
  </si>
  <si>
    <t>2M.840.302B přívodní strojovna VZT</t>
  </si>
  <si>
    <t>2M.840.303 chodba</t>
  </si>
  <si>
    <t>2M.840.304 provozní místnost 1</t>
  </si>
  <si>
    <t>2M.840.305 provozní místnost 2</t>
  </si>
  <si>
    <t>2M.840.306 střecha na kótě + 7,9m</t>
  </si>
  <si>
    <t>2M.840.308 Pochozí střecha</t>
  </si>
  <si>
    <t>2M.840.401 střecha</t>
  </si>
  <si>
    <t>2M.840.402 strojovna výtahu</t>
  </si>
  <si>
    <t>2M.840.403 střecha na kótě + 12,5m</t>
  </si>
  <si>
    <t>2M.840.404 střecha na kótě + 18,275m</t>
  </si>
  <si>
    <t>2M.840.406 ochoz</t>
  </si>
  <si>
    <t>2M.840.407 ochoz</t>
  </si>
  <si>
    <t>2M.840.501 střecha - schodiště</t>
  </si>
  <si>
    <t>2M.840.502 střecha - strojovna výtahu</t>
  </si>
  <si>
    <t>2M.840.503 střecha na kótě + 21,75m</t>
  </si>
  <si>
    <t>3.A23.----- 4.syst.zaj.napáj.I.kateg. 3.blok</t>
  </si>
  <si>
    <t>3.A23.01 kabelový prostor</t>
  </si>
  <si>
    <t>3.A23.02 kabelový prostor</t>
  </si>
  <si>
    <t>3.A23.04 únikové schodiště</t>
  </si>
  <si>
    <t>3.A23.1 strojovna vzduchotechniky</t>
  </si>
  <si>
    <t>3.A23.101 střecha</t>
  </si>
  <si>
    <t>3.A23.2 rozvodna</t>
  </si>
  <si>
    <t>3.A23.3 průjezd</t>
  </si>
  <si>
    <t>3.A23.4 rozvodna</t>
  </si>
  <si>
    <t>3.A23.5 akubaterie</t>
  </si>
  <si>
    <t>3.A23.6 předsíň akubaterií</t>
  </si>
  <si>
    <t>3.A23.7 sklad H2SO4</t>
  </si>
  <si>
    <t>3.A23.8 strojovna vzduchotechniky</t>
  </si>
  <si>
    <t>3B1-08.----- Zrušen, není objekt</t>
  </si>
  <si>
    <t>313/1-11.----- Zdi opěrné</t>
  </si>
  <si>
    <t>320/1-01.----- Zeď železobetonová - bariéra vnější</t>
  </si>
  <si>
    <t>320/1-03.----- Vodík. a dusík. hospodářství - oplocení</t>
  </si>
  <si>
    <t>320/1-05.----- Oplocení ČOV</t>
  </si>
  <si>
    <t>320/1-05.1 Oplocení ČOV</t>
  </si>
  <si>
    <t>320/1-14.----- Bariéra vnější vč. oplocení</t>
  </si>
  <si>
    <t>320/1-15.----- Bariéra vnější-oplocení drátěné</t>
  </si>
  <si>
    <t>320/1-16.----- Ovládání bran</t>
  </si>
  <si>
    <t>320/1-17.----- Čerp. stanice 1 - oplocení</t>
  </si>
  <si>
    <t>320/1-18.----- Čerp. stanice 2 - oplocení</t>
  </si>
  <si>
    <t>320/1-20.----- Vlečkový vjezd-oplocení</t>
  </si>
  <si>
    <t>321/3-03.----- Oplocení LVD</t>
  </si>
  <si>
    <t>321/4-01.----- Čerp. stanice řeka Jihlava - oplocení</t>
  </si>
  <si>
    <t>321/4-01.1 oplocení</t>
  </si>
  <si>
    <t>321/4-02.----- Vodojem surové vody - oplocení</t>
  </si>
  <si>
    <t>321/4-02.1 oplocení</t>
  </si>
  <si>
    <t>330/1-02.----- Úpravy sadové Akoboje</t>
  </si>
  <si>
    <t>330/1-12.----- Pásmo ochranné bariéry vnější</t>
  </si>
  <si>
    <t>3.4.B5-1.----- Stabil. has. zař. pro olej. hosp. 2</t>
  </si>
  <si>
    <t>3.4.B5-1.1 Místnost stab.has.zařízení na CO</t>
  </si>
  <si>
    <t>3.4.B5-1.101 střecha</t>
  </si>
  <si>
    <t>3.4.B5-1.2 místnost alkalických baterií</t>
  </si>
  <si>
    <t>3.4.B5-1.3 plochá střecha nad olej.hospod.</t>
  </si>
  <si>
    <t>3.4.B5-2.----- Zrušen</t>
  </si>
  <si>
    <t>340/1-01.----- Veřejné osvětlení část 1</t>
  </si>
  <si>
    <t>340/1-02.----- Veřejné osvětlení část 2</t>
  </si>
  <si>
    <t>340/1-12.----- Osvětlení bariér</t>
  </si>
  <si>
    <t>350/1.----- El. kabelové kanály EDU</t>
  </si>
  <si>
    <t>350/1.N001 Šachta seismicity</t>
  </si>
  <si>
    <t>350/1.N10A VKK a VKP</t>
  </si>
  <si>
    <t>350/1.N10B VKK a VKP</t>
  </si>
  <si>
    <t>350/1.N106B úniková chodba</t>
  </si>
  <si>
    <t>350/1.N11 venkovní kabelový kanál</t>
  </si>
  <si>
    <t>350/1.N11A VKK a VKP</t>
  </si>
  <si>
    <t>350/1.N11B VKK a VKP</t>
  </si>
  <si>
    <t>350/1.N112 VKK a VKP</t>
  </si>
  <si>
    <t>350/1.N113 VKK a VKP</t>
  </si>
  <si>
    <t>350/1.N114 Venkovní kabelový kanál</t>
  </si>
  <si>
    <t>350/1.N114A VKK a VKP</t>
  </si>
  <si>
    <t>350/1.N114B VKK a VKP</t>
  </si>
  <si>
    <t>350/1.N116 VKK a VKP</t>
  </si>
  <si>
    <t>350/1.N117 VKK a VKP</t>
  </si>
  <si>
    <t>350/1.N119/1 VKK a VKP</t>
  </si>
  <si>
    <t>350/1.N119/2 VKK a VKP</t>
  </si>
  <si>
    <t>350/1.N119/3 VKK a VKP</t>
  </si>
  <si>
    <t>350/1.N119/4 VKK a VKP</t>
  </si>
  <si>
    <t>350/1.N12 venkovní kabelový kanál</t>
  </si>
  <si>
    <t>350/1.N12A VKK a VKP</t>
  </si>
  <si>
    <t>350/1.N12B VKK a VKP</t>
  </si>
  <si>
    <t>350/1.N121 VKK a VKP</t>
  </si>
  <si>
    <t>350/1.N122 VKK a VKP</t>
  </si>
  <si>
    <t>350/1.N123 VKK a VKP</t>
  </si>
  <si>
    <t>350/1.N124 VKK a VKP</t>
  </si>
  <si>
    <t>350/1.N126 Venkovní kabelový kanál</t>
  </si>
  <si>
    <t>350/1.N13A VKK a VKP</t>
  </si>
  <si>
    <t>350/1.N13B VKK a VKP</t>
  </si>
  <si>
    <t>350/1.N15 VKK a VKP</t>
  </si>
  <si>
    <t>350/1.N16 VKK a VKP</t>
  </si>
  <si>
    <t>350/1.N168/1 VKK a VKP</t>
  </si>
  <si>
    <t>350/1.N168/2 VKK a VKP</t>
  </si>
  <si>
    <t>350/1.N168/3 VKK a VKP</t>
  </si>
  <si>
    <t>350/1.N168/4 VKK a VKP</t>
  </si>
  <si>
    <t>350/1.N17 VKK a VKP</t>
  </si>
  <si>
    <t>350/1.N18 VKK a VKP</t>
  </si>
  <si>
    <t>350/1.N19 VKK a VKP</t>
  </si>
  <si>
    <t>350/1.N2 VKK a VKP</t>
  </si>
  <si>
    <t>350/1.N20 VKK a VKP</t>
  </si>
  <si>
    <t>350/1.N21 VKK a VKP</t>
  </si>
  <si>
    <t>350/1.N218A VKK a VKP</t>
  </si>
  <si>
    <t>350/1.N218B VKK a VKP</t>
  </si>
  <si>
    <t>350/1.N219A VKK a VKP</t>
  </si>
  <si>
    <t>350/1.N219B VKK a VKP</t>
  </si>
  <si>
    <t>350/1.N22 VKK a VKP</t>
  </si>
  <si>
    <t>350/1.N23/1 venkovní kabelový kanál</t>
  </si>
  <si>
    <t>350/1.N23/2 venkovní kabelový kanál</t>
  </si>
  <si>
    <t>350/1.N23/3 venkovní kabelový kanál</t>
  </si>
  <si>
    <t>350/1.N234A VKK a VKP</t>
  </si>
  <si>
    <t>350/1.N234B VKK a VKP</t>
  </si>
  <si>
    <t>350/1.N234C VKK a VKP</t>
  </si>
  <si>
    <t>350/1.N234D VKK a VKP</t>
  </si>
  <si>
    <t>350/1.N234E VKK a VKP</t>
  </si>
  <si>
    <t>350/1.N237 VKK a VKP</t>
  </si>
  <si>
    <t>350/1.N238 VKK a VKP</t>
  </si>
  <si>
    <t>350/1.N239 VKK a VKP</t>
  </si>
  <si>
    <t>350/1.N240 VKK a VKP</t>
  </si>
  <si>
    <t>350/1.N241A VKK a VKP</t>
  </si>
  <si>
    <t>350/1.N241B VKK a VKP</t>
  </si>
  <si>
    <t>350/1.N241C VKK a VKP</t>
  </si>
  <si>
    <t>350/1.N241D VKK a VKP</t>
  </si>
  <si>
    <t>350/1.N242 VKK a VKP</t>
  </si>
  <si>
    <t>350/1.N243A VKK a VKP</t>
  </si>
  <si>
    <t>350/1.N245 VKK a VKP</t>
  </si>
  <si>
    <t>350/1.N246A VKK a VKP</t>
  </si>
  <si>
    <t>350/1.N247A VKK a VKP</t>
  </si>
  <si>
    <t>350/1.N260 VKK a VKP</t>
  </si>
  <si>
    <t>350/1.N261 VKK a VKP</t>
  </si>
  <si>
    <t>350/1.N270 venkovní kabelový kanál</t>
  </si>
  <si>
    <t>350/1.N280A VKK a VKP</t>
  </si>
  <si>
    <t>350/1.N280B VKK a VKP</t>
  </si>
  <si>
    <t>350/1.N280C VKK a VKP</t>
  </si>
  <si>
    <t>350/1.N281A VKK a VKP</t>
  </si>
  <si>
    <t>350/1.N281B VKK a VKP</t>
  </si>
  <si>
    <t>350/1.N281C VKK a VKP</t>
  </si>
  <si>
    <t>350/1.N282A VKK a VKP</t>
  </si>
  <si>
    <t>350/1.N282B VKK a VKP</t>
  </si>
  <si>
    <t>350/1.N282C VKK a VKP</t>
  </si>
  <si>
    <t>350/1.N283A VKK a VKP</t>
  </si>
  <si>
    <t>350/1.N283B VKK a VKP</t>
  </si>
  <si>
    <t>350/1.N283C VKK a VKP</t>
  </si>
  <si>
    <t>350/1.N285 venkovní kabelový kanál</t>
  </si>
  <si>
    <t>350/1.N286/1 venkovní kabelový kanál</t>
  </si>
  <si>
    <t>350/1.N286/2 venkovní kabelový kanál</t>
  </si>
  <si>
    <t>350/1.N286/3 venkovní kabelový kanál</t>
  </si>
  <si>
    <t>350/1.N286/4 venkovní kabelový kanál</t>
  </si>
  <si>
    <t>350/1.N286/5 venkovní kabelový kanál</t>
  </si>
  <si>
    <t>350/1.N286/6 venkovní kabelový kanál</t>
  </si>
  <si>
    <t>350/1.N286/7 venkovní kabelový kanál</t>
  </si>
  <si>
    <t>350/1.N286/8 venkovní kabelový kanál</t>
  </si>
  <si>
    <t>350/1.N286/9 venkovní kabelový kanál</t>
  </si>
  <si>
    <t>350/1.N3 VKK a VKP</t>
  </si>
  <si>
    <t>350/1.N30/1 VKK a VKP</t>
  </si>
  <si>
    <t>350/1.N301 VKK a VKP</t>
  </si>
  <si>
    <t>350/1.N302 VKK a VKP</t>
  </si>
  <si>
    <t>350/1.N303 VKK a VKP</t>
  </si>
  <si>
    <t>350/1.N304 VKK a VKP</t>
  </si>
  <si>
    <t>350/1.N305 VKK a VKP</t>
  </si>
  <si>
    <t>350/1.N306 VKK a VKP</t>
  </si>
  <si>
    <t>350/1.N31/1 VKK a VKP</t>
  </si>
  <si>
    <t>350/1.N320/1 VKK pro AKS 34</t>
  </si>
  <si>
    <t>350/1.N320/2 VKK pro AKS 34</t>
  </si>
  <si>
    <t>350/1.N320/3 VKK pro AKS 34</t>
  </si>
  <si>
    <t>350/1.N32/1 VKK a VKP</t>
  </si>
  <si>
    <t>350/1.N36 VKK a VKP</t>
  </si>
  <si>
    <t>350/1.N4 VKK a VKP</t>
  </si>
  <si>
    <t>350/1.N41 VKK a VKP</t>
  </si>
  <si>
    <t>350/1.N48 VKK a VKP</t>
  </si>
  <si>
    <t>350/1.N49 VKK a VKP</t>
  </si>
  <si>
    <t>350/1.N49A VKK a VKP</t>
  </si>
  <si>
    <t>350/1.N5 VKK a VKP</t>
  </si>
  <si>
    <t>350/1.N57 VKK a VKP</t>
  </si>
  <si>
    <t>350/1.N57A VKK a VKP</t>
  </si>
  <si>
    <t>350/1.N58 VKK a VKP</t>
  </si>
  <si>
    <t>350/1.N58A VKK a VKP</t>
  </si>
  <si>
    <t>350/1.N59 VKK a VKP</t>
  </si>
  <si>
    <t>350/1.N59A VKK a VKP</t>
  </si>
  <si>
    <t>350/1.N60A/3 úniková chodba</t>
  </si>
  <si>
    <t>350/1.N60/1 VKK a VKP</t>
  </si>
  <si>
    <t>350/1.N60/2 VKK a VKP</t>
  </si>
  <si>
    <t>350/1.N60/3 VKK a VKP</t>
  </si>
  <si>
    <t>350/1.N61/1 VKK a VKP</t>
  </si>
  <si>
    <t>350/1.N61/2 VKK a VKP</t>
  </si>
  <si>
    <t>350/1.N61/3 VKK a VKP</t>
  </si>
  <si>
    <t>350/1.N62/1 VKK a VKP</t>
  </si>
  <si>
    <t>350/1.N62/2 VKK a VKP</t>
  </si>
  <si>
    <t>350/1.N62/3 VKK a VKP</t>
  </si>
  <si>
    <t>350/1.N63/1 VKK a VKP</t>
  </si>
  <si>
    <t>350/1.N64/1 VKK a VKP</t>
  </si>
  <si>
    <t>350/1.N7/1 VKK a VKP</t>
  </si>
  <si>
    <t>350/1.N7/2 VKK a VKP</t>
  </si>
  <si>
    <t>350/1.N7/3 VKK a VKP</t>
  </si>
  <si>
    <t>350/1.N79 VKK a VKP</t>
  </si>
  <si>
    <t>350/1.N80 VKK a VKP</t>
  </si>
  <si>
    <t>350/1.N81 VKK a VKP</t>
  </si>
  <si>
    <t>350/1.N82 VKK a VKP</t>
  </si>
  <si>
    <t>350/1.N86 VKK a VKP</t>
  </si>
  <si>
    <t>350/1.N9A VKK a VKP</t>
  </si>
  <si>
    <t>350/1.N9B VKK a VKP</t>
  </si>
  <si>
    <t>350/1.N93/1 VKK a VKP</t>
  </si>
  <si>
    <t>350/1.N93/2 VKK a VKP</t>
  </si>
  <si>
    <t>350/1.N94/1 VKK a VKP</t>
  </si>
  <si>
    <t>350/1.N94/2 VKK a VKP</t>
  </si>
  <si>
    <t>350/1.N95A/1 VKK a VKP</t>
  </si>
  <si>
    <t>350/1.N95A/4 VKK a VKP</t>
  </si>
  <si>
    <t>350/1.N95/1 VKK a VKP</t>
  </si>
  <si>
    <t>350/1.N95/2 VKK a VKP</t>
  </si>
  <si>
    <t>350/1.N95/3 VKK a VKP</t>
  </si>
  <si>
    <t>350/1.N95/4 VKK a VKP</t>
  </si>
  <si>
    <t>350/1.N96A/1 VKK a VKP</t>
  </si>
  <si>
    <t>350/1.N96A/4 VKK a VKP</t>
  </si>
  <si>
    <t>350/1.N96/1 VKK a VKP</t>
  </si>
  <si>
    <t>350/1.N96/2 VKK a VKP</t>
  </si>
  <si>
    <t>350/1.N96/3 VKK a VKP</t>
  </si>
  <si>
    <t>350/1.N96/4 VKK a VKP</t>
  </si>
  <si>
    <t>350/1.N97 VKK a VKP</t>
  </si>
  <si>
    <t>350/1.V001 VKK pro SHNČ 3</t>
  </si>
  <si>
    <t>350/1.V002 VKK pro SHNČ 3</t>
  </si>
  <si>
    <t>350/1.V102 VKK a VKP</t>
  </si>
  <si>
    <t>350/1.V104 VKK a VKP</t>
  </si>
  <si>
    <t>350/1.V108 VKK a VKP</t>
  </si>
  <si>
    <t>350/1.V108A VKK a VKP</t>
  </si>
  <si>
    <t>350/1.V109 VKK a VKP</t>
  </si>
  <si>
    <t>350/1.V115 VKK a VKP</t>
  </si>
  <si>
    <t>350/1.V198 VKK a VKP</t>
  </si>
  <si>
    <t>350/1.V24 VKK a VKP</t>
  </si>
  <si>
    <t>350/1.V244 VKK a VKP</t>
  </si>
  <si>
    <t>350/1.V250 VKK a VKP</t>
  </si>
  <si>
    <t>350/1.V251 VKK a VKP</t>
  </si>
  <si>
    <t>350/1.V255/1 VKK pro DG AAC I</t>
  </si>
  <si>
    <t>350/1.V255/3 VKK pro DG AAC I</t>
  </si>
  <si>
    <t>350/1.V255/4 VKK pro DG AAC I</t>
  </si>
  <si>
    <t>350/1.V255/5 VKK pro DG AAC I</t>
  </si>
  <si>
    <t>350/1.V27A/2 VKK a VKP</t>
  </si>
  <si>
    <t>350/1.V27/1 VKK a VKP</t>
  </si>
  <si>
    <t>350/1.V27/2 VKK a VKP</t>
  </si>
  <si>
    <t>350/1.V27/3 VKK a VKP</t>
  </si>
  <si>
    <t>350/1.V27/4 VKK a VKP</t>
  </si>
  <si>
    <t>350/1.V27/5 VKK a VKP</t>
  </si>
  <si>
    <t>350/1.V27/6 VKK a VKP</t>
  </si>
  <si>
    <t>350/1.V32A/4 VKK a VKP</t>
  </si>
  <si>
    <t>350/1.V32/1 VKK a VKP</t>
  </si>
  <si>
    <t>350/1.V32/2 VKK a VKP</t>
  </si>
  <si>
    <t>350/1.V32/3 VKK a VKP</t>
  </si>
  <si>
    <t>350/1.V32/4 VKK a VKP</t>
  </si>
  <si>
    <t>350/1.V32/5 VKK a VKP</t>
  </si>
  <si>
    <t>350/1.V32/6 VKK a VKP</t>
  </si>
  <si>
    <t>350/1.V32/7 VKK a VKP</t>
  </si>
  <si>
    <t>350/1.V32/8 VKK a VKP</t>
  </si>
  <si>
    <t>350/1.V35/1 VKK a VKP</t>
  </si>
  <si>
    <t>350/1.V35/2 VKK a VKP</t>
  </si>
  <si>
    <t>350/1.V38 VKK a VKP</t>
  </si>
  <si>
    <t>350/1.V38A VKK a VKP</t>
  </si>
  <si>
    <t>350/1.V42 VKK a VKP</t>
  </si>
  <si>
    <t>350/1.V47 VKK a VKP</t>
  </si>
  <si>
    <t>350/1.V53 VKK a VKP</t>
  </si>
  <si>
    <t>350/1.V53A VKK a VKP</t>
  </si>
  <si>
    <t>350/1.V55 VKK a VKP</t>
  </si>
  <si>
    <t>350/1.V6/1 VKK a VKP</t>
  </si>
  <si>
    <t>350/1.V6/2 VKK a VKP</t>
  </si>
  <si>
    <t>350/1.V6/3 VKK a VKP</t>
  </si>
  <si>
    <t>350/1.V65 VKK a VKP</t>
  </si>
  <si>
    <t>350/1.V70 VKK a VKP</t>
  </si>
  <si>
    <t>350/1.V73 VKK a VKP</t>
  </si>
  <si>
    <t>350/1.V78 VKK a VKP</t>
  </si>
  <si>
    <t>350/1.V89 VKK a VKP</t>
  </si>
  <si>
    <t>350/1.V91 VKK a VKP</t>
  </si>
  <si>
    <t>350/1.V99 VKK a VKP</t>
  </si>
  <si>
    <t>350/1.V99A VKK a VKP</t>
  </si>
  <si>
    <t>350/1.V99B VKK a VKP</t>
  </si>
  <si>
    <t>350/1.W103 VKK a VKP</t>
  </si>
  <si>
    <t>350/1.W107 VKK a VKP</t>
  </si>
  <si>
    <t>350/1.W107A VKK a VKP</t>
  </si>
  <si>
    <t>350/1.W110 VKK a VKP</t>
  </si>
  <si>
    <t>350/1.W217/1 VKK pro DG AAC I</t>
  </si>
  <si>
    <t>350/1.W217/6 VKK pro DG AAC I</t>
  </si>
  <si>
    <t>350/1.W217/7 VKK pro DG AAC I</t>
  </si>
  <si>
    <t>350/1.W217/8 VKK pro DG AAC I</t>
  </si>
  <si>
    <t>350/1.W25 VKK a VKP</t>
  </si>
  <si>
    <t>350/1.W28A/2 VKK a VKP</t>
  </si>
  <si>
    <t>350/1.W28/1 VKK a VKP</t>
  </si>
  <si>
    <t>350/1.W28/2 VKK a VKP</t>
  </si>
  <si>
    <t>350/1.W28/3 VKK a VKP</t>
  </si>
  <si>
    <t>350/1.W28/4 VKK a VKP</t>
  </si>
  <si>
    <t>350/1.W28/5 VKK a VKP</t>
  </si>
  <si>
    <t>350/1.W28/6 VKK a VKP</t>
  </si>
  <si>
    <t>350/1.W31A/4 VKK a VKP</t>
  </si>
  <si>
    <t>350/1.W31/1 VKK a VKP</t>
  </si>
  <si>
    <t>350/1.W31/2 VKK a VKP</t>
  </si>
  <si>
    <t>350/1.W31/3 VKK a VKP</t>
  </si>
  <si>
    <t>350/1.W31/4 VKK a VKP</t>
  </si>
  <si>
    <t>350/1.W31/5 VKK a VKP</t>
  </si>
  <si>
    <t>350/1.W31/6 VKK a VKP</t>
  </si>
  <si>
    <t>350/1.W31/7 VKK a VKP</t>
  </si>
  <si>
    <t>350/1.W31/8 VKK a VKP</t>
  </si>
  <si>
    <t>350/1.W34/1 VKK a VKP</t>
  </si>
  <si>
    <t>350/1.W34/2 VKK a VKP</t>
  </si>
  <si>
    <t>350/1.W37 VKK a VKP</t>
  </si>
  <si>
    <t>350/1.W39 VKK a VKP</t>
  </si>
  <si>
    <t>350/1.W39A VKK a VKP</t>
  </si>
  <si>
    <t>350/1.W40 VKK a VKP</t>
  </si>
  <si>
    <t>350/1.W43 VKK a VKP</t>
  </si>
  <si>
    <t>350/1.W46 VKK a VKP</t>
  </si>
  <si>
    <t>350/1.W52 VKK a VKP</t>
  </si>
  <si>
    <t>350/1.W52A VKK a VKP</t>
  </si>
  <si>
    <t>350/1.W56 VKK a VKP</t>
  </si>
  <si>
    <t>350/1.W66A VKK a VKP</t>
  </si>
  <si>
    <t>350/1.W69A VKK a VKP</t>
  </si>
  <si>
    <t>350/1.W74 VKK a VKP</t>
  </si>
  <si>
    <t>350/1.W77 VKK a VKP</t>
  </si>
  <si>
    <t>350/1.W88 VKK a VKP</t>
  </si>
  <si>
    <t>350/1.W90 VKK a VKP</t>
  </si>
  <si>
    <t>350/1.W98 VKK a VKP</t>
  </si>
  <si>
    <t>350/1.W98A VKK a VKP</t>
  </si>
  <si>
    <t>350/1.W98B VKK a VKP</t>
  </si>
  <si>
    <t>350/1.XK1A VKK a VKP</t>
  </si>
  <si>
    <t>350/1.XK1B VKK a VKP</t>
  </si>
  <si>
    <t>350/1.X1A/1 VKK a VKP</t>
  </si>
  <si>
    <t>350/1.X100 VKK a VKP</t>
  </si>
  <si>
    <t>350/1.X101 VKK a VKP</t>
  </si>
  <si>
    <t>350/1.X105 VKK a VKP</t>
  </si>
  <si>
    <t>350/1.X106 VKK a VKP</t>
  </si>
  <si>
    <t>350/1.X106A VKK a VKP</t>
  </si>
  <si>
    <t>350/1.X1/1 VKK a VKP</t>
  </si>
  <si>
    <t>350/1.X111 VKK a VKP</t>
  </si>
  <si>
    <t>350/1.X1/2 VKK a VKP</t>
  </si>
  <si>
    <t>350/1.X120 VKK a VKP</t>
  </si>
  <si>
    <t>350/1.X1/3 VKK a VKP</t>
  </si>
  <si>
    <t>350/1.X249 VKK a VKP</t>
  </si>
  <si>
    <t>350/1.X26 VKK a VKP</t>
  </si>
  <si>
    <t>350/1.X29A/2 VKK a VKP</t>
  </si>
  <si>
    <t>350/1.X29/1 VKK a VKP</t>
  </si>
  <si>
    <t>350/1.X29/2 VKK a VKP</t>
  </si>
  <si>
    <t>350/1.X29/3 VKK a VKP</t>
  </si>
  <si>
    <t>350/1.X29/4 VKK a VKP</t>
  </si>
  <si>
    <t>350/1.X29/5 VKK a VKP</t>
  </si>
  <si>
    <t>350/1.X29/6 VKK a VKP</t>
  </si>
  <si>
    <t>350/1.X30A/4 VKK a VKP</t>
  </si>
  <si>
    <t>350/1.X30/1 VKK a VKP</t>
  </si>
  <si>
    <t>350/1.X30/2 VKK a VKP</t>
  </si>
  <si>
    <t>350/1.X30/3 VKK a VKP</t>
  </si>
  <si>
    <t>350/1.X30/4 VKK a VKP</t>
  </si>
  <si>
    <t>350/1.X30/5 VKK a VKP</t>
  </si>
  <si>
    <t>350/1.X30/6 VKK a VKP</t>
  </si>
  <si>
    <t>350/1.X30/7 VKK a VKP</t>
  </si>
  <si>
    <t>350/1.X30/8 VKK a VKP</t>
  </si>
  <si>
    <t>350/1.X33/1 VKK a VKP</t>
  </si>
  <si>
    <t>350/1.X33/2 VKK a VKP</t>
  </si>
  <si>
    <t>350/1.X33/3 VKK a VKP</t>
  </si>
  <si>
    <t>350/1.X44 VKK a VKP</t>
  </si>
  <si>
    <t>350/1.X45 VKK a VKP</t>
  </si>
  <si>
    <t>350/1.X50A/1 VKK a VKP</t>
  </si>
  <si>
    <t>350/1.X50/1 VKK a VKP</t>
  </si>
  <si>
    <t>350/1.X50/2 VKK a VKP</t>
  </si>
  <si>
    <t>350/1.X51/1 VKK a VKP</t>
  </si>
  <si>
    <t>350/1.X51/2 VKK a VKP</t>
  </si>
  <si>
    <t>350/1.X51/3 VKK a VKP</t>
  </si>
  <si>
    <t>350/1.X54/1 VKK a VKP</t>
  </si>
  <si>
    <t>350/1.X54/2 VKK a VKP</t>
  </si>
  <si>
    <t>350/1.X67A VKK a VKP</t>
  </si>
  <si>
    <t>350/1.X67B VKK a VKP</t>
  </si>
  <si>
    <t>350/1.X68A VKK a VKP</t>
  </si>
  <si>
    <t>350/1.X75 VKK a VKP</t>
  </si>
  <si>
    <t>350/1.X76 VKK a VKP</t>
  </si>
  <si>
    <t>350/1.X8/1 VKK a VKP</t>
  </si>
  <si>
    <t>350/1.X8/2 VKK a VKP</t>
  </si>
  <si>
    <t>350/1.X8/3 VKK a VKP</t>
  </si>
  <si>
    <t>350/1.X83 VKK a VPK</t>
  </si>
  <si>
    <t>350/1.X84 VKK a VKP</t>
  </si>
  <si>
    <t>350/1.X85 VKK a VKP</t>
  </si>
  <si>
    <t>350/1.X87 VKK a VKP</t>
  </si>
  <si>
    <t>350/1.X97A VKK a VKP</t>
  </si>
  <si>
    <t>350/1.X97B VKK a VKP</t>
  </si>
  <si>
    <t>350/1.31 kanál u NH</t>
  </si>
  <si>
    <t>350/1.31A kanál u NH</t>
  </si>
  <si>
    <t>350/1.32 kanál u NH</t>
  </si>
  <si>
    <t>350/1.35 kanál u NH</t>
  </si>
  <si>
    <t>350/7.V28 VKK a VKP pro KJT I</t>
  </si>
  <si>
    <t>350/7.V34 VKK a VKP pro KJT I</t>
  </si>
  <si>
    <t>350/7.W29 VKK a VKP pro KJT I</t>
  </si>
  <si>
    <t>350/7.W33 VKK a VKP pro KJT I</t>
  </si>
  <si>
    <t>350/7.X31 VKK a VKP pro KJT I</t>
  </si>
  <si>
    <t>350/7.X32 VKK a VKP pro KJT I</t>
  </si>
  <si>
    <t>350/1-01.1.----- El. rýhy a kanály na území EDU</t>
  </si>
  <si>
    <t>350/1-01.2.----- El. rýhy a kanály na území EDU</t>
  </si>
  <si>
    <t>350/2.----- Kabel. kanály a rýhy silových kabelů v území EDU</t>
  </si>
  <si>
    <t>350/2.N126 VKK a VKP</t>
  </si>
  <si>
    <t>350/2.N130 VKK a VKP</t>
  </si>
  <si>
    <t>350/2.N131 VKK a VKP</t>
  </si>
  <si>
    <t>350/2.N132 VKK a VKP</t>
  </si>
  <si>
    <t>350/2.N132A VKK a VKP-chránička</t>
  </si>
  <si>
    <t>350/2.N132B venkovní kabelový kanál</t>
  </si>
  <si>
    <t>350/2.N133 VKK a VKP</t>
  </si>
  <si>
    <t>350/2.N133A VKK a VKP-chránička</t>
  </si>
  <si>
    <t>350/2.N133B venkovní kabelový kanál</t>
  </si>
  <si>
    <t>350/2.N134 VKK a VKP</t>
  </si>
  <si>
    <t>350/2.N135 VKK a VKP</t>
  </si>
  <si>
    <t>350/2.N136 VKK a VKP</t>
  </si>
  <si>
    <t>350/2.N137 VKK a VKP</t>
  </si>
  <si>
    <t>350/2.N138 VKK a VKP</t>
  </si>
  <si>
    <t>350/2.N139 VKK a VKP</t>
  </si>
  <si>
    <t>350/2.N140 VKK a VKP</t>
  </si>
  <si>
    <t>350/2.N141 VKK a VKP</t>
  </si>
  <si>
    <t>350/2.N154 VKK a VKP</t>
  </si>
  <si>
    <t>350/2.N155 VKK a VKP</t>
  </si>
  <si>
    <t>350/2.N160/1 VKK a VKP</t>
  </si>
  <si>
    <t>350/2.N160/2 VKK a VKP</t>
  </si>
  <si>
    <t>350/2.N161/1 VKK a VKP</t>
  </si>
  <si>
    <t>350/2.N161/2 VKK a VKP</t>
  </si>
  <si>
    <t>350/2.N169 VKK a VKP</t>
  </si>
  <si>
    <t>350/2.N170 VKK a VKP</t>
  </si>
  <si>
    <t>350/2.N176 VKK a VKP</t>
  </si>
  <si>
    <t>350/2.N180 VKK a VKP</t>
  </si>
  <si>
    <t>350/2.N181 VKK a VKP</t>
  </si>
  <si>
    <t>350/2.N182 VKK a VKP</t>
  </si>
  <si>
    <t>350/2.N183 VKK a VKP</t>
  </si>
  <si>
    <t>350/2.N202/1 VKK a VKP</t>
  </si>
  <si>
    <t>350/2.N202/1A VKK a VKP</t>
  </si>
  <si>
    <t>350/2.N202/2A VKK a VKP</t>
  </si>
  <si>
    <t>350/2.N202/5 VKK a VKP</t>
  </si>
  <si>
    <t>350/2.N203/1 VKK a VKP</t>
  </si>
  <si>
    <t>350/2.N203/5 VKK a VKP</t>
  </si>
  <si>
    <t>350/2.N204/1 VKK a VKP</t>
  </si>
  <si>
    <t>350/2.N208 VKK a VKP</t>
  </si>
  <si>
    <t>350/2.N209 VKK a VKP</t>
  </si>
  <si>
    <t>350/2.N258 VKK a VKP</t>
  </si>
  <si>
    <t>350/2.N262 venkovní kabelový kanál</t>
  </si>
  <si>
    <t>350/2.N263 venkovní kabelový kanál</t>
  </si>
  <si>
    <t>350/2.N272/1 VKK a VKP</t>
  </si>
  <si>
    <t>350/2.N272/2 VKK a VKP</t>
  </si>
  <si>
    <t>350/2.N273/1 VKK a VKP</t>
  </si>
  <si>
    <t>350/2.N273/2 VKK a VKP</t>
  </si>
  <si>
    <t>350/2.N274/1 venkovní kabelový kanál</t>
  </si>
  <si>
    <t>350/2.N274/2 venkovní kabelový kanál</t>
  </si>
  <si>
    <t>350/2.N274/3 venkovní kabelový kanál</t>
  </si>
  <si>
    <t>350/2.N274/4 venkovní kabelový kanál</t>
  </si>
  <si>
    <t>350/2.N274/5 venkovní kabelový kanál</t>
  </si>
  <si>
    <t>350/2.N274/6 venkovní kabelový kanál</t>
  </si>
  <si>
    <t>350/2.N274/7 venkovní kabelový kanál</t>
  </si>
  <si>
    <t>350/2.N275/1 venkovní kabelový kanál</t>
  </si>
  <si>
    <t>350/2.N275/2 venkovní kabelový kanál</t>
  </si>
  <si>
    <t>350/2.N275/3 venkovní kabelový kanál</t>
  </si>
  <si>
    <t>350/2.N275/4 venkovní kabelový kanál</t>
  </si>
  <si>
    <t>350/2.N275/5 venkovní kabelový kanál</t>
  </si>
  <si>
    <t>350/2.N275/6 venkovní kabelový kanál</t>
  </si>
  <si>
    <t>350/2.N276/1 venkovní kabelový kanál</t>
  </si>
  <si>
    <t>350/2.N276/2 venkovní kabelový kanál</t>
  </si>
  <si>
    <t>350/2.N276/3 venkovní kabelový kanál</t>
  </si>
  <si>
    <t>350/2.N276/4 venkovní kabelový kanál</t>
  </si>
  <si>
    <t>350/2.N276/5 venkovní kabelový kanál</t>
  </si>
  <si>
    <t>350/2.N276/6 venkovní kabelový kanál</t>
  </si>
  <si>
    <t>350/2.N277/1 venkovní kabelový kanál</t>
  </si>
  <si>
    <t>350/2.N277/2 venkovní kabelový kanál</t>
  </si>
  <si>
    <t>350/2.N277/3 venkovní kabelový kanál</t>
  </si>
  <si>
    <t>350/2.N278/1 VKK a VKP</t>
  </si>
  <si>
    <t>350/2.N278/2 VKK a VKP</t>
  </si>
  <si>
    <t>350/2.N278/3 VKK a VKP</t>
  </si>
  <si>
    <t>350/2.N278/4 VKK a VKP</t>
  </si>
  <si>
    <t>350/2.N278/5 VKK a VKP</t>
  </si>
  <si>
    <t>350/2.N278/6 VKK a VKP</t>
  </si>
  <si>
    <t>350/2.N278/7 VKK a VKP</t>
  </si>
  <si>
    <t>350/2.N278/8 venkovní kabelový kanál</t>
  </si>
  <si>
    <t>350/2.N279 venkovní kabelový kanál</t>
  </si>
  <si>
    <t>350/2.N284/1 venkovní kabelový kanál</t>
  </si>
  <si>
    <t>350/2.N284/2 venkovní kabelový kanál</t>
  </si>
  <si>
    <t>350/2.N284/3 venkovní kabelový kanál</t>
  </si>
  <si>
    <t>350/2.N288/1 venkovní kabelový kanál</t>
  </si>
  <si>
    <t>350/2.N288/2 venkovní kabelový kanál</t>
  </si>
  <si>
    <t>350/2.N288/3 venkovní kabelový kanál</t>
  </si>
  <si>
    <t>350/2.N288/4 venkovní kabelový kanál</t>
  </si>
  <si>
    <t>350/2.N288/5 venkovní kabelový kanál</t>
  </si>
  <si>
    <t>350/2.N289/1 VKK a VKP</t>
  </si>
  <si>
    <t>350/2.N289/2 VKK a VKP</t>
  </si>
  <si>
    <t>350/2.N289/3 VKK a VKP</t>
  </si>
  <si>
    <t>350/2.N289/4 VKK a VKP</t>
  </si>
  <si>
    <t>350/2.N289/5 VKK a VKP</t>
  </si>
  <si>
    <t>350/2.N289/6 VKK a VKP</t>
  </si>
  <si>
    <t>350/2.N289/7 VKK a VKP</t>
  </si>
  <si>
    <t>350/2.N289/8 VKK a VKP</t>
  </si>
  <si>
    <t>350/2.N290/1 VKK a VKP</t>
  </si>
  <si>
    <t>350/2.N290/2 VKK a VKP</t>
  </si>
  <si>
    <t>350/2.N291/1 VKK a VKP</t>
  </si>
  <si>
    <t>350/2.N291/10 VKK a VKP</t>
  </si>
  <si>
    <t>350/2.N291/11 VKK a VKP</t>
  </si>
  <si>
    <t>350/2.N291/12 VKK a VKP</t>
  </si>
  <si>
    <t>350/2.N291/13 VKK a VKP</t>
  </si>
  <si>
    <t>350/2.N291/14 VKK a VKP</t>
  </si>
  <si>
    <t>350/2.N291/15 VKK a VKP</t>
  </si>
  <si>
    <t>350/2.N291/16 VKK a VKP</t>
  </si>
  <si>
    <t>350/2.N291/17 VKK a VKP</t>
  </si>
  <si>
    <t>350/2.N291/18 VKK a VKP</t>
  </si>
  <si>
    <t>350/2.N291/19 venkovní kabelový kanál</t>
  </si>
  <si>
    <t>350/2.N291/2 VKK a VKP</t>
  </si>
  <si>
    <t>350/2.N291/20 venkovní kabelový kanál</t>
  </si>
  <si>
    <t>350/2.N291/3 VKK a VKP</t>
  </si>
  <si>
    <t>350/2.N291/4 VKK a VKP</t>
  </si>
  <si>
    <t>350/2.N291/5 VKK a VKP</t>
  </si>
  <si>
    <t>350/2.N291/6 VKK a VKP</t>
  </si>
  <si>
    <t>350/2.N291/7 VKK a VKP</t>
  </si>
  <si>
    <t>350/2.N291/8 VKK a VKP</t>
  </si>
  <si>
    <t>350/2.N291/9 VKK a VKP</t>
  </si>
  <si>
    <t>350/2.N63/1 VKK a VKP</t>
  </si>
  <si>
    <t>350/2.N63/2 VKK a VKP</t>
  </si>
  <si>
    <t>350/2.N63/3 VKK a VKP</t>
  </si>
  <si>
    <t>350/2.N63/4 VKK a VKP</t>
  </si>
  <si>
    <t>350/2.N63/5 VKK a VKP</t>
  </si>
  <si>
    <t>350/2.N63/6 VKK a VKP</t>
  </si>
  <si>
    <t>350/2.N64/1 VKK a VKP</t>
  </si>
  <si>
    <t>350/2.N64/2 VKK a VKP</t>
  </si>
  <si>
    <t>350/2.N64/3 VKK a VKP</t>
  </si>
  <si>
    <t>350/2.N64/4 VKK a VKP</t>
  </si>
  <si>
    <t>350/2.N64/5 VKK a VKP</t>
  </si>
  <si>
    <t>350/2.N64/6 VKK a VKP</t>
  </si>
  <si>
    <t>350/2.N71 VKK a VKP</t>
  </si>
  <si>
    <t>350/2.N72 VKK a VKP</t>
  </si>
  <si>
    <t>350/2.SEK1 VKK a VKP</t>
  </si>
  <si>
    <t>350/2.SEK1A VKK a VKP</t>
  </si>
  <si>
    <t>350/2.SEK2 VKK a VKP</t>
  </si>
  <si>
    <t>350/2.SEK3 VKK a VKP</t>
  </si>
  <si>
    <t>350/2.SEK4 VKK a VKP</t>
  </si>
  <si>
    <t>350/2.V143 VKK a VKP</t>
  </si>
  <si>
    <t>350/2.V148 VKK a VKP</t>
  </si>
  <si>
    <t>350/2.V153 VKK a VKP</t>
  </si>
  <si>
    <t>350/2.V159 VKK a VKP</t>
  </si>
  <si>
    <t>350/2.V171 VKK a VKP</t>
  </si>
  <si>
    <t>350/2.V173 VKK a VKP</t>
  </si>
  <si>
    <t>350/2.V184 VKK a VKP</t>
  </si>
  <si>
    <t>350/2.V189 VKK a VKP</t>
  </si>
  <si>
    <t>350/2.V190/0 VKK a VKP</t>
  </si>
  <si>
    <t>350/2.V190/1 VKK a VKP</t>
  </si>
  <si>
    <t>350/2.V190/2 VKK a VKP</t>
  </si>
  <si>
    <t>350/2.V190/3 VKK a VKP</t>
  </si>
  <si>
    <t>350/2.V190/4 VKK a VKP</t>
  </si>
  <si>
    <t>350/2.V190/5 VKK a VKP</t>
  </si>
  <si>
    <t>350/2.V190/6 VKK a VKP</t>
  </si>
  <si>
    <t>350/2.V190/7 VKK a VKP</t>
  </si>
  <si>
    <t>350/2.V195/1 VKK a VKP</t>
  </si>
  <si>
    <t>350/2.V195/2 VKK a VKP</t>
  </si>
  <si>
    <t>350/2.V198 VKK a VKP</t>
  </si>
  <si>
    <t>350/2.V200 VKK a VKP</t>
  </si>
  <si>
    <t>350/2.V204/2 VKK a VKP</t>
  </si>
  <si>
    <t>350/2.V204/3 VKK a VKP</t>
  </si>
  <si>
    <t>350/2.V204/4 VKK a VKP</t>
  </si>
  <si>
    <t>350/2.V207/1 VKK a VKP</t>
  </si>
  <si>
    <t>350/2.V207/2 VKK a VKP</t>
  </si>
  <si>
    <t>350/2.V207/3 VKK a VKP</t>
  </si>
  <si>
    <t>350/2.V210 VKK a VKP</t>
  </si>
  <si>
    <t>350/2.V214 VKK a VKP</t>
  </si>
  <si>
    <t>350/2.V217/1 VKK a VKP</t>
  </si>
  <si>
    <t>350/2.V217/2 VKK a VKP</t>
  </si>
  <si>
    <t>350/2.V217/3 VKK a VKP</t>
  </si>
  <si>
    <t>350/2.V24 VKK a VKP</t>
  </si>
  <si>
    <t>350/2.V248 VKK a VKP</t>
  </si>
  <si>
    <t>350/2.V253 VKK a VKP</t>
  </si>
  <si>
    <t>350/2.V254 VKK a VKP</t>
  </si>
  <si>
    <t>350/2.V256/1 VKK pro DG AAC II</t>
  </si>
  <si>
    <t>350/2.V256/4 VKK pro DG AAC II</t>
  </si>
  <si>
    <t>350/2.V256/5 VKK pro DG AAC II</t>
  </si>
  <si>
    <t>350/2.V256/6 VKK pro DG AAC II</t>
  </si>
  <si>
    <t>350/2.W144 VKK a VKP</t>
  </si>
  <si>
    <t>350/2.W146 VKK a VKP</t>
  </si>
  <si>
    <t>350/2.W149 VKK a VKP</t>
  </si>
  <si>
    <t>350/2.W152 VKK a VKP</t>
  </si>
  <si>
    <t>350/2.W158 VKK a VKP</t>
  </si>
  <si>
    <t>350/2.W172 VKK a VKP</t>
  </si>
  <si>
    <t>350/2.W174 VKK a VKP</t>
  </si>
  <si>
    <t>350/2.W185 VKK a VKP</t>
  </si>
  <si>
    <t>350/2.W188 VKK a VKP</t>
  </si>
  <si>
    <t>350/2.W191/0 VKK a VKP</t>
  </si>
  <si>
    <t>350/2.W191/1 VKK a VKP</t>
  </si>
  <si>
    <t>350/2.W191/2 VKK a VKP</t>
  </si>
  <si>
    <t>350/2.W191/3 VKK a VKP</t>
  </si>
  <si>
    <t>350/2.W191/4 VKK a VKP</t>
  </si>
  <si>
    <t>350/2.W191/5 VKK a VKP</t>
  </si>
  <si>
    <t>350/2.W191/6 VKK a VKP</t>
  </si>
  <si>
    <t>350/2.W191/7 VKK a VKP</t>
  </si>
  <si>
    <t>350/2.W194/1 VKK a VKP</t>
  </si>
  <si>
    <t>350/2.W194/2 VKK a VKP</t>
  </si>
  <si>
    <t>350/2.W199 VKK a VKP</t>
  </si>
  <si>
    <t>350/2.W203/2 venkovní kabelový kanál</t>
  </si>
  <si>
    <t>350/2.W203/3 venkovní kabelový kanál</t>
  </si>
  <si>
    <t>350/2.W203/4 venkovní kabelový kanál</t>
  </si>
  <si>
    <t>350/2.W206/1 VKK a VKP</t>
  </si>
  <si>
    <t>350/2.W206/2 VKK a VKP</t>
  </si>
  <si>
    <t>350/2.W206/3 VKK a VKP</t>
  </si>
  <si>
    <t>350/2.W211 VKK a VKP</t>
  </si>
  <si>
    <t>350/2.W213 VKK a VKP</t>
  </si>
  <si>
    <t>350/2.W216/1 VKK a VKP</t>
  </si>
  <si>
    <t>350/2.W216/2 VKK a VKP</t>
  </si>
  <si>
    <t>350/2.W216/3 VKK a VKP</t>
  </si>
  <si>
    <t>350/2.W218/1 VKK pro DG AAC II</t>
  </si>
  <si>
    <t>350/2.W218/4 VKK pro DG AAC II</t>
  </si>
  <si>
    <t>350/2.W218/5 VKK pro DG AAC II</t>
  </si>
  <si>
    <t>350/2.W218/6 VKK pro DG AAC II</t>
  </si>
  <si>
    <t>350/2.W218/7 VKK pro DG AAC II</t>
  </si>
  <si>
    <t>350/2.W218/8 VKK pro DG AAC II</t>
  </si>
  <si>
    <t>350/2.W25 VKK a VKP</t>
  </si>
  <si>
    <t>350/2.X142/1 VKK a VKP</t>
  </si>
  <si>
    <t>350/2.X142/2 VKK a VKP</t>
  </si>
  <si>
    <t>350/2.X145 VKK a VKP</t>
  </si>
  <si>
    <t>350/2.X150 VKK a VKP</t>
  </si>
  <si>
    <t>350/2.X151 VKK a VKP</t>
  </si>
  <si>
    <t>350/2.X156 VKK a VKP</t>
  </si>
  <si>
    <t>350/2.X156A VKK a VKP</t>
  </si>
  <si>
    <t>350/2.X156/1 VKK a VKP</t>
  </si>
  <si>
    <t>350/2.X156/2 VKK a VKP</t>
  </si>
  <si>
    <t>350/2.X157/1 VKK a VKP</t>
  </si>
  <si>
    <t>350/2.X157/2 VKK a VKP</t>
  </si>
  <si>
    <t>350/2.X157/3 VKK a VKP</t>
  </si>
  <si>
    <t>350/2.X157/3A VKK a VKP</t>
  </si>
  <si>
    <t>350/2.X175 VKK a VKP</t>
  </si>
  <si>
    <t>350/2.X177 VKK a VKP</t>
  </si>
  <si>
    <t>350/2.X178 VKK a VKP</t>
  </si>
  <si>
    <t>350/2.X179 VKK a VPK</t>
  </si>
  <si>
    <t>350/2.X186 VKK a VKP</t>
  </si>
  <si>
    <t>350/2.X187 VKK a VKP</t>
  </si>
  <si>
    <t>350/2.X192/1 VKK a VKP</t>
  </si>
  <si>
    <t>350/2.X192/2 VKK a VKP</t>
  </si>
  <si>
    <t>350/2.X192/3 VKK a VKP</t>
  </si>
  <si>
    <t>350/2.X192/4 VKK a VKP</t>
  </si>
  <si>
    <t>350/2.X192/5 VKK a VKP</t>
  </si>
  <si>
    <t>350/2.X192/6 VKK a VKP</t>
  </si>
  <si>
    <t>350/2.X192/7 VKK a VKP</t>
  </si>
  <si>
    <t>350/2.X193A/1 VKK a VKP</t>
  </si>
  <si>
    <t>350/2.X193/1 VKK a VKP</t>
  </si>
  <si>
    <t>350/2.X193/2 VKK a VKP</t>
  </si>
  <si>
    <t>350/2.X196 VKK a VKP</t>
  </si>
  <si>
    <t>350/2.X197 VKK a VKP</t>
  </si>
  <si>
    <t>350/2.X201 VKK a VKP</t>
  </si>
  <si>
    <t>350/2.X202/2 VKK a VKP</t>
  </si>
  <si>
    <t>350/2.X202/3 VKK a VKP</t>
  </si>
  <si>
    <t>350/2.X202/4 VKK a VKP</t>
  </si>
  <si>
    <t>350/2.X205/1 VKK a VKP</t>
  </si>
  <si>
    <t>350/2.X205/2 VKK a VKP</t>
  </si>
  <si>
    <t>350/2.X212 VKK a VKP</t>
  </si>
  <si>
    <t>350/2.X215/1 VKK a VKP</t>
  </si>
  <si>
    <t>350/2.X215/2 VKK a VKP</t>
  </si>
  <si>
    <t>350/2.X215/3 VKK a VKP</t>
  </si>
  <si>
    <t>350/2.X252 VKK a VKP</t>
  </si>
  <si>
    <t>350/2.X26 VKK a VKP</t>
  </si>
  <si>
    <t>350/8.V201 VKK a VKP pro KJT II</t>
  </si>
  <si>
    <t>350/8.V206 VKK a VKP pro KJT II</t>
  </si>
  <si>
    <t>350/8.W202 VKK a VKP pro KJT II</t>
  </si>
  <si>
    <t>350/8.W205 VKK a VKP pro KJT II</t>
  </si>
  <si>
    <t>350/8.X203 VKK a VKP pro KJT II</t>
  </si>
  <si>
    <t>350/8.X204 VKK a VKP pro KJT II</t>
  </si>
  <si>
    <t>350/1-15.----- Neznámý objekt</t>
  </si>
  <si>
    <t>350/1-16.----- Rýhy a kanály silové akoboje-bezp.úpr.</t>
  </si>
  <si>
    <t>350/1-22.----- Rýhy a kanály silové Akoboje</t>
  </si>
  <si>
    <t>351/1-02.----- El. rýhy a kanály na území EDU</t>
  </si>
  <si>
    <t>352/1-16.----- Kanály kabelové Akoboje</t>
  </si>
  <si>
    <t>352/1-22.----- Kanály kabelové slab.proud.pro 650/1-02</t>
  </si>
  <si>
    <t>353/1-01.----- Stavební práce pro uzemnění</t>
  </si>
  <si>
    <t>353/1-03.----- Stavební práce pro uzemnění</t>
  </si>
  <si>
    <t>353/1-16.----- Uzemnění drátěného oplocení</t>
  </si>
  <si>
    <t>355/4-01.----- Kabel. kanál pro čerp. stanici</t>
  </si>
  <si>
    <t>360/1-01.----- Kanalizace dešťová</t>
  </si>
  <si>
    <t>360/1-11.----- Přípojky dešťové kanalizace</t>
  </si>
  <si>
    <t>361/1-01.----- Kanalizace splašková</t>
  </si>
  <si>
    <t>361/1-11.----- Přípojky splaškové kanalizace</t>
  </si>
  <si>
    <t>361/1-13.----- Přípojka kanalizace splaškové</t>
  </si>
  <si>
    <t>361/3-03.----- Kanalizace dešť.a splašk. LVD</t>
  </si>
  <si>
    <t>363/1-01.----- Výsledný kanalizační sběrač dešťový</t>
  </si>
  <si>
    <t>363/1-02.----- Stanice měření odp. vod</t>
  </si>
  <si>
    <t>363/1-02.01 průtoková místnost</t>
  </si>
  <si>
    <t>363/1-02.02 ocelová plošina</t>
  </si>
  <si>
    <t>363/1-02.03 šatna</t>
  </si>
  <si>
    <t>363/1-02.1 místnost měření</t>
  </si>
  <si>
    <t>363/1-02.101 střecha</t>
  </si>
  <si>
    <t>364/1-01.----- Čistička odp. vod</t>
  </si>
  <si>
    <t>364/1-01.S1 šachta S1</t>
  </si>
  <si>
    <t>364/1-01.S2 kanalizační šachta</t>
  </si>
  <si>
    <t>364/1-01.S3 přepadová šachta</t>
  </si>
  <si>
    <t>364/1-01.S4 kanalizační šachta</t>
  </si>
  <si>
    <t>364/1-01.S5 kanalizační šachta</t>
  </si>
  <si>
    <t>364/1-01.S6 kanalizační šachta</t>
  </si>
  <si>
    <t>364/1-01.S7 kanalizační šachta</t>
  </si>
  <si>
    <t>364/1-01.S8 kanalizační šachta</t>
  </si>
  <si>
    <t>364/1-01.001 čerpací jímka</t>
  </si>
  <si>
    <t>364/1-01.01 ocelová plošina</t>
  </si>
  <si>
    <t>364/1-01.010 záchytná jímka písku</t>
  </si>
  <si>
    <t>364/1-01.011 pojistný žlab</t>
  </si>
  <si>
    <t>364/1-01.012 přítokový žlab</t>
  </si>
  <si>
    <t>364/1-01.013 měrný žlab a měrná šachta</t>
  </si>
  <si>
    <t>364/1-01.02 dosazovací nádrž</t>
  </si>
  <si>
    <t>364/1-01.03 aktivační nádrž</t>
  </si>
  <si>
    <t>364/1-01.04 dosazovací nádrž</t>
  </si>
  <si>
    <t>364/1-01.05 kalojem</t>
  </si>
  <si>
    <t>364/1-01.06 kalojem</t>
  </si>
  <si>
    <t>364/1-01.07 dosazovací nádrž</t>
  </si>
  <si>
    <t>364/1-01.08 aktivační nádrž</t>
  </si>
  <si>
    <t>364/1-01.09 dosazovací nádrž</t>
  </si>
  <si>
    <t>364/1-01.1 Dílna operativní údržby</t>
  </si>
  <si>
    <t>364/1-01.10 šatna</t>
  </si>
  <si>
    <t>364/1-01.101 střecha</t>
  </si>
  <si>
    <t>364/1-01.102 střecha</t>
  </si>
  <si>
    <t>364/1-01.103 střecha</t>
  </si>
  <si>
    <t>364/1-01.104 střecha</t>
  </si>
  <si>
    <t>364/1-01.105 střecha</t>
  </si>
  <si>
    <t>364/1-01.106 střecha</t>
  </si>
  <si>
    <t>364/1-01.107 střecha</t>
  </si>
  <si>
    <t>364/1-01.11 sprchový kout</t>
  </si>
  <si>
    <t>364/1-01.12 pochůzná stropní konstrukce</t>
  </si>
  <si>
    <t>364/1-01.13 dílna operační údržby</t>
  </si>
  <si>
    <t>364/1-01.14 ocelová plošina</t>
  </si>
  <si>
    <t>364/1-01.15 ocelová plošina</t>
  </si>
  <si>
    <t>364/1-01.16 ocelová plošina</t>
  </si>
  <si>
    <t>364/1-01.17 ocelová plošina</t>
  </si>
  <si>
    <t>364/1-01.18 pochůzná betonobá plocha</t>
  </si>
  <si>
    <t>364/1-01.19 místnost pro Venturimetr</t>
  </si>
  <si>
    <t>364/1-01.2 kompresorovna</t>
  </si>
  <si>
    <t>364/1-01.20 pochůzná plocha měrného žlabu</t>
  </si>
  <si>
    <t>364/1-01.21 mobilní sklad</t>
  </si>
  <si>
    <t>364/1-01.22 mobilní přístřešek pro odolej.</t>
  </si>
  <si>
    <t>364/1-01.23 mobilní garáž</t>
  </si>
  <si>
    <t>364/1-01.24 mobilní havarijní sklad</t>
  </si>
  <si>
    <t>364/1-01.25 mobilní sklad V.O.S. PARK</t>
  </si>
  <si>
    <t>364/1-01.27 Buňka v ČOV</t>
  </si>
  <si>
    <t>364/1-01.3 předsíň</t>
  </si>
  <si>
    <t>364/1-01.4 místnost měření</t>
  </si>
  <si>
    <t>364/1-01.5 místnost obsluhy</t>
  </si>
  <si>
    <t>364/1-01.6 umývárna</t>
  </si>
  <si>
    <t>364/1-01.7 úklidová komora</t>
  </si>
  <si>
    <t>364/1-01.8 WC</t>
  </si>
  <si>
    <t>364/1-01.9 rozvodna</t>
  </si>
  <si>
    <t>364/4-01.----- Splašková kanalizace</t>
  </si>
  <si>
    <t>364/4-02.----- Septik</t>
  </si>
  <si>
    <t>367/1-01.----- Retenční nádrže</t>
  </si>
  <si>
    <t>367/1-01.01 retenční nádrže-P</t>
  </si>
  <si>
    <t>367/1-01.010 výpusť</t>
  </si>
  <si>
    <t>367/1-01.02 retenční nádrže-L</t>
  </si>
  <si>
    <t>367/1-01.03 šachta</t>
  </si>
  <si>
    <t>367/1-01.04 šachta</t>
  </si>
  <si>
    <t>367/1-01.05 rozdělovací armatury</t>
  </si>
  <si>
    <t>367/1-01.06 rozděl. armatury splaškové kan.</t>
  </si>
  <si>
    <t>367/1-01.07 lávka</t>
  </si>
  <si>
    <t>367/1-01.08 lávka</t>
  </si>
  <si>
    <t>367/1-01.09 obslužná plošina</t>
  </si>
  <si>
    <t>367/1-01.1 místnost ovládání rozděl.armatur</t>
  </si>
  <si>
    <t>367/1-01.101 střecha</t>
  </si>
  <si>
    <t>367/1-01.2 schodiště</t>
  </si>
  <si>
    <t>368/1-01.----- Průmyslová kanalizace EDU -1. Část</t>
  </si>
  <si>
    <t>368/1-02.----- Průmyslová kanalizace EDU -2. Část</t>
  </si>
  <si>
    <t>368/1-11.----- Přípojky prům. kanalizace</t>
  </si>
  <si>
    <t>370/1-02.----- Přívodní řád pitné vody do čističky odp. vod</t>
  </si>
  <si>
    <t>371/1-01.----- Vodovod pitný</t>
  </si>
  <si>
    <t>371/1-11.----- Přípojky pitného vodovodu</t>
  </si>
  <si>
    <t>371/3-03.----- Vodovod pitný LVD Mor. Krumlov</t>
  </si>
  <si>
    <t>372/1-01.----- Vodovod požární</t>
  </si>
  <si>
    <t>375/4-01.----- Zdroj pitné vody</t>
  </si>
  <si>
    <t>377/1-01.----- Vodojem pitné vody a čerp.stanice</t>
  </si>
  <si>
    <t>377/1-01.01 Místnost armatur a čerpadel</t>
  </si>
  <si>
    <t>377/1-01.02 Vodojem</t>
  </si>
  <si>
    <t>377/1-01.02A Vodojem</t>
  </si>
  <si>
    <t>377/1-01.1 Hala</t>
  </si>
  <si>
    <t>377/1-01.101 Vstup do vodojemu</t>
  </si>
  <si>
    <t>377/1-01.102 Podesta</t>
  </si>
  <si>
    <t>377/1-01.103 Podesta</t>
  </si>
  <si>
    <t>377/1-01.104 Vstup do vodojemu</t>
  </si>
  <si>
    <t>377/1-01.2 Rozvodna N.N.</t>
  </si>
  <si>
    <t>377/1-01.201 Střecha</t>
  </si>
  <si>
    <t>377/1-01.202 Střecha</t>
  </si>
  <si>
    <t>377/1-01.203 Střecha</t>
  </si>
  <si>
    <t>377/6-02.----- Sklad náhr. dílů střík. techniky</t>
  </si>
  <si>
    <t>377/6-02.1 Sklad č.1</t>
  </si>
  <si>
    <t>377/6-02.101 střecha</t>
  </si>
  <si>
    <t>377/6-02.102 střecha</t>
  </si>
  <si>
    <t>377/6-02.2 Rozvodna NN</t>
  </si>
  <si>
    <t>377/6-02.3 Sklad č.2</t>
  </si>
  <si>
    <t>377/6-02.4 vstup do vodojemu</t>
  </si>
  <si>
    <t>377/6-02.5 vodojem</t>
  </si>
  <si>
    <t>378/4-04.----- Vnější elektro rozvody - mimo EDU</t>
  </si>
  <si>
    <t>381/1-01.----- Tepelná síť na území EDU - 1.část</t>
  </si>
  <si>
    <t>381/1-01.TK1 TK</t>
  </si>
  <si>
    <t>381/1-01.TK10 TK</t>
  </si>
  <si>
    <t>381/1-01.TK11 TK</t>
  </si>
  <si>
    <t>381/1-01.TK12 TK</t>
  </si>
  <si>
    <t>381/1-01.TK15 TK</t>
  </si>
  <si>
    <t>381/1-01.TK16 TK</t>
  </si>
  <si>
    <t>381/1-01.TK18 TK</t>
  </si>
  <si>
    <t>381/1-01.TK19 místnost technolog.kanál</t>
  </si>
  <si>
    <t>381/1-01.TK2 TK</t>
  </si>
  <si>
    <t>381/1-01.TK21 TK</t>
  </si>
  <si>
    <t>381/1-01.TK3 TK</t>
  </si>
  <si>
    <t>381/1-01.TK30 TK</t>
  </si>
  <si>
    <t>381/1-01.TK4 TK</t>
  </si>
  <si>
    <t>381/1-01.TK5 TK</t>
  </si>
  <si>
    <t>381/1-01.TK6 TK</t>
  </si>
  <si>
    <t>381/1-01.TK7 TK</t>
  </si>
  <si>
    <t>381/1-01.TK8 TK</t>
  </si>
  <si>
    <t>381/1-01.TK9 TK</t>
  </si>
  <si>
    <t>381/1-02.----- Tepelná síť na území EDU - 2.část</t>
  </si>
  <si>
    <t>4.A23.----- 4.syst.zaj.napáj.I.kateg. 4.blok</t>
  </si>
  <si>
    <t>4.A23.01 kabelový prostor</t>
  </si>
  <si>
    <t>4.A23.02 Jímka armatur 4.systému</t>
  </si>
  <si>
    <t>4.A23.04 únikové schodiště</t>
  </si>
  <si>
    <t>4.A23.1 Strojovna vzduchotechniky</t>
  </si>
  <si>
    <t>4.A23.101 střecha</t>
  </si>
  <si>
    <t>4.A23.2 rozvodna</t>
  </si>
  <si>
    <t>4.A23.3 průjezd</t>
  </si>
  <si>
    <t>4.A23.4 rozvodna</t>
  </si>
  <si>
    <t>4.A23.5 akubaterie</t>
  </si>
  <si>
    <t>4.A23.6 předsíň akubaterie</t>
  </si>
  <si>
    <t>4.A23.7 sklad H2SO4</t>
  </si>
  <si>
    <t>4.A23.8 strojovna vzduchotechniky</t>
  </si>
  <si>
    <t>4B1-08.----- Zrušen, není objekt</t>
  </si>
  <si>
    <t>401/1-01.----- Potrubní kanály a rýhy EDU - západ</t>
  </si>
  <si>
    <t>401/1-01.APK51 potrubní prostor APK1</t>
  </si>
  <si>
    <t>401/1-01.APK52 potrubní prostor APK2</t>
  </si>
  <si>
    <t>401/1-01.APK53 potrubní prostor APK3</t>
  </si>
  <si>
    <t>401/1-01.OPK1 kanál potrubní</t>
  </si>
  <si>
    <t>401/1-01.PK1 potrubní prostor</t>
  </si>
  <si>
    <t>401/1-01.PK1A potrubní prostor</t>
  </si>
  <si>
    <t>401/1-01.PK10 potrubní prostor</t>
  </si>
  <si>
    <t>401/1-01.PK11 potrubní prostor</t>
  </si>
  <si>
    <t>401/1-01.PK12 potrubní prostor</t>
  </si>
  <si>
    <t>401/1-01.PK13 potrubní prostor</t>
  </si>
  <si>
    <t>401/1-01.PK14 potrubní prostor</t>
  </si>
  <si>
    <t>401/1-01.PK15 potrubní prostor</t>
  </si>
  <si>
    <t>401/1-01.PK16 potrubní prostor</t>
  </si>
  <si>
    <t>401/1-01.PK17 potrubní prostor</t>
  </si>
  <si>
    <t>401/1-01.PK18 potrubní prostor</t>
  </si>
  <si>
    <t>401/1-01.PK19 potrubní prostor</t>
  </si>
  <si>
    <t>401/1-01.PK2 potrubní prostor</t>
  </si>
  <si>
    <t>401/1-01.PK2A potrubní prostor</t>
  </si>
  <si>
    <t>401/1-01.PK20 potrubní prostor</t>
  </si>
  <si>
    <t>401/1-01.PK21 potrubní prostor</t>
  </si>
  <si>
    <t>401/1-01.PK22 potrubní prostor</t>
  </si>
  <si>
    <t>401/1-01.PK23 potrubní prostor</t>
  </si>
  <si>
    <t>401/1-01.PK26 potrubní prostor</t>
  </si>
  <si>
    <t>401/1-01.PK3 potrubní prostor</t>
  </si>
  <si>
    <t>401/1-01.PK3A potrubní prostor</t>
  </si>
  <si>
    <t>401/1-01.PK30 potrubní prostor</t>
  </si>
  <si>
    <t>401/1-01.PK4 potrubní prostor</t>
  </si>
  <si>
    <t>401/1-01.PK44 potrubní prostor</t>
  </si>
  <si>
    <t>401/1-01.PK48 Potrubní prostor PK48</t>
  </si>
  <si>
    <t>401/1-01.PK48A kanál potrubní</t>
  </si>
  <si>
    <t>401/1-01.PK5 potrubní prostor</t>
  </si>
  <si>
    <t>401/1-01.PK5A potrubní prostor</t>
  </si>
  <si>
    <t>401/1-01.PK56 potrubní prostor</t>
  </si>
  <si>
    <t>401/1-01.PK56A potrubní prostor</t>
  </si>
  <si>
    <t>401/1-01.PK56B potrubní prostor</t>
  </si>
  <si>
    <t>401/1-01.PK56C potrubní prostor</t>
  </si>
  <si>
    <t>401/1-01.PK56D potrubní prostor</t>
  </si>
  <si>
    <t>401/1-01.PK56E potrubní prostor</t>
  </si>
  <si>
    <t>401/1-01.PK6 potrubní prostor</t>
  </si>
  <si>
    <t>401/1-01.PK7 potrubní prostor</t>
  </si>
  <si>
    <t>401/1-01.PK7A potrubní prostor</t>
  </si>
  <si>
    <t>401/1-01.PK7B potrubní prostor</t>
  </si>
  <si>
    <t>401/1-01.PK8 potrubní prostor</t>
  </si>
  <si>
    <t>401/1-01.PK9 potrubní prostor</t>
  </si>
  <si>
    <t>401/1-01.S1 šachta (nezaměřeno)</t>
  </si>
  <si>
    <t>401/1-01.S1A šachta (nezaměřeno)</t>
  </si>
  <si>
    <t>401/1-01.S2 šachta (nezaměřeno)</t>
  </si>
  <si>
    <t>401/1-01.S2A šachta (nezaměřeno)</t>
  </si>
  <si>
    <t>401/1-01.S3 šachta (nezaměřeno)</t>
  </si>
  <si>
    <t>401/1-01.TK18 techno kanál</t>
  </si>
  <si>
    <t>401/1-01.001 jímka kalová - JK1</t>
  </si>
  <si>
    <t>401/1-01.001A jímka kalová - JK1</t>
  </si>
  <si>
    <t>401/1-01.0010 jímka odvodnění JV04</t>
  </si>
  <si>
    <t>401/1-01.0011 jímka odvodnění JV05</t>
  </si>
  <si>
    <t>401/1-01.0012 jímka odvodnění JV06</t>
  </si>
  <si>
    <t>401/1-01.0013 jímka odvodnění JV07</t>
  </si>
  <si>
    <t>401/1-01.0014 jímka odvodnění JV08</t>
  </si>
  <si>
    <t>401/1-01.0018 JHN1</t>
  </si>
  <si>
    <t>401/1-01.0019 JHN2</t>
  </si>
  <si>
    <t>401/1-01.002 jímka kalová - JK2</t>
  </si>
  <si>
    <t>401/1-01.002A jímka kalová - JK2</t>
  </si>
  <si>
    <t>401/1-01.0020 JHN3</t>
  </si>
  <si>
    <t>401/1-01.003 jímka kalová - JK3</t>
  </si>
  <si>
    <t>401/1-01.003A jímka kalová - JK3</t>
  </si>
  <si>
    <t>401/1-01.004 jímka kalová - JK4</t>
  </si>
  <si>
    <t>401/1-01.004A jímka kalová - JK4</t>
  </si>
  <si>
    <t>401/1-01.007 jímka odvodnění JV01</t>
  </si>
  <si>
    <t>401/1-01.008 jímka odvodnění JV02</t>
  </si>
  <si>
    <t>401/1-01.009 jímka odvodnění JV03</t>
  </si>
  <si>
    <t>401/1-01.01 JST1</t>
  </si>
  <si>
    <t>401/1-01.101 střecha nad 0018</t>
  </si>
  <si>
    <t>401/1-01.102 střecha nad 0019</t>
  </si>
  <si>
    <t>401/1-01.103 střecha nad 0020</t>
  </si>
  <si>
    <t>401/1-02.----- Potrubní kanály a rýhy EDU -východ</t>
  </si>
  <si>
    <t>401/1-02.APK54 potrubní prostor APK4</t>
  </si>
  <si>
    <t>401/1-02.APK55 potrubní prostor APK5</t>
  </si>
  <si>
    <t>401/1-02.PK24 potrubní prostor</t>
  </si>
  <si>
    <t>401/1-02.PK25 potrubní prostor</t>
  </si>
  <si>
    <t>401/1-02.PK27 potrubní prostor</t>
  </si>
  <si>
    <t>401/1-02.PK28 potrubní prostor</t>
  </si>
  <si>
    <t>401/1-02.PK28A potrubní prostor</t>
  </si>
  <si>
    <t>401/1-02.PK29 potrubní prostor</t>
  </si>
  <si>
    <t>401/1-02.PK31 potrubní prostor</t>
  </si>
  <si>
    <t>401/1-02.PK32 potrubní prostor</t>
  </si>
  <si>
    <t>401/1-02.PK33 potrubní prostor</t>
  </si>
  <si>
    <t>401/1-02.PK34 potrubní prostor</t>
  </si>
  <si>
    <t>401/1-02.PK35 potrubní prostor</t>
  </si>
  <si>
    <t>401/1-02.PK35A potrubní prostor</t>
  </si>
  <si>
    <t>401/1-02.PK35B potrubní prostor</t>
  </si>
  <si>
    <t>401/1-02.PK36 potrubní prostor</t>
  </si>
  <si>
    <t>401/1-02.PK36A potrubní prostor</t>
  </si>
  <si>
    <t>401/1-02.PK37 potrubní prostor</t>
  </si>
  <si>
    <t>401/1-02.PK38 potrubní prostor</t>
  </si>
  <si>
    <t>401/1-02.PK39 potrubní prostor</t>
  </si>
  <si>
    <t>401/1-02.PK40 potrubní prostor</t>
  </si>
  <si>
    <t>401/1-02.PK41 potrubní prostor</t>
  </si>
  <si>
    <t>401/1-02.PK42 potrubní prostor</t>
  </si>
  <si>
    <t>401/1-02.PK43 potrubní prostor</t>
  </si>
  <si>
    <t>401/1-02.PK45 potrubní prostor</t>
  </si>
  <si>
    <t>401/1-02.PK46 potrubní prostor</t>
  </si>
  <si>
    <t>401/1-02.PK47 potrubní prostor</t>
  </si>
  <si>
    <t>401/1-02.PK49 kanál potrubní</t>
  </si>
  <si>
    <t>401/1-02.PK57 potrubní prostor</t>
  </si>
  <si>
    <t>401/1-02.PK57A potrubní prostor</t>
  </si>
  <si>
    <t>401/1-02.PK57B potrubní prostor</t>
  </si>
  <si>
    <t>401/1-02.PK57C potrubní prostor</t>
  </si>
  <si>
    <t>401/1-02.PK57D potrubní prostor</t>
  </si>
  <si>
    <t>401/1-02.PK57E potrubní prostor</t>
  </si>
  <si>
    <t>401/1-02.SSO1 potrubní prostor</t>
  </si>
  <si>
    <t>401/1-02.TK18 místnost technolog.kanál</t>
  </si>
  <si>
    <t>401/1-02.0015 jímka odvodnění JV09</t>
  </si>
  <si>
    <t>401/1-02.0016 jímka odvodnění JV10</t>
  </si>
  <si>
    <t>401/1-02.0017 jímka odvodnění JV11</t>
  </si>
  <si>
    <t>401/1-02.0021 JHN4</t>
  </si>
  <si>
    <t>401/1-02.0022 JHN5</t>
  </si>
  <si>
    <t>401/1-02.0023 JHN6</t>
  </si>
  <si>
    <t>401/1-02.005 jímka kalová - JK5</t>
  </si>
  <si>
    <t>401/1-02.005A jímka kalová - JK5</t>
  </si>
  <si>
    <t>401/1-02.006 jímka kalová - JK6</t>
  </si>
  <si>
    <t>401/1-02.02 JST2</t>
  </si>
  <si>
    <t>401/1-02.104 střecha nad 0021</t>
  </si>
  <si>
    <t>401/1-02.105 střecha nad 0022</t>
  </si>
  <si>
    <t>401/1-02.106 střecha nad 0023</t>
  </si>
  <si>
    <t>441/1-01.----- Pomocná kotelna</t>
  </si>
  <si>
    <t>441/1-01.01 Kabelový prostor</t>
  </si>
  <si>
    <t>441/1-01.010 Neutralizační jímka</t>
  </si>
  <si>
    <t>441/1-01.011 Přečerpávací jímka</t>
  </si>
  <si>
    <t>441/1-01.012 Přečerpací jímky</t>
  </si>
  <si>
    <t>441/1-01.013 Revizní šachta</t>
  </si>
  <si>
    <t>441/1-01.02 Kabelový prostor</t>
  </si>
  <si>
    <t>441/1-01.04 Kabelový kanál</t>
  </si>
  <si>
    <t>441/1-01.05 Potrubní kanál</t>
  </si>
  <si>
    <t>441/1-01.05A potrubní kanál</t>
  </si>
  <si>
    <t>441/1-01.09 Vychlazovací jímka</t>
  </si>
  <si>
    <t>441/1-01.1 Kotelna</t>
  </si>
  <si>
    <t>441/1-01.10 Dozorna</t>
  </si>
  <si>
    <t>441/1-01.10A Předsíň</t>
  </si>
  <si>
    <t>441/1-01.10B Pracovní prostor dozorny</t>
  </si>
  <si>
    <t>441/1-01.101 Potrubní prostor</t>
  </si>
  <si>
    <t>441/1-01.102 Potrubní prostor</t>
  </si>
  <si>
    <t>441/1-01.103 rampa,plošina</t>
  </si>
  <si>
    <t>441/1-01.11 ústředna systému Akoboje</t>
  </si>
  <si>
    <t>441/1-01.12 Rozvodna</t>
  </si>
  <si>
    <t>441/1-01.12A místnost slaboproudu</t>
  </si>
  <si>
    <t>441/1-01.13 Sklad</t>
  </si>
  <si>
    <t>441/1-01.14 Sklad kyselin</t>
  </si>
  <si>
    <t>441/1-01.15 Schodiště</t>
  </si>
  <si>
    <t>441/1-01.16 Chodba</t>
  </si>
  <si>
    <t>441/1-01.17 Úklid</t>
  </si>
  <si>
    <t>441/1-01.18 Schodiště</t>
  </si>
  <si>
    <t>441/1-01.19 šatna</t>
  </si>
  <si>
    <t>441/1-01.2 sklad tuhých hořlavých látek</t>
  </si>
  <si>
    <t>441/1-01.20 Denní místnost</t>
  </si>
  <si>
    <t>441/1-01.201 VTZ místnost</t>
  </si>
  <si>
    <t>441/1-01.202 laboratoř</t>
  </si>
  <si>
    <t>441/1-01.202A chodba, předsíň</t>
  </si>
  <si>
    <t>441/1-01.203 místnost stroj. zařízení</t>
  </si>
  <si>
    <t>441/1-01.204 místnost stroj.zařízení</t>
  </si>
  <si>
    <t>441/1-01.205 Pochůzná látka +6,00 m</t>
  </si>
  <si>
    <t>441/1-01.21 Kancelář</t>
  </si>
  <si>
    <t>441/1-01.22 Chodba</t>
  </si>
  <si>
    <t>441/1-01.22A Zádveří</t>
  </si>
  <si>
    <t>441/1-01.23 pisoáry</t>
  </si>
  <si>
    <t>441/1-01.24 Předsíň WC</t>
  </si>
  <si>
    <t>441/1-01.25 WC</t>
  </si>
  <si>
    <t>441/1-01.25A WC</t>
  </si>
  <si>
    <t>441/1-01.26 Umyvárna</t>
  </si>
  <si>
    <t>441/1-01.27 Šatna</t>
  </si>
  <si>
    <t>441/1-01.28 garáž - AKU vozíky</t>
  </si>
  <si>
    <t>441/1-01.29 AKU vozíky, nabíjení</t>
  </si>
  <si>
    <t>441/1-01.3 sklad barev z KP, manip. prostor</t>
  </si>
  <si>
    <t>441/1-01.3A sklad barev z KP nezměřených</t>
  </si>
  <si>
    <t>441/1-01.3B sklad barev z KP změřených</t>
  </si>
  <si>
    <t>441/1-01.30 dílna</t>
  </si>
  <si>
    <t>441/1-01.301 plošina +12,00 m</t>
  </si>
  <si>
    <t>441/1-01.302 pochůzná lávka +10,20 m</t>
  </si>
  <si>
    <t>441/1-01.31 sklad odpadů pro vrácení do KP</t>
  </si>
  <si>
    <t>441/1-01.32 místní lisování</t>
  </si>
  <si>
    <t>441/1-01.33 Vychlaz. a neutral. jímka</t>
  </si>
  <si>
    <t>441/1-01.35 Předsíň</t>
  </si>
  <si>
    <t>441/1-01.4 chodba</t>
  </si>
  <si>
    <t>441/1-01.401 Střecha přístavku</t>
  </si>
  <si>
    <t>441/1-01.402 Střecha haly</t>
  </si>
  <si>
    <t>441/1-01.403 Střecha přístavku</t>
  </si>
  <si>
    <t>441/1-01.404 Střecha zvýšené části</t>
  </si>
  <si>
    <t>441/1-01.6 Rampa</t>
  </si>
  <si>
    <t>441/1-01.7 Výměníková stanice</t>
  </si>
  <si>
    <t>441/1-01.8 Sklad ND</t>
  </si>
  <si>
    <t>441/1-01.9 sklad drobného odpadu</t>
  </si>
  <si>
    <t>442/1-01.----- Pomocná kotelna - komín</t>
  </si>
  <si>
    <t>442/1-01.101 Místnost spadu</t>
  </si>
  <si>
    <t>442/1-01.201 průduch komínu</t>
  </si>
  <si>
    <t>442/1-01.301 ochoz</t>
  </si>
  <si>
    <t>442/1-01.401 ochoz</t>
  </si>
  <si>
    <t>442/1-01.501 ochoz</t>
  </si>
  <si>
    <t>442/3-01.----- Komín pro LVD</t>
  </si>
  <si>
    <t>442/3-01.001 průduch komínu</t>
  </si>
  <si>
    <t>442/3-01.002 místnost VZT</t>
  </si>
  <si>
    <t>460/1-01.----- Ventilační komín hlav. výr. blok 1</t>
  </si>
  <si>
    <t>460/1-01.101 strojovna vzduchotechniky</t>
  </si>
  <si>
    <t>460/1-01.102 předsíň</t>
  </si>
  <si>
    <t>460/1-01.103 schodiště</t>
  </si>
  <si>
    <t>460/1-01.201 spojovací most</t>
  </si>
  <si>
    <t>460/1-01.301 radiační kontrola č.3</t>
  </si>
  <si>
    <t>460/1-01.302 strojovna MSV VKL</t>
  </si>
  <si>
    <t>460/1-01.303 předsíň</t>
  </si>
  <si>
    <t>460/1-01.401 ventilační průduch komínu</t>
  </si>
  <si>
    <t>460/1-01.501 ochoz</t>
  </si>
  <si>
    <t>460/1-01.601 ochoz</t>
  </si>
  <si>
    <t>460/1-01.701 ochoz</t>
  </si>
  <si>
    <t>460/1-02.----- Ventilační komín hlav. výr. blok 2</t>
  </si>
  <si>
    <t>460/1-02.101 strojovna vzduchotechniky č.1</t>
  </si>
  <si>
    <t>460/1-02.102 Předsíň</t>
  </si>
  <si>
    <t>460/1-02.103 Schodiště</t>
  </si>
  <si>
    <t>460/1-02.201 spojovací most</t>
  </si>
  <si>
    <t>460/1-02.301 radiační kontrola č.3</t>
  </si>
  <si>
    <t>460/1-02.302 předsíň</t>
  </si>
  <si>
    <t>460/1-02.401 ventilační průduch komínu</t>
  </si>
  <si>
    <t>460/1-02.501 ochoz</t>
  </si>
  <si>
    <t>460/1-02.601 ochoz</t>
  </si>
  <si>
    <t>460/1-02.701 ochoz</t>
  </si>
  <si>
    <t>490/1-01.----- Strojovna 1</t>
  </si>
  <si>
    <t>490/1-01.S+0,0 Strojovna +0,0m</t>
  </si>
  <si>
    <t>490/1-01.S01 Kabelový kanál S01</t>
  </si>
  <si>
    <t>490/1-01.S02 Kabelový kanál S02</t>
  </si>
  <si>
    <t>490/1-01.S03 Kabelový kanál S03</t>
  </si>
  <si>
    <t>490/1-01.S04 Kabelový kanál S04</t>
  </si>
  <si>
    <t>490/1-01.S05 Kabelový kanál S05</t>
  </si>
  <si>
    <t>490/1-01.S06 Kabelový kanál S06</t>
  </si>
  <si>
    <t>490/1-01.S07 Kabelový kanál S07</t>
  </si>
  <si>
    <t>490/1-01.S08 Kabelový kanál S08</t>
  </si>
  <si>
    <t>490/1-01.S09 Kabelový kanál S09</t>
  </si>
  <si>
    <t>490/1-01.S10 Kabelový kanál S10</t>
  </si>
  <si>
    <t>490/1-01.S11 Kabelový kanál S11</t>
  </si>
  <si>
    <t>490/1-01.S12 Kabelový kanál</t>
  </si>
  <si>
    <t>490/1-01.S13 Kabelový kanál S13</t>
  </si>
  <si>
    <t>490/1-01.S14 Kabelový kanál S14</t>
  </si>
  <si>
    <t>490/1-01.S15 Kabelový kanál S15</t>
  </si>
  <si>
    <t>490/1-01.S16 Kabelový kanál S16</t>
  </si>
  <si>
    <t>490/1-01.S17 Kabelový kanál S17</t>
  </si>
  <si>
    <t>490/1-01.S21 Kabelový kanál S21</t>
  </si>
  <si>
    <t>490/1-01.S22 Kabelový kanál S22</t>
  </si>
  <si>
    <t>490/1-01.S23 Kabelový kanál S23</t>
  </si>
  <si>
    <t>490/1-01.S24 Kabelový kanál S24</t>
  </si>
  <si>
    <t>490/1-01.S25 Kabelový kanál S25</t>
  </si>
  <si>
    <t>490/1-01.S26 Kabelový kanál S26</t>
  </si>
  <si>
    <t>490/1-01.S27 Kabelový kanál S27</t>
  </si>
  <si>
    <t>490/1-01.S28 Kabelový kanál S28</t>
  </si>
  <si>
    <t>490/1-01.S29 Kabelový kanál S29</t>
  </si>
  <si>
    <t>490/1-01.S+3,0 Strojovna podlaží +3</t>
  </si>
  <si>
    <t>490/1-01.S30 Kabelový kanál S30</t>
  </si>
  <si>
    <t>490/1-01.S31 Kabelový kanál S31</t>
  </si>
  <si>
    <t>490/1-01.S32 Kabelový kanál S32</t>
  </si>
  <si>
    <t>490/1-01.S33 Kabelový kanál S33</t>
  </si>
  <si>
    <t>490/1-01.S34 Kabelový kanál S34</t>
  </si>
  <si>
    <t>490/1-01.S-3,5 Základna KČI.st.</t>
  </si>
  <si>
    <t>490/1-01.S35 Kabelový kanál S35</t>
  </si>
  <si>
    <t>490/1-01.S36 Kabelový kanál S36</t>
  </si>
  <si>
    <t>490/1-01.S+3,8 Plošina OH generátoru</t>
  </si>
  <si>
    <t>490/1-01.S-4,8 Základ HK TG</t>
  </si>
  <si>
    <t>490/1-01.S+5,5 Strojovna podlaží +5,5</t>
  </si>
  <si>
    <t>490/1-01.S-5,5 Strojovna -5,5m</t>
  </si>
  <si>
    <t>490/1-01.S-6,8 Strojovna -6,8m</t>
  </si>
  <si>
    <t>490/1-01.S+7,5 Plošina výměníkové stanice</t>
  </si>
  <si>
    <t>490/1-01.S-8,5 Strojovna -8,5m</t>
  </si>
  <si>
    <t>490/1-01.014 Čerpací jímka v aer. kanále</t>
  </si>
  <si>
    <t>490/1-01.015 Čerpací jímka v aer. kanále</t>
  </si>
  <si>
    <t>490/1-01.020 Olejové hospodářství</t>
  </si>
  <si>
    <t>490/1-01.1.01 Podzemí strojovny</t>
  </si>
  <si>
    <t>490/1-01.1.01A Sklad</t>
  </si>
  <si>
    <t>490/1-01.1.010 Jímka pro vypouštěcí nádrž</t>
  </si>
  <si>
    <t>490/1-01.1.011 Dávkování hydrazinu</t>
  </si>
  <si>
    <t>490/1-01.1.012 Dávkování levoxinu a čpavku</t>
  </si>
  <si>
    <t>490/1-01.1.013 Aerační kanál</t>
  </si>
  <si>
    <t>490/1-01.1.016 Potrubní kanál</t>
  </si>
  <si>
    <t>490/1-01.1.017 Kabel. prostory pod kab. kanály</t>
  </si>
  <si>
    <t>490/1-01.1.017A kabel.prostor pod kabel.kanály</t>
  </si>
  <si>
    <t>490/1-01.1.018 Prostor zásobníků odpadních vod</t>
  </si>
  <si>
    <t>490/1-01.1.019 Neutralizační jímka</t>
  </si>
  <si>
    <t>490/1-01.1.02 Základ TG 11</t>
  </si>
  <si>
    <t>490/1-01.1.021 Vstup do podvěsného kanálu S01</t>
  </si>
  <si>
    <t>490/1-01.1.022 vstup do podvěsného kanálu S05</t>
  </si>
  <si>
    <t>490/1-01.1.023 vstup do podvěsného kanálu S10</t>
  </si>
  <si>
    <t>490/1-01.1.024 vstup do podvěsného kanálu S11</t>
  </si>
  <si>
    <t>490/1-01.1.03 Jímka vývěv</t>
  </si>
  <si>
    <t>490/1-01.1.04 Jímka kondenzátek</t>
  </si>
  <si>
    <t>490/1-01.1.05 Čerpací jímka</t>
  </si>
  <si>
    <t>490/1-01.1.06 Základ TG 12</t>
  </si>
  <si>
    <t>490/1-01.1.07 Jímka vývěv</t>
  </si>
  <si>
    <t>490/1-01.1.08 Základy separátorů</t>
  </si>
  <si>
    <t>490/1-01.1.09 Základ napájecích čerpadel</t>
  </si>
  <si>
    <t>490/1-01.1.1 Prostor strojovny</t>
  </si>
  <si>
    <t>490/1-01.1.1A Sklad</t>
  </si>
  <si>
    <t>490/1-01.1.1B Sklad</t>
  </si>
  <si>
    <t>490/1-01.1.10 Externí regen.-3.blok</t>
  </si>
  <si>
    <t>490/1-01.1.1.01 Kancelář</t>
  </si>
  <si>
    <t>490/1-01.1.1.02 WC</t>
  </si>
  <si>
    <t>490/1-01.1.1.04 Technický provoz</t>
  </si>
  <si>
    <t>490/1-01.1.1.05 Sklad svářečů</t>
  </si>
  <si>
    <t>490/1-01.1.1.06 Sklad lešení</t>
  </si>
  <si>
    <t>490/1-01.1.1.07 Sklad svářečů</t>
  </si>
  <si>
    <t>490/1-01.1.11 Zádveří</t>
  </si>
  <si>
    <t>490/1-01.111 Míst.buzení a regul.napětí TG 11</t>
  </si>
  <si>
    <t>490/1-01.111A předsíň míst.buzení a regul.TG11</t>
  </si>
  <si>
    <t>490/1-01.111B rozvaděč</t>
  </si>
  <si>
    <t>490/1-01.1.12 Zádveří</t>
  </si>
  <si>
    <t>490/1-01.112 Míst.buzení a regul.napětí TG 12</t>
  </si>
  <si>
    <t>490/1-01.112A předsíň místn.buzení a reg.TG12</t>
  </si>
  <si>
    <t>490/1-01.112B rozvaděč</t>
  </si>
  <si>
    <t>490/1-01.1.13 Zádveří A-5-6</t>
  </si>
  <si>
    <t>490/1-01.113 plošina strojovny</t>
  </si>
  <si>
    <t>490/1-01.1.14 Směšovací filtr na demivodu</t>
  </si>
  <si>
    <t>490/1-01.1.15 Sklad</t>
  </si>
  <si>
    <t>490/1-01.1.16 prostor napájecích čerpadel</t>
  </si>
  <si>
    <t>490/1-01.1.17 Přístavba nad aeračním kanálem</t>
  </si>
  <si>
    <t>490/1-01.1.18 Přístavba nad aeračním kanálem</t>
  </si>
  <si>
    <t>490/1-01.1.19 Přístavba nad aeračním kanálem</t>
  </si>
  <si>
    <t>490/1-01.1.2 Vývod generátoru TG 11</t>
  </si>
  <si>
    <t>490/1-01.1.2.01 místnost provozní</t>
  </si>
  <si>
    <t>490/1-01.1.201 Sklad č.1</t>
  </si>
  <si>
    <t>490/1-01.1.201A Sklad č.1</t>
  </si>
  <si>
    <t>490/1-01.1.202 Sklad č.2</t>
  </si>
  <si>
    <t>490/1-01.1.203 Sklad č.3</t>
  </si>
  <si>
    <t>490/1-01.1.204 Sklad č.4</t>
  </si>
  <si>
    <t>490/1-01.1.205 Sklad č.5</t>
  </si>
  <si>
    <t>490/1-01.1.206 Sklad č.6</t>
  </si>
  <si>
    <t>490/1-01.1.207 Sklad č.7</t>
  </si>
  <si>
    <t>490/1-01.121 Míst.buzení a regul.napětí TG 21</t>
  </si>
  <si>
    <t>490/1-01.121A předsíň místn.buzení a reg.TG21</t>
  </si>
  <si>
    <t>490/1-01.121B rozvaděč</t>
  </si>
  <si>
    <t>490/1-01.122 Míst.buzení a regul.napětí TG 22</t>
  </si>
  <si>
    <t>490/1-01.122A předsíň místn.buzení a reg.TG22</t>
  </si>
  <si>
    <t>490/1-01.122B rozvaděč</t>
  </si>
  <si>
    <t>490/1-01.123 Plošina stolice napáječek TG21</t>
  </si>
  <si>
    <t>490/1-01.1.24 místnost provozní</t>
  </si>
  <si>
    <t>490/1-01.1.3 Rozvaděče TG 11</t>
  </si>
  <si>
    <t>490/1-01.1+3,5 Plošina ENČ 1.blok</t>
  </si>
  <si>
    <t>490/1-01.1+3,8 Plošina OH generátoru{provozní značení)</t>
  </si>
  <si>
    <t>490/1-01.1.4 Sklad elektro-TG 11</t>
  </si>
  <si>
    <t>490/1-01.1+4,0 Plošina ZOK TG11</t>
  </si>
  <si>
    <t>490/1-01.1+4,6 Olejové hospodářství TG11</t>
  </si>
  <si>
    <t>490/1-01.1+4,8 Pára do vývěv TG11</t>
  </si>
  <si>
    <t>490/1-01.1.5 Sklad lahví CO2-TG 11</t>
  </si>
  <si>
    <t>490/1-01.1.6 Vývod generátoru TG 12</t>
  </si>
  <si>
    <t>490/1-01.1+6,5 Odpěňovač vodíku TG11</t>
  </si>
  <si>
    <t>490/1-01.1.7 Rozvaděče TG 12</t>
  </si>
  <si>
    <t>490/1-01.1+7,5 Plošina NTO TG11</t>
  </si>
  <si>
    <t>490/1-01.1.8 Sklad elektro-TG 12</t>
  </si>
  <si>
    <t>490/1-01.1.9 Sklad lahví CO2-TG 12</t>
  </si>
  <si>
    <t>490/1-01.1+9,6 Strojovna +9,6m 1.blok</t>
  </si>
  <si>
    <t>490/1-01.2.01 Podzemí strojovny</t>
  </si>
  <si>
    <t>490/1-01.201 Ochoz strojovny</t>
  </si>
  <si>
    <t>490/1-01.2.01A Sklad</t>
  </si>
  <si>
    <t>490/1-01.2.01B Sklad lešení</t>
  </si>
  <si>
    <t>490/1-01.2.010 Vychlazovací jímka</t>
  </si>
  <si>
    <t>490/1-01.2.011 Dávkování hydrazinu</t>
  </si>
  <si>
    <t>490/1-01.2.012 Dávkování čpavku</t>
  </si>
  <si>
    <t>490/1-01.2.013 Aerační kanál</t>
  </si>
  <si>
    <t>490/1-01.2.016 Potrubní kanál</t>
  </si>
  <si>
    <t>490/1-01.2.017 Kabelové prostory u řady B</t>
  </si>
  <si>
    <t>490/1-01.2.019 Neutralizační jímka</t>
  </si>
  <si>
    <t>490/1-01.2.02 Základ TG 21</t>
  </si>
  <si>
    <t>490/1-01.2.025 vstup do S24</t>
  </si>
  <si>
    <t>490/1-01.2.026 vstup do S27</t>
  </si>
  <si>
    <t>490/1-01.2.027 vstup do S30</t>
  </si>
  <si>
    <t>490/1-01.2.03 Jímka vývěv TG 21</t>
  </si>
  <si>
    <t>490/1-01.2.04 Jímka kondenzátek,TG 21</t>
  </si>
  <si>
    <t>490/1-01.2.05 Čerpací jímka</t>
  </si>
  <si>
    <t>490/1-01.2.06 Základ TG 22</t>
  </si>
  <si>
    <t>490/1-01.2.07 Jímka vývěv TG 22</t>
  </si>
  <si>
    <t>490/1-01.2.08 Jímka kondenzátek,TG 22</t>
  </si>
  <si>
    <t>490/1-01.2.09 Čerpací jímka,TG 22</t>
  </si>
  <si>
    <t>490/1-01.2.1 Prostor strojovny</t>
  </si>
  <si>
    <t>490/1-01.2.1A Sklad svářečů</t>
  </si>
  <si>
    <t>490/1-01.2.1B Sklad</t>
  </si>
  <si>
    <t>490/1-01.2.1C Sklad</t>
  </si>
  <si>
    <t>490/1-01.2.1D Sklad provozu</t>
  </si>
  <si>
    <t>490/1-01.2.1E Rozvody kyslíku,dusíku</t>
  </si>
  <si>
    <t>490/1-01.2.10 Externí regenerace-2.blok</t>
  </si>
  <si>
    <t>490/1-01.2.1.01 Strážní stanoviště</t>
  </si>
  <si>
    <t>490/1-01.2.1.02 WC</t>
  </si>
  <si>
    <t>490/1-01.2.1.03 Průjezd</t>
  </si>
  <si>
    <t>490/1-01.2.1.04 Kuřárna</t>
  </si>
  <si>
    <t>490/1-01.2.1.05 Sklad</t>
  </si>
  <si>
    <t>490/1-01.2.1.06 Sklad</t>
  </si>
  <si>
    <t>490/1-01.2.1.07 Sklad</t>
  </si>
  <si>
    <t>490/1-01.2.1.08 Sklad</t>
  </si>
  <si>
    <t>490/1-01.2.1.09 Sklad</t>
  </si>
  <si>
    <t>490/1-01.2.11 Zádveří A-22-23</t>
  </si>
  <si>
    <t>490/1-01.211 Stolice TG 11</t>
  </si>
  <si>
    <t>490/1-01.2.1.10 Sklad</t>
  </si>
  <si>
    <t>490/1-01.2.1.11 Průjezd</t>
  </si>
  <si>
    <t>490/1-01.2.12 Zádveří A-31-32</t>
  </si>
  <si>
    <t>490/1-01.212 Stolice TG 12</t>
  </si>
  <si>
    <t>490/1-01.2.13 Zádveří A-40-41</t>
  </si>
  <si>
    <t>490/1-01.2.14 Přístavba nad aeračním kanálem</t>
  </si>
  <si>
    <t>490/1-01.2.15 Přístavba nad aeračním kanálem</t>
  </si>
  <si>
    <t>490/1-01.2.16 Přístavba nad aeračním kanálem</t>
  </si>
  <si>
    <t>490/1-01.2.17 Napájecí čerpadla - 2.blok</t>
  </si>
  <si>
    <t>490/1-01.2.2 Vývod generátoru TG 21</t>
  </si>
  <si>
    <t>490/1-01.2.2.01 Místnost vnitř. vest. Strojovny</t>
  </si>
  <si>
    <t>490/1-01.2.201A Sklad č.8</t>
  </si>
  <si>
    <t>490/1-01.2.2.02 Místnost provozu</t>
  </si>
  <si>
    <t>490/1-01.2.202 Buňka č.9</t>
  </si>
  <si>
    <t>490/1-01.2.2.03 Místnost provozu</t>
  </si>
  <si>
    <t>490/1-01.2.203 Potrubní rozvody kyslíku</t>
  </si>
  <si>
    <t>490/1-01.2.203A Kabelové prostory</t>
  </si>
  <si>
    <t>490/1-01.2.2.04 Sklad</t>
  </si>
  <si>
    <t>490/1-01.2.204 Sklad úklidu</t>
  </si>
  <si>
    <t>490/1-01.2.2.05 Místnost provozu</t>
  </si>
  <si>
    <t>490/1-01.2.2.06 Sklad</t>
  </si>
  <si>
    <t>490/1-01.2.2.07 Místnost vnitř. vest. Strojovny</t>
  </si>
  <si>
    <t>490/1-01.2.2.08 Místnost vnitř. vest. Strojovny</t>
  </si>
  <si>
    <t>490/1-01.2.2.09 Místnost vnitř. vest. Strojovny</t>
  </si>
  <si>
    <t>490/1-01.2.209 Buňka č.9</t>
  </si>
  <si>
    <t>490/1-01.221 Stolice TG 21</t>
  </si>
  <si>
    <t>490/1-01.2.210 Buňka č.10</t>
  </si>
  <si>
    <t>490/1-01.2.211 Buňka č.11</t>
  </si>
  <si>
    <t>490/1-01.2.212 Buňka č.12</t>
  </si>
  <si>
    <t>490/1-01.222 Stolice TG 22</t>
  </si>
  <si>
    <t>490/1-01.2.3 Rozvaděče TG 21</t>
  </si>
  <si>
    <t>490/1-01.2+3,5 Plošina ENČ 2.blok</t>
  </si>
  <si>
    <t>490/1-01.2+3,8 Plošina OH generátoru{provozní značení)</t>
  </si>
  <si>
    <t>490/1-01.2.4 Sklad elektro-TG 21</t>
  </si>
  <si>
    <t>490/1-01.2+4,0 Plošina ZOK TG12</t>
  </si>
  <si>
    <t>490/1-01.2+4,6 Olejové hospodářství TG12</t>
  </si>
  <si>
    <t>490/1-01.2+4,8 Pára do vývěv TG12</t>
  </si>
  <si>
    <t>490/1-01.2.5 Sklad lahví CO2-TG 21</t>
  </si>
  <si>
    <t>490/1-01.2.6 Vývod generátoru TG 22</t>
  </si>
  <si>
    <t>490/1-01.2+6,5 Odpěňovač vodíku TG12</t>
  </si>
  <si>
    <t>490/1-01.2.7 Rozvaděče TG 22</t>
  </si>
  <si>
    <t>490/1-01.2+7,5 Plošina NTO TG12</t>
  </si>
  <si>
    <t>490/1-01.2.8 Sklad elektro-TG 22</t>
  </si>
  <si>
    <t>490/1-01.2.9 Sklad lahví CO2-TG 22</t>
  </si>
  <si>
    <t>490/1-01.2+9,6 Strojovna +9,6m 2.blok</t>
  </si>
  <si>
    <t>490/1-01.301 Střecha strojovny</t>
  </si>
  <si>
    <t>490/1-01.3+3,8 Plošina OH generátoru{provozní značení)</t>
  </si>
  <si>
    <t>490/1-01.3+4,0 Plošina ZOK TG21</t>
  </si>
  <si>
    <t>490/1-01.3+4,6 Olejové hospodářství TG21</t>
  </si>
  <si>
    <t>490/1-01.3+4,8 Pára do vývěv TG21</t>
  </si>
  <si>
    <t>490/1-01.3+6,5 Odpěňovač vodíku TG21</t>
  </si>
  <si>
    <t>490/1-01.3+7,5 Plošina NTO TG21</t>
  </si>
  <si>
    <t>490/1-01.401 Střecha světlíku-1.blok</t>
  </si>
  <si>
    <t>490/1-01.402 Střecha světlíku-2.blok</t>
  </si>
  <si>
    <t>490/1-01.4+3,8 Plošina OH generátoru{provozní značení)</t>
  </si>
  <si>
    <t>490/1-01.4+4,0 Plošina ZOK TG22</t>
  </si>
  <si>
    <t>490/1-01.4+4,6 Olejové hospodářství TG22</t>
  </si>
  <si>
    <t>490/1-01.4+4,8 Pára do vývěv TG22</t>
  </si>
  <si>
    <t>490/1-01.4+6,5 Odpěňovač vodíku TG22</t>
  </si>
  <si>
    <t>490/1-01.4+7,5 Plošina NTO TG22</t>
  </si>
  <si>
    <t>490/1-02.----- Strojovna 2</t>
  </si>
  <si>
    <t>490/1-02.COH Centrální olejové hospodářství</t>
  </si>
  <si>
    <t>490/1-02.S+0,0 Strojovna +0,0m</t>
  </si>
  <si>
    <t>490/1-02.S01 Kabelový kanál S01</t>
  </si>
  <si>
    <t>490/1-02.S02 Kabelový kanál S02</t>
  </si>
  <si>
    <t>490/1-02.S03 Kabelový kanál S03</t>
  </si>
  <si>
    <t>490/1-02.S04 Kabelový kanál S04</t>
  </si>
  <si>
    <t>490/1-02.S05 Kabelový kanál S05</t>
  </si>
  <si>
    <t>490/1-02.S06 Kabelový kanál S06</t>
  </si>
  <si>
    <t>490/1-02.S07 Kabelový kanál S07</t>
  </si>
  <si>
    <t>490/1-02.S08 Kabelový kanál S08</t>
  </si>
  <si>
    <t>490/1-02.S09 Kabelový kanál S09</t>
  </si>
  <si>
    <t>490/1-02.S10 Kabelový kanál S10</t>
  </si>
  <si>
    <t>490/1-02.S11 Kabelový kanál S11</t>
  </si>
  <si>
    <t>490/1-02.S12 Kabelový kanál S12</t>
  </si>
  <si>
    <t>490/1-02.S14 Kabelový kanál S14</t>
  </si>
  <si>
    <t>490/1-02.S15 Kabelový kanál S15</t>
  </si>
  <si>
    <t>490/1-02.S16 Kabelový kanál S16</t>
  </si>
  <si>
    <t>490/1-02.S17 Kabelový kanál S17</t>
  </si>
  <si>
    <t>490/1-02.S21 Kabelový kanál S21</t>
  </si>
  <si>
    <t>490/1-02.S22 Kabelový kanál S22</t>
  </si>
  <si>
    <t>490/1-02.S23 Kabelový kanál S23</t>
  </si>
  <si>
    <t>490/1-02.S24 Kabelový kanál S24</t>
  </si>
  <si>
    <t>490/1-02.S25 Kabelový kanál S25</t>
  </si>
  <si>
    <t>490/1-02.S26 Kabelový kanál S26</t>
  </si>
  <si>
    <t>490/1-02.S27 Kabelový kanál S27</t>
  </si>
  <si>
    <t>490/1-02.S28 Kabelový kanál S28</t>
  </si>
  <si>
    <t>490/1-02.S29 Kabelový kanál S29</t>
  </si>
  <si>
    <t>490/1-02.S30 Kabelový kanál S30</t>
  </si>
  <si>
    <t>490/1-02.S31 Kabelový kanál S31</t>
  </si>
  <si>
    <t>490/1-02.S32 Kabelový kanál S32</t>
  </si>
  <si>
    <t>490/1-02.S33 Kabelový kanál S33</t>
  </si>
  <si>
    <t>490/1-02.S34 Kabelový kanál S34</t>
  </si>
  <si>
    <t>490/1-02.S-3,5 strojovna podlaží -3,5</t>
  </si>
  <si>
    <t>490/1-02.S35 Kabelový kanál S35</t>
  </si>
  <si>
    <t>490/1-02.S36 Kabelový kanál S36</t>
  </si>
  <si>
    <t>490/1-02.S+3,8 Plošina OH generátoru</t>
  </si>
  <si>
    <t>490/1-02.S-4,8 Základ HK TG</t>
  </si>
  <si>
    <t>490/1-02.S-5,5 Strojovna -5,5m</t>
  </si>
  <si>
    <t>490/1-02.S-6,8 Strojovna -6,8m</t>
  </si>
  <si>
    <t>490/1-02.S+7,5 Plošina výměníkové stanice</t>
  </si>
  <si>
    <t>490/1-02.S-8,5 Jímka VN</t>
  </si>
  <si>
    <t>490/1-02.013 Dávkování hydrazinu-3.blok</t>
  </si>
  <si>
    <t>490/1-02.020 Olejové hospodářství</t>
  </si>
  <si>
    <t>490/1-02.131 Míst. buzení a reg. napětí TG 31</t>
  </si>
  <si>
    <t>490/1-02.131A předsíň místn.buzení a reg.TG31</t>
  </si>
  <si>
    <t>490/1-02.131B rozvaděč</t>
  </si>
  <si>
    <t>490/1-02.132 Míst. buzení a reg. napětí TG 32</t>
  </si>
  <si>
    <t>490/1-02.132A předsíň místn.buzení a reg.TG32</t>
  </si>
  <si>
    <t>490/1-02.132B rozvaděč</t>
  </si>
  <si>
    <t>490/1-02.133 Stolice napáječek u TG 32</t>
  </si>
  <si>
    <t>490/1-02.1+3,5 Plošina ENČ 3.blok</t>
  </si>
  <si>
    <t>490/1-02.1+3,8 plošina techn. na 3,8 m</t>
  </si>
  <si>
    <t>490/1-02.1+4,0 Plošina ZOK TG31</t>
  </si>
  <si>
    <t>490/1-02.141 Míst. buzení a reg. napětí TG 41</t>
  </si>
  <si>
    <t>490/1-02.141A předsíň místn.buzení a reg.TG41</t>
  </si>
  <si>
    <t>490/1-02.141B rozvaděč</t>
  </si>
  <si>
    <t>490/1-02.142 Míst. buzení a reg. napětí TG 42</t>
  </si>
  <si>
    <t>490/1-02.142A předsíň místn.buzení a reg.TG42</t>
  </si>
  <si>
    <t>490/1-02.142B rozvaděč</t>
  </si>
  <si>
    <t>490/1-02.143 Stolice napáječek u TG 41</t>
  </si>
  <si>
    <t>490/1-02.1+4,6 Olejové hospodářství TG31</t>
  </si>
  <si>
    <t>490/1-02.1+4,8 Pára do vývěv TG31</t>
  </si>
  <si>
    <t>490/1-02.1+6,5 Odpěňovač vodíku TG31</t>
  </si>
  <si>
    <t>490/1-02.1+7,5 Plošina NTO TG31</t>
  </si>
  <si>
    <t>490/1-02.1+9,6 Strojovna +9,6m 3.blok</t>
  </si>
  <si>
    <t>490/1-02.201 Ochoz strojovny</t>
  </si>
  <si>
    <t>490/1-02.201.1 Buňka č.1</t>
  </si>
  <si>
    <t>490/1-02.201.10 Sklad úklidu</t>
  </si>
  <si>
    <t>490/1-02.201.2 Buňka č.2</t>
  </si>
  <si>
    <t>490/1-02.201.3 Buňka č.3</t>
  </si>
  <si>
    <t>490/1-02.201.4 Buňka č.4</t>
  </si>
  <si>
    <t>490/1-02.201.5 Buňka č.5</t>
  </si>
  <si>
    <t>490/1-02.201.6 Buňka č.6</t>
  </si>
  <si>
    <t>490/1-02.201.8 Buňka č.8</t>
  </si>
  <si>
    <t>490/1-02.201.9 Buňka č.9</t>
  </si>
  <si>
    <t>490/1-02.231 Stolice TG 31</t>
  </si>
  <si>
    <t>490/1-02.232 Stolice TG 32</t>
  </si>
  <si>
    <t>490/1-02.2+3,5 Plošina ENČ 4.blok</t>
  </si>
  <si>
    <t>490/1-02.2+3,8 Plošina OH generátoru{provozní značení)</t>
  </si>
  <si>
    <t>490/1-02.2+4,0 Plošina ZOK TG32</t>
  </si>
  <si>
    <t>490/1-02.241 Stolice TG 41</t>
  </si>
  <si>
    <t>490/1-02.242 Stolice TG 42</t>
  </si>
  <si>
    <t>490/1-02.2+4,6 Olejové hospodářství TG32</t>
  </si>
  <si>
    <t>490/1-02.2+4,8 Pára do vývěv TG32</t>
  </si>
  <si>
    <t>490/1-02.2+6,5 Odpěňovač vodíku TG32</t>
  </si>
  <si>
    <t>490/1-02.2+7,5 Plošina NTO TG32</t>
  </si>
  <si>
    <t>490/1-02.2+9,6 Strojovna +9,6m 4.blok</t>
  </si>
  <si>
    <t>490/1-02.3.01 podzemí strojovny - 3.blok</t>
  </si>
  <si>
    <t>490/1-02.301 Střecha strojovny</t>
  </si>
  <si>
    <t>490/1-02.3.010 Vyhl.jímka pro vyp. nádrž-3.blok</t>
  </si>
  <si>
    <t>490/1-02.3.011 Dáv.čpavku,hydraz. a levoz.-3.bl</t>
  </si>
  <si>
    <t>490/1-02.3.012 Neutr.jímka u čpavku a levoxinu</t>
  </si>
  <si>
    <t>490/1-02.3.014 Místnost ostatní</t>
  </si>
  <si>
    <t>490/1-02.3.015 Aerační kanál-3.blok</t>
  </si>
  <si>
    <t>490/1-02.3.016 Čerp. jímka v aer. kanále-3.blok</t>
  </si>
  <si>
    <t>490/1-02.3.017 Potrubní kanál u řady B-3.blok</t>
  </si>
  <si>
    <t>490/1-02.3.018 Prostor zásob. odpad.vod-3.blok</t>
  </si>
  <si>
    <t>490/1-02.3.019 Vana v prost. odpad. vod-3.blok</t>
  </si>
  <si>
    <t>490/1-02.3.02 Základ TG 31</t>
  </si>
  <si>
    <t>490/1-02.3.021 kanál???</t>
  </si>
  <si>
    <t>490/1-02.3.022 Kabelový prostor u řady B</t>
  </si>
  <si>
    <t>490/1-02.3.023 vstup do S01</t>
  </si>
  <si>
    <t>490/1-02.3.024 vstup do S05</t>
  </si>
  <si>
    <t>490/1-02.3.025 vstup do S10</t>
  </si>
  <si>
    <t>490/1-02.3.026 vstup do S11</t>
  </si>
  <si>
    <t>490/1-02.3.03 Jímka vývěv TG 31</t>
  </si>
  <si>
    <t>490/1-02.3.04 Jímka kondenzátek TG 31</t>
  </si>
  <si>
    <t>490/1-02.3.05 Čerpací jímka TG 31</t>
  </si>
  <si>
    <t>490/1-02.3.06 Základ TG 32</t>
  </si>
  <si>
    <t>490/1-02.3.07 Jímka vývěv TG 32</t>
  </si>
  <si>
    <t>490/1-02.3.08 Jímka kondenzátek TG 32</t>
  </si>
  <si>
    <t>490/1-02.3.09 Čerpací jímka TG 32</t>
  </si>
  <si>
    <t>490/1-02.3.1 Prostor strojovny-3.blok</t>
  </si>
  <si>
    <t>490/1-02.3.10 Externí regenerace-3.blok</t>
  </si>
  <si>
    <t>490/1-02.3.1.01 KANCELÁŘ</t>
  </si>
  <si>
    <t>490/1-02.3.1.02 SOCIÁLNÍ ZAŘÍZENÍ</t>
  </si>
  <si>
    <t>490/1-02.3.1.04 SMĚNOVÝ PROVOZ</t>
  </si>
  <si>
    <t>490/1-02.3.1.05 SKLAD SVÁŘEČŮ</t>
  </si>
  <si>
    <t>490/1-02.3.1.06 SKLAD ARMATUR</t>
  </si>
  <si>
    <t>490/1-02.3.1.07 Sklad regulačních prvků</t>
  </si>
  <si>
    <t>490/1-02.3.1.08 SKLAD IZOLACE</t>
  </si>
  <si>
    <t>490/1-02.3.1.09 Mobilní příruční sklad</t>
  </si>
  <si>
    <t>490/1-02.3.11 Směšovací filtr na demivodu</t>
  </si>
  <si>
    <t>490/1-02.3.12 Zádveří-A-200</t>
  </si>
  <si>
    <t>490/1-02.3.13 Zádveří-B-200</t>
  </si>
  <si>
    <t>490/1-02.3.14 Zádveří-A-205-206</t>
  </si>
  <si>
    <t>490/1-02.3.15 Zádveří - A - 214 - 215</t>
  </si>
  <si>
    <t>490/1-02.3.16 místnost</t>
  </si>
  <si>
    <t>490/1-02.3.17 Prostor napájecích čerpadel 3.bl</t>
  </si>
  <si>
    <t>490/1-02.3.18 plechový sklad - 3.blok</t>
  </si>
  <si>
    <t>490/1-02.3.19 přístavba nad aer.kanálem</t>
  </si>
  <si>
    <t>490/1-02.3.2 Vývod generátoru-TG 31</t>
  </si>
  <si>
    <t>490/1-02.3.20 přístavba nad aer.kanálem</t>
  </si>
  <si>
    <t>490/1-02.3.21 přístavba nad aer.kanálem</t>
  </si>
  <si>
    <t>490/1-02.3.3 Rozvaděče-TG 31</t>
  </si>
  <si>
    <t>490/1-02.3.3.01 WC muži</t>
  </si>
  <si>
    <t>490/1-02.3.3.02 WC muži</t>
  </si>
  <si>
    <t>490/1-02.3.3.03 Sprcha muži</t>
  </si>
  <si>
    <t>490/1-02.3.3.04 Umývárna muži</t>
  </si>
  <si>
    <t>490/1-02.3.3.05 Šatna muži</t>
  </si>
  <si>
    <t>490/1-02.3.3.06 Místnost obsluhy</t>
  </si>
  <si>
    <t>490/1-02.3.3.07 Sklad hutního materiálu</t>
  </si>
  <si>
    <t>490/1-02.3.3.08 Místnost obsluhy</t>
  </si>
  <si>
    <t>490/1-02.3.3.09 Místnost obsluhy</t>
  </si>
  <si>
    <t>490/1-02.3.3.13 Pochůzný strop na +4,10m</t>
  </si>
  <si>
    <t>490/1-02.3+3,8 plošina techn. na 3,8 m</t>
  </si>
  <si>
    <t>490/1-02.3.4 Sklad elektro</t>
  </si>
  <si>
    <t>490/1-02.3+4,0 Plošina ZOK TG41</t>
  </si>
  <si>
    <t>490/1-02.3.4.01 Pochůzný strop na +7,0m</t>
  </si>
  <si>
    <t>490/1-02.3.4.02 Technologická plošina</t>
  </si>
  <si>
    <t>490/1-02.3.4.03 Pochůzkový strop na +7,20m</t>
  </si>
  <si>
    <t>490/1-02.3+4,6 Olejové hospodářství TG41</t>
  </si>
  <si>
    <t>490/1-02.3+4,8 Pára do vývěv TG41</t>
  </si>
  <si>
    <t>490/1-02.3.5 Sklad lahví CO2-TG 31</t>
  </si>
  <si>
    <t>490/1-02.3.6 Vývod generátoru-TG 32</t>
  </si>
  <si>
    <t>490/1-02.3+6,5 Odpěňovač vodíku TG41</t>
  </si>
  <si>
    <t>490/1-02.3.7 Rozvaděče-TG 32</t>
  </si>
  <si>
    <t>490/1-02.3+7,5 Plošina NTO TG41</t>
  </si>
  <si>
    <t>490/1-02.3.8 Sklad elektro</t>
  </si>
  <si>
    <t>490/1-02.3.9 Sklad lahví CO2-TG 32</t>
  </si>
  <si>
    <t>490/1-02.4.01 Podzemí strojovny-4.blok</t>
  </si>
  <si>
    <t>490/1-02.401 Střecha světlíku-3.blok</t>
  </si>
  <si>
    <t>490/1-02.4.010 Vychlazovací jímka - 4.blok</t>
  </si>
  <si>
    <t>490/1-02.4.011 Dáv. čpavku a hydrazinu-4.blok</t>
  </si>
  <si>
    <t>490/1-02.4.012 Neutr.jímka u dáv.čpav. a hydraz</t>
  </si>
  <si>
    <t>490/1-02.4.015 Aerační kanál-4.blok</t>
  </si>
  <si>
    <t>490/1-02.4.016 Čerp.jímka v aer.kanále A224-225</t>
  </si>
  <si>
    <t>490/1-02.4.016A Čerp.jímka v aer.kanále A244-245</t>
  </si>
  <si>
    <t>490/1-02.4.017 Potrubní kanál-4.blok</t>
  </si>
  <si>
    <t>490/1-02.4.018 Jímka v prost. zásob. odpad. vod</t>
  </si>
  <si>
    <t>490/1-02.4.019 Vana alkalizace</t>
  </si>
  <si>
    <t>490/1-02.4.02 Základ TG 41</t>
  </si>
  <si>
    <t>490/1-02.402 Střecha světlíku-4.blok</t>
  </si>
  <si>
    <t>490/1-02.4.022 Kabelový prostor u řady B-4.blok</t>
  </si>
  <si>
    <t>490/1-02.4.027 vstup do S24</t>
  </si>
  <si>
    <t>490/1-02.4.028 vstup do S27</t>
  </si>
  <si>
    <t>490/1-02.4.029 vstup do S33</t>
  </si>
  <si>
    <t>490/1-02.4.03 Jímka vývěv TG 41</t>
  </si>
  <si>
    <t>490/1-02.4.04 Jímka kondenzátek TG 41</t>
  </si>
  <si>
    <t>490/1-02.4.05 Čerpací jímka TG 41</t>
  </si>
  <si>
    <t>490/1-02.4.06 Základ TG 42</t>
  </si>
  <si>
    <t>490/1-02.4.07 Jímka vývěv TG 42</t>
  </si>
  <si>
    <t>490/1-02.4.08 Jímka kondenzátek TG 42</t>
  </si>
  <si>
    <t>490/1-02.4.09 Čerpací jímka TG 42</t>
  </si>
  <si>
    <t>490/1-02.4.1 Prostor strojovny-4.blok</t>
  </si>
  <si>
    <t>490/1-02.4.10 Externí regenerace-4.blok</t>
  </si>
  <si>
    <t>490/1-02.4.11 Zádveří-A-222-223</t>
  </si>
  <si>
    <t>490/1-02.4.12 Zádveří-A-231-232</t>
  </si>
  <si>
    <t>490/1-02.4.13 Zádveří-A-240-241</t>
  </si>
  <si>
    <t>490/1-02.4.14 Zádveří-A-245</t>
  </si>
  <si>
    <t>490/1-02.4.15 Kuřárna</t>
  </si>
  <si>
    <t>490/1-02.4.16 Prostor napájecích čerpadel-4.bl</t>
  </si>
  <si>
    <t>490/1-02.4.17 Sklad lešení</t>
  </si>
  <si>
    <t>490/1-02.4.18 Plechový sklad - 4.blok</t>
  </si>
  <si>
    <t>490/1-02.4.19 Kancelář - 4.blok</t>
  </si>
  <si>
    <t>490/1-02.4.2 Vývod generátoru-TG 41</t>
  </si>
  <si>
    <t>490/1-02.4.20 WC - 4.blok</t>
  </si>
  <si>
    <t>490/1-02.4.21 Přístavba nad aer.kanálem</t>
  </si>
  <si>
    <t>490/1-02.4.22 Přístavba nad aer.kanálem</t>
  </si>
  <si>
    <t>490/1-02.4.23 Přístavba nad aer.kanálem</t>
  </si>
  <si>
    <t>490/1-02.4.3 Rozvaděče-TG 41</t>
  </si>
  <si>
    <t>490/1-02.4+3,8 Plošina OH generátoru{provozní značení)</t>
  </si>
  <si>
    <t>490/1-02.4.4 Sklad elektro</t>
  </si>
  <si>
    <t>490/1-02.4+4,0 Plošina ZOK TG42</t>
  </si>
  <si>
    <t>490/1-02.4+4,6 Olejové hospodářství TG42</t>
  </si>
  <si>
    <t>490/1-02.4+4,8 Pára do vývěv TG42</t>
  </si>
  <si>
    <t>490/1-02.4.5 Sklad lahví CO2-TG 41</t>
  </si>
  <si>
    <t>490/1-02.4.6 Vývod generátoru-TG 42</t>
  </si>
  <si>
    <t>490/1-02.4+6,5 Odpěňovač vodíku TG42</t>
  </si>
  <si>
    <t>490/1-02.4.7 Rozvaděče-TG 42</t>
  </si>
  <si>
    <t>490/1-02.4+7,5 Plošina NTO TG42</t>
  </si>
  <si>
    <t>490/1-02.4.8 Sklad elektro</t>
  </si>
  <si>
    <t>490/1-02.4.9 Sklad lahví CO2-TG 42</t>
  </si>
  <si>
    <t>510/1-01.----- Základy transformátorů 1</t>
  </si>
  <si>
    <t>510/1-01.J1 jímka (nezaměřeno)</t>
  </si>
  <si>
    <t>510/1-01.J2 jímka (nezaměřeno)</t>
  </si>
  <si>
    <t>510/1-01.J3 jímka (nezaměřeno)</t>
  </si>
  <si>
    <t>510/1-01.0AU01 uložení trafa</t>
  </si>
  <si>
    <t>510/1-01.0AU02 uložení trafa</t>
  </si>
  <si>
    <t>510/1-01.01 prostor elektro zařízení</t>
  </si>
  <si>
    <t>510/1-01.02 záchytná olejová jímka</t>
  </si>
  <si>
    <t>510/1-01.03 záchytná olejová jímka</t>
  </si>
  <si>
    <t>510/1-01.04 záchytná olejová jímka</t>
  </si>
  <si>
    <t>510/1-01.05 místnost tlumivek</t>
  </si>
  <si>
    <t>510/1-01.06 trafostanice</t>
  </si>
  <si>
    <t>510/1-01.1AT01 uložení trafa</t>
  </si>
  <si>
    <t>510/1-01.1AT02 uložení trafa</t>
  </si>
  <si>
    <t>510/1-01.1BT01 uložení trafa</t>
  </si>
  <si>
    <t>510/1-01.1BT02 uložení trafa</t>
  </si>
  <si>
    <t>510/1-01.2AT01 uložení trafa</t>
  </si>
  <si>
    <t>510/1-01.2AT02 uložení trafa</t>
  </si>
  <si>
    <t>510/1-01.2BT01 uložení trafa</t>
  </si>
  <si>
    <t>510/1-01.2BT02 uložení trafa</t>
  </si>
  <si>
    <t>510/1-01.9BT01 uložení trafa</t>
  </si>
  <si>
    <t>510/1-02.----- Základy transformátorů 2</t>
  </si>
  <si>
    <t>510/1-02.J4 jímka (nezaměřeno)</t>
  </si>
  <si>
    <t>510/1-02.J5 jímka (nezaměřeno)</t>
  </si>
  <si>
    <t>510/1-02.J6 jímka (nezaměřeno)</t>
  </si>
  <si>
    <t>510/1-02.01 prostor elektro zařízení</t>
  </si>
  <si>
    <t>510/1-02.02 záchytná olejová jímka</t>
  </si>
  <si>
    <t>510/1-02.03 záchytná olejová jímka</t>
  </si>
  <si>
    <t>510/1-02.04 záchytná olejová jímka</t>
  </si>
  <si>
    <t>510/1-02.3AT01 uložení trafa</t>
  </si>
  <si>
    <t>510/1-02.3AT02 uložení trafa</t>
  </si>
  <si>
    <t>510/1-02.3BT01 uložení trafa</t>
  </si>
  <si>
    <t>510/1-02.3BT02 uložení trafa</t>
  </si>
  <si>
    <t>510/1-02.4AT01 uložení trafa</t>
  </si>
  <si>
    <t>510/1-02.4AT02 uložení trafa</t>
  </si>
  <si>
    <t>510/1-02.4BT01 uložení trafa</t>
  </si>
  <si>
    <t>510/1-02.4BT02 uložení trafa</t>
  </si>
  <si>
    <t>510/1-02.7AU01 uložení trafa</t>
  </si>
  <si>
    <t>510/1-02.7AU02 uložení trafa</t>
  </si>
  <si>
    <t>510/1-03.----- PŘÍRUČNÍ SKLAD  A STÁNÍ REZERVNÍ</t>
  </si>
  <si>
    <t>511/1-01.----- Zákl. příč. koleje transformátorů 1</t>
  </si>
  <si>
    <t>511/1-02.----- Zákl. příč. koleje transformátorů 2</t>
  </si>
  <si>
    <t>521/1-01.----- Rozvodna společná 6kV</t>
  </si>
  <si>
    <t>521/1-01.01 Schodiště</t>
  </si>
  <si>
    <t>521/1-01.02 kabelový prostor</t>
  </si>
  <si>
    <t>521/1-01.03 kabelový prostor</t>
  </si>
  <si>
    <t>521/1-01.04 Místnost transformátorů</t>
  </si>
  <si>
    <t>521/1-01.102 rozvodna VN 6kV</t>
  </si>
  <si>
    <t>521/1-01.103 montážní prostor</t>
  </si>
  <si>
    <t>521/1-01.104 rozvodna VN 6 kV</t>
  </si>
  <si>
    <t>521/1-01.105 rampa</t>
  </si>
  <si>
    <t>521/1-01.106 schodiště</t>
  </si>
  <si>
    <t>521/1-01.107 rampa</t>
  </si>
  <si>
    <t>521/1-01.202 Kabelový prostor</t>
  </si>
  <si>
    <t>521/1-01.202A kabelová stoupačka</t>
  </si>
  <si>
    <t>521/1-01.203 Montážní prostor</t>
  </si>
  <si>
    <t>521/1-01.204 Kabelový prostor</t>
  </si>
  <si>
    <t>521/1-01.204A kabelová stoupačka</t>
  </si>
  <si>
    <t>521/1-01.205 Kabelový prostor</t>
  </si>
  <si>
    <t>521/1-01.206 Kabelový prostor</t>
  </si>
  <si>
    <t>521/1-01.207 obslužná plošina</t>
  </si>
  <si>
    <t>521/1-01.302 společná rozvodna 6kV</t>
  </si>
  <si>
    <t>521/1-01.303 Montážní prostor</t>
  </si>
  <si>
    <t>521/1-01.304 Společná rozvodna 6kV</t>
  </si>
  <si>
    <t>521/1-01.305 obslužná plošina</t>
  </si>
  <si>
    <t>521/1-01.401 střecha</t>
  </si>
  <si>
    <t>521/1-01.402 kabelový most</t>
  </si>
  <si>
    <t>521/1-02.----- Trafostanice 6/0,4kV v areálu býv. ZS Skryje I</t>
  </si>
  <si>
    <t>521/1-02.1 rozvodna 6 kV</t>
  </si>
  <si>
    <t>521/1-02.101 střecha</t>
  </si>
  <si>
    <t>521/1-03.----- Sklad hutního materiálu Trafostanice</t>
  </si>
  <si>
    <t>521/1-03.1.01 Redukční stanice</t>
  </si>
  <si>
    <t>521/1-03.2.01 Střecha</t>
  </si>
  <si>
    <t>521/1-04.----- Fotovoltaická elektrárna-stavební základy</t>
  </si>
  <si>
    <t>521/1-04.1 Fotovoltaické panely sekce A</t>
  </si>
  <si>
    <t>521/1-04.3 Chodník</t>
  </si>
  <si>
    <t>521/1-04.4 Fotovoltaické panely sekce B</t>
  </si>
  <si>
    <t>521/1-05.M1 Šachta s kabely TSFO - asfaltová plocha před trafostanicí (z</t>
  </si>
  <si>
    <t>521/1-05.M2 Šachta s kabely TSFO - asfaltová plocha před trafostanicí (z</t>
  </si>
  <si>
    <t>521/1-05.M3 Šachta s kabelem VN - asfaltová plocha před trafostanicí (za</t>
  </si>
  <si>
    <t>521/1-05.1.01 Rozvodna NN</t>
  </si>
  <si>
    <t>521/1-05.1.02 Transformátor</t>
  </si>
  <si>
    <t>521/1-05.1.03 Rozvodna VN</t>
  </si>
  <si>
    <t>521/1-05.1.04 Střecha</t>
  </si>
  <si>
    <t>522/1-01.----- Rozvodna 100kV a 400kV pro hlav. výr. blok 1</t>
  </si>
  <si>
    <t>522/1-01.01 Prostor elektro zařízení</t>
  </si>
  <si>
    <t>522/1-01.02 Prostor elektro zařízení</t>
  </si>
  <si>
    <t>522/1-01.03 Prostor elektro zařízení</t>
  </si>
  <si>
    <t>522/1-01.04 Prostor elektro zařízení</t>
  </si>
  <si>
    <t>522/1-01.05 Prostor elektro zařízení</t>
  </si>
  <si>
    <t>522/1-01.06 Prostor elektro zařízení</t>
  </si>
  <si>
    <t>522/1-01.07 Prostor elektro zařízení</t>
  </si>
  <si>
    <t>522/1-01.08 Prostor elektro zařízení</t>
  </si>
  <si>
    <t>522/1-01.09 Prostor elektro zařízení</t>
  </si>
  <si>
    <t>522/1-01.1 Prostor elektro zařízení</t>
  </si>
  <si>
    <t>522/1-01.10 Prostor elektro zařízení</t>
  </si>
  <si>
    <t>522/1-01.11 Prostor elektro zařízení</t>
  </si>
  <si>
    <t>522/1-01.12 Prostor elektro zařízení</t>
  </si>
  <si>
    <t>522/1-01.13 Prostor elektro zařízení</t>
  </si>
  <si>
    <t>522/1-01.14 Prostor elektro zařízení</t>
  </si>
  <si>
    <t>522/1-01.15 Prostor elektro zařízení</t>
  </si>
  <si>
    <t>522/1-01.16 Prostor elektro zařízení</t>
  </si>
  <si>
    <t>522/1-01.17 Prostor elektro zařízení</t>
  </si>
  <si>
    <t>522/1-01.18 Prostor elektro zařízení</t>
  </si>
  <si>
    <t>522/1-01.19 Prostor elektro zařízení</t>
  </si>
  <si>
    <t>522/1-01.2 Prostor elektro zařízení</t>
  </si>
  <si>
    <t>522/1-01.20 Prostor elektro zařízení</t>
  </si>
  <si>
    <t>522/1-01.21 Prostor elektro zařízení</t>
  </si>
  <si>
    <t>522/1-01.22 Prostor elektro zařízení</t>
  </si>
  <si>
    <t>522/1-01.23 Prostor elektro zařízení</t>
  </si>
  <si>
    <t>522/1-01.24 Prostor elektro zařízení</t>
  </si>
  <si>
    <t>522/1-01.3 Prostor elektro zařízení</t>
  </si>
  <si>
    <t>522/1-02.----- Rozvodna 100kV a 400kV pro hlav. výr. blok 2</t>
  </si>
  <si>
    <t>522/1-02.01 Prostor elektro zařízení</t>
  </si>
  <si>
    <t>522/1-02.02 Prostor elektro zařízení</t>
  </si>
  <si>
    <t>522/1-02.03 Prostor elektro zařízení</t>
  </si>
  <si>
    <t>522/1-02.04 Prostor elektro zařízení</t>
  </si>
  <si>
    <t>522/1-02.05 Prostor elektro zařízení</t>
  </si>
  <si>
    <t>522/1-02.06 Prostor elektro zařízení</t>
  </si>
  <si>
    <t>522/1-02.07 Prostor elektro zařízení</t>
  </si>
  <si>
    <t>522/1-02.08 Prostor elektro zařízení</t>
  </si>
  <si>
    <t>522/1-02.09 Prostor elektro zařízení</t>
  </si>
  <si>
    <t>522/1-02.1 Prostor elektro zařízení</t>
  </si>
  <si>
    <t>522/1-02.10 Prostor elektro zařízení</t>
  </si>
  <si>
    <t>522/1-02.11 Prostor elektro zařízení</t>
  </si>
  <si>
    <t>522/1-02.12 Prostor elektro zařízení</t>
  </si>
  <si>
    <t>522/1-02.13 Prostor elektro zařízení</t>
  </si>
  <si>
    <t>522/1-02.14 Prostor elektro zařízení</t>
  </si>
  <si>
    <t>522/1-02.15 Prostor elektro zařízení</t>
  </si>
  <si>
    <t>522/1-02.16 Prostor elektro zařízení</t>
  </si>
  <si>
    <t>522/1-02.17 Prostor elektro zařízení</t>
  </si>
  <si>
    <t>522/1-02.18 Prostor elektro zařízení</t>
  </si>
  <si>
    <t>522/1-02.19 Prostor elektro zařízení</t>
  </si>
  <si>
    <t>522/1-02.2 Prostor elektro zařízení</t>
  </si>
  <si>
    <t>522/1-02.20 Prostor elektro zařízení</t>
  </si>
  <si>
    <t>522/1-02.21 Prostor elektro zařízení</t>
  </si>
  <si>
    <t>522/1-02.22 Prostor elektro zařízení</t>
  </si>
  <si>
    <t>522/1-02.23 Prostor elektro zařízení</t>
  </si>
  <si>
    <t>522/1-02.24 Prostor elektro zařízení</t>
  </si>
  <si>
    <t>522/1-02.3 Prostor elektro zařízení</t>
  </si>
  <si>
    <t>524/1-01.----- Kompresorová st. elektro 1</t>
  </si>
  <si>
    <t>524/1-01.1 kompresorová stanice elektro</t>
  </si>
  <si>
    <t>524/1-01.4 střecha přístřešku</t>
  </si>
  <si>
    <t>524/1-01.5 střecha</t>
  </si>
  <si>
    <t>524/1-02.----- Kompresorová st. elektro 2</t>
  </si>
  <si>
    <t>524/1-02.1 kompresorová stanice elektro</t>
  </si>
  <si>
    <t>524/1-02.4 střecha přístřešku</t>
  </si>
  <si>
    <t>524/1-02.5 střecha</t>
  </si>
  <si>
    <t>526/1-01.----- Oplocení venk. rozvodny</t>
  </si>
  <si>
    <t>526/1-02.----- Oplocení venk. rozvodny</t>
  </si>
  <si>
    <t>528/3-01.----- Trafostanice u LVD</t>
  </si>
  <si>
    <t>529/1-01.----- Ústřední elektrodozorna</t>
  </si>
  <si>
    <t>529/1-01.00001 kabelový prostor</t>
  </si>
  <si>
    <t>529/1-01.00002 kabelový prostor</t>
  </si>
  <si>
    <t>529/1-01.00003 kabelový prostor</t>
  </si>
  <si>
    <t>529/1-01.00004 kabelový prostor</t>
  </si>
  <si>
    <t>529/1-01.0001 kabelový prostor</t>
  </si>
  <si>
    <t>529/1-01.0002 kabelový prostor</t>
  </si>
  <si>
    <t>529/1-01.001 Místnost turniketů</t>
  </si>
  <si>
    <t>529/1-01.001A šachta vzduchotechniky</t>
  </si>
  <si>
    <t>529/1-01.001B šachta</t>
  </si>
  <si>
    <t>529/1-01.002 Předsíň</t>
  </si>
  <si>
    <t>529/1-01.003 Akumulátorovna</t>
  </si>
  <si>
    <t>529/1-01.004 Výměníková stanice</t>
  </si>
  <si>
    <t>529/1-01.004A kabelový prostor</t>
  </si>
  <si>
    <t>529/1-01.004B Kabelová stoupačka</t>
  </si>
  <si>
    <t>529/1-01.004C Kabelová stoupačka</t>
  </si>
  <si>
    <t>529/1-01.004D Kabelová stoupačka</t>
  </si>
  <si>
    <t>529/1-01.004E Kabelová stoupačka</t>
  </si>
  <si>
    <t>529/1-01.005 Sklad</t>
  </si>
  <si>
    <t>529/1-01.008 Průjezd</t>
  </si>
  <si>
    <t>529/1-01.101 Schodiště</t>
  </si>
  <si>
    <t>529/1-01.102 Kabelový prostor</t>
  </si>
  <si>
    <t>529/1-01.102A prostor pod podlahou</t>
  </si>
  <si>
    <t>529/1-01.102B prostor pod podlahou</t>
  </si>
  <si>
    <t>529/1-01.103 šachta vzduchotechniky</t>
  </si>
  <si>
    <t>529/1-01.104 šachta vzduchotechniky</t>
  </si>
  <si>
    <t>529/1-01.201 Sklad</t>
  </si>
  <si>
    <t>529/1-01.202 VF místnost</t>
  </si>
  <si>
    <t>529/1-01.203 Kabelové závěry</t>
  </si>
  <si>
    <t>529/1-01.203A Kabelová stoupačka</t>
  </si>
  <si>
    <t>529/1-01.203B Kabelová stoupačka</t>
  </si>
  <si>
    <t>529/1-01.204 Schodiště</t>
  </si>
  <si>
    <t>529/1-01.205 kancelář</t>
  </si>
  <si>
    <t>529/1-01.206 Chodba</t>
  </si>
  <si>
    <t>529/1-01.206A Obsluha BÚK</t>
  </si>
  <si>
    <t>529/1-01.206B Kabelová stoupačka</t>
  </si>
  <si>
    <t>529/1-01.207 Rozvaděč</t>
  </si>
  <si>
    <t>529/1-01.207A kabelová stoupačka</t>
  </si>
  <si>
    <t>529/1-01.301 Kancelář</t>
  </si>
  <si>
    <t>529/1-01.302 Kancelář</t>
  </si>
  <si>
    <t>529/1-01.302A Zasedací místnost</t>
  </si>
  <si>
    <t>529/1-01.303 Kabelový prostor</t>
  </si>
  <si>
    <t>529/1-01.303A Předsíň</t>
  </si>
  <si>
    <t>529/1-01.303B Kancelář</t>
  </si>
  <si>
    <t>529/1-01.303C Šatna</t>
  </si>
  <si>
    <t>529/1-01.304 Chodba</t>
  </si>
  <si>
    <t>529/1-01.304A Šatna</t>
  </si>
  <si>
    <t>529/1-01.305 Schodiště</t>
  </si>
  <si>
    <t>529/1-01.306 WC+předsíň</t>
  </si>
  <si>
    <t>529/1-01.306A WC</t>
  </si>
  <si>
    <t>529/1-01.307 Umývárna</t>
  </si>
  <si>
    <t>529/1-01.308 Spojovací most</t>
  </si>
  <si>
    <t>529/1-01.309 Místnost AKOBOJE</t>
  </si>
  <si>
    <t>529/1-01.401 Šatna</t>
  </si>
  <si>
    <t>529/1-01.402 SMEL</t>
  </si>
  <si>
    <t>529/1-01.403 Manipulační prostor</t>
  </si>
  <si>
    <t>529/1-01.404 Releový prostor</t>
  </si>
  <si>
    <t>529/1-01.405 Schodiště</t>
  </si>
  <si>
    <t>529/1-01.406 Úklidová místnost</t>
  </si>
  <si>
    <t>529/1-01.407 Umývárna</t>
  </si>
  <si>
    <t>529/1-01.408 WC</t>
  </si>
  <si>
    <t>529/1-01.409 Čajová kuchyně</t>
  </si>
  <si>
    <t>529/1-01.410 Denní místnost</t>
  </si>
  <si>
    <t>529/1-01.410A Chodba</t>
  </si>
  <si>
    <t>529/1-01.411 Střecha spojovacího mostu</t>
  </si>
  <si>
    <t>529/1-01.501 Střecha</t>
  </si>
  <si>
    <t>529/1-16.----- AKS 34</t>
  </si>
  <si>
    <t>529/1-16.2----- AKS 34</t>
  </si>
  <si>
    <t>529/1-16.2.1 Místnost turniketů</t>
  </si>
  <si>
    <t>529/1-16.2.2 Schody</t>
  </si>
  <si>
    <t>529/1-16.2.3 Pozorovatelna</t>
  </si>
  <si>
    <t>529/1-16.2.4 Střecha</t>
  </si>
  <si>
    <t>530/1-01.----- Dieselgen. stanice 1, dieselgenerátor 1-6</t>
  </si>
  <si>
    <t>530/1-01.01.01 suterén strojovny</t>
  </si>
  <si>
    <t>530/1-01.01.02 šachta oprav generátoru</t>
  </si>
  <si>
    <t>530/1-01.01.1 Prostor dieselgenerátoru</t>
  </si>
  <si>
    <t>530/1-01.01.12 Místnost tlumiče výfuků</t>
  </si>
  <si>
    <t>530/1-01.01.13 Místnost nádrží paliva</t>
  </si>
  <si>
    <t>530/1-01.01.14 Místnost VZT</t>
  </si>
  <si>
    <t>530/1-01.01.15 Místnost VZT</t>
  </si>
  <si>
    <t>530/1-01.01.16 Chodba</t>
  </si>
  <si>
    <t>530/1-01.01.17 Chodba</t>
  </si>
  <si>
    <t>530/1-01.01.2 Strojovna</t>
  </si>
  <si>
    <t>530/1-01.01.3 Dozorna, rozvodna</t>
  </si>
  <si>
    <t>530/1-01.01.4 Sklad</t>
  </si>
  <si>
    <t>530/1-01.01.5 Předsíň WC</t>
  </si>
  <si>
    <t>530/1-01.01.5A WC</t>
  </si>
  <si>
    <t>530/1-01.01.6 Sprcha</t>
  </si>
  <si>
    <t>530/1-01.01.7 Chodba</t>
  </si>
  <si>
    <t>530/1-01.01.8 Schodiště</t>
  </si>
  <si>
    <t>530/1-01.01.9 Rozvodna 6kV</t>
  </si>
  <si>
    <t>530/1-01.02.01 suterén strojovny</t>
  </si>
  <si>
    <t>530/1-01.02.02 šachta oprav generátoru</t>
  </si>
  <si>
    <t>530/1-01.02.1 Prostor dieselgenerátoru</t>
  </si>
  <si>
    <t>530/1-01.02.12 Místnost tlumiče výfuků</t>
  </si>
  <si>
    <t>530/1-01.02.13 Místnost nádrží paliva</t>
  </si>
  <si>
    <t>530/1-01.02.14 Místnost VZT</t>
  </si>
  <si>
    <t>530/1-01.02.15 Místnost VZT</t>
  </si>
  <si>
    <t>530/1-01.02.16 Chodba</t>
  </si>
  <si>
    <t>530/1-01.02.17 Chodba</t>
  </si>
  <si>
    <t>530/1-01.02.2 Strojovna</t>
  </si>
  <si>
    <t>530/1-01.02.3 Dozorna, rozvodna</t>
  </si>
  <si>
    <t>530/1-01.02.4 Sklad</t>
  </si>
  <si>
    <t>530/1-01.02.5 Předsíň WC</t>
  </si>
  <si>
    <t>530/1-01.02.5A WC</t>
  </si>
  <si>
    <t>530/1-01.02.6 Sprcha</t>
  </si>
  <si>
    <t>530/1-01.02.7 Chodba</t>
  </si>
  <si>
    <t>530/1-01.02.8 Schodiště</t>
  </si>
  <si>
    <t>530/1-01.02.9 Rozvodna 6kV</t>
  </si>
  <si>
    <t>530/1-01.03.01 suterén strojovny</t>
  </si>
  <si>
    <t>530/1-01.03.02 šachta oprav generátoru</t>
  </si>
  <si>
    <t>530/1-01.03.1 Prostor dieselgenerátoru</t>
  </si>
  <si>
    <t>530/1-01.03.12 Místnost tlumiče výfuků</t>
  </si>
  <si>
    <t>530/1-01.03.13 Místnost nádrží paliva</t>
  </si>
  <si>
    <t>530/1-01.03.14 Místnost VZT</t>
  </si>
  <si>
    <t>530/1-01.03.15 Místnost VZT</t>
  </si>
  <si>
    <t>530/1-01.03.16 Chodba</t>
  </si>
  <si>
    <t>530/1-01.03.17 Chodba</t>
  </si>
  <si>
    <t>530/1-01.03.2 Strojovna</t>
  </si>
  <si>
    <t>530/1-01.03.3 Dozorna, rozvodna</t>
  </si>
  <si>
    <t>530/1-01.03.4 Sklad</t>
  </si>
  <si>
    <t>530/1-01.03.5 Předsíň WC</t>
  </si>
  <si>
    <t>530/1-01.03.5A WC</t>
  </si>
  <si>
    <t>530/1-01.03.6 Sprcha</t>
  </si>
  <si>
    <t>530/1-01.03.7 Chodba</t>
  </si>
  <si>
    <t>530/1-01.03.8 Schodiště</t>
  </si>
  <si>
    <t>530/1-01.03.9 Rozvodna 6 kV</t>
  </si>
  <si>
    <t>530/1-01.04.01 suterén strojovny</t>
  </si>
  <si>
    <t>530/1-01.04.02 šachta oprav generátoru</t>
  </si>
  <si>
    <t>530/1-01.04.1 Suterén strojovny</t>
  </si>
  <si>
    <t>530/1-01.04.12 Místnost tlumiče výfuků</t>
  </si>
  <si>
    <t>530/1-01.04.13 Místnost nádrží paliva</t>
  </si>
  <si>
    <t>530/1-01.04.14 Místnost VZT</t>
  </si>
  <si>
    <t>530/1-01.04.15 Místnost VZT</t>
  </si>
  <si>
    <t>530/1-01.04.16 Chodba</t>
  </si>
  <si>
    <t>530/1-01.04.17 Chodba</t>
  </si>
  <si>
    <t>530/1-01.04.2 Strojovna</t>
  </si>
  <si>
    <t>530/1-01.04.3 Dozorna, rozvodna</t>
  </si>
  <si>
    <t>530/1-01.04.4 Sklad</t>
  </si>
  <si>
    <t>530/1-01.04.5 Předsíň WC</t>
  </si>
  <si>
    <t>530/1-01.04.5A WC</t>
  </si>
  <si>
    <t>530/1-01.04.6 Sprcha</t>
  </si>
  <si>
    <t>530/1-01.04.7 Chodba</t>
  </si>
  <si>
    <t>530/1-01.04.8 Schodiště</t>
  </si>
  <si>
    <t>530/1-01.04.9 Rozvodna 6 kV</t>
  </si>
  <si>
    <t>530/1-01.05.01 suterén strojovny</t>
  </si>
  <si>
    <t>530/1-01.05.02 šachta oprav generátoru</t>
  </si>
  <si>
    <t>530/1-01.05.1 Suterén strojovny</t>
  </si>
  <si>
    <t>530/1-01.05.12 Místnost tlumiče výfuků</t>
  </si>
  <si>
    <t>530/1-01.05.13 Místnost nádrží paliva</t>
  </si>
  <si>
    <t>530/1-01.05.14 Místnost VZT</t>
  </si>
  <si>
    <t>530/1-01.05.15 Místnost VZT</t>
  </si>
  <si>
    <t>530/1-01.05.16 Chodba</t>
  </si>
  <si>
    <t>530/1-01.05.17 Chodba</t>
  </si>
  <si>
    <t>530/1-01.05.2 Strojovna</t>
  </si>
  <si>
    <t>530/1-01.05.3 Dozorna, rozvodna</t>
  </si>
  <si>
    <t>530/1-01.05.4 Místnost obsluhy</t>
  </si>
  <si>
    <t>530/1-01.05.5 Sociální zařízení</t>
  </si>
  <si>
    <t>530/1-01.05.7 Chodba</t>
  </si>
  <si>
    <t>530/1-01.05.8 Schodiště</t>
  </si>
  <si>
    <t>530/1-01.05.9 Rozvodna 6 kV</t>
  </si>
  <si>
    <t>530/1-01.06.01 suterén strojovny</t>
  </si>
  <si>
    <t>530/1-01.06.02 šachta oprav generátoru</t>
  </si>
  <si>
    <t>530/1-01.06.1 Suterén strojovny</t>
  </si>
  <si>
    <t>530/1-01.06.12 Místnost tlumiče výfuků</t>
  </si>
  <si>
    <t>530/1-01.06.13 Místnost nádrží paliva</t>
  </si>
  <si>
    <t>530/1-01.06.14 Místnost VZT</t>
  </si>
  <si>
    <t>530/1-01.06.15 Místnost VZT</t>
  </si>
  <si>
    <t>530/1-01.06.16 Chodba</t>
  </si>
  <si>
    <t>530/1-01.06.17 Chodba</t>
  </si>
  <si>
    <t>530/1-01.06.2 Strojovna</t>
  </si>
  <si>
    <t>530/1-01.06.3 Dozorna, rozvodna</t>
  </si>
  <si>
    <t>530/1-01.06.4 Sklad</t>
  </si>
  <si>
    <t>530/1-01.06.5 Předsíň WC</t>
  </si>
  <si>
    <t>530/1-01.06.5A WC</t>
  </si>
  <si>
    <t>530/1-01.06.6 Sprcha</t>
  </si>
  <si>
    <t>530/1-01.06.7 Chodba</t>
  </si>
  <si>
    <t>530/1-01.06.8 Schodiště</t>
  </si>
  <si>
    <t>530/1-01.06.9 Rozvodna 6 kV</t>
  </si>
  <si>
    <t>530/1-01.101 Střecha</t>
  </si>
  <si>
    <t>530/1-01.2.----- Vysokotlaká kompresorová stanice 1</t>
  </si>
  <si>
    <t>530/1-01.2.1 Kompresorový box</t>
  </si>
  <si>
    <t>530/1-01.2.10 střecha</t>
  </si>
  <si>
    <t>530/1-01.2.2 Kompresorový box</t>
  </si>
  <si>
    <t>530/1-01.2.3 Kompresorový box</t>
  </si>
  <si>
    <t>530/1-01.2.4 Chodba</t>
  </si>
  <si>
    <t>530/1-01.2.5 Prostor elektro</t>
  </si>
  <si>
    <t>530/1-01.2.6 Prostor elektro</t>
  </si>
  <si>
    <t>530/1-01.2.7 Prostor elektro</t>
  </si>
  <si>
    <t>530/1-01.2.8 Prostor elektro</t>
  </si>
  <si>
    <t>530/1-01.2.9 Plošina pro obsluhu</t>
  </si>
  <si>
    <t>530/1-01.3.----- Trafostanice pro budovu akt. pom. provozů 1</t>
  </si>
  <si>
    <t>530/1-01.3.01 kabelový prostor</t>
  </si>
  <si>
    <t>530/1-01.3.02 kabelový prostor</t>
  </si>
  <si>
    <t>530/1-01.3.1 rozvodna</t>
  </si>
  <si>
    <t>530/1-01.3.101 střecha</t>
  </si>
  <si>
    <t>530/1-02.----- Dieselgen. stanice 2, dieselgenerátor 7-12</t>
  </si>
  <si>
    <t>530/1-02.07.01 suterén strojovny</t>
  </si>
  <si>
    <t>530/1-02.07.02 šachta oprav generátoru</t>
  </si>
  <si>
    <t>530/1-02.07.1 Prostor dieselgenerátoru</t>
  </si>
  <si>
    <t>530/1-02.07.10 Dozorna, rozvodna</t>
  </si>
  <si>
    <t>530/1-02.07.11 Schodiště</t>
  </si>
  <si>
    <t>530/1-02.07.12 Místnost nádrží paliva</t>
  </si>
  <si>
    <t>530/1-02.07.13 Místnost VZT</t>
  </si>
  <si>
    <t>530/1-02.07.14 Místnost VZT</t>
  </si>
  <si>
    <t>530/1-02.07.15 Rozvodna</t>
  </si>
  <si>
    <t>530/1-02.07.16 Místnost tlumiče výfuků</t>
  </si>
  <si>
    <t>530/1-02.07.17 Chodba</t>
  </si>
  <si>
    <t>530/1-02.07.18 Chodba</t>
  </si>
  <si>
    <t>530/1-02.07.2 Strojovna</t>
  </si>
  <si>
    <t>530/1-02.07.3 Místnost vzduchových filtrů</t>
  </si>
  <si>
    <t>530/1-02.07.4 Sklep TVD</t>
  </si>
  <si>
    <t>530/1-02.07.4A schodiště</t>
  </si>
  <si>
    <t>530/1-02.07.5 Místnost separátorů</t>
  </si>
  <si>
    <t>530/1-02.07.6 Chodba</t>
  </si>
  <si>
    <t>530/1-02.07.9 Sklad</t>
  </si>
  <si>
    <t>530/1-02.08.01 suterén strojovny</t>
  </si>
  <si>
    <t>530/1-02.08.02 šachta oprav generátoru</t>
  </si>
  <si>
    <t>530/1-02.08.1 Prostor dieselgenerátoru</t>
  </si>
  <si>
    <t>530/1-02.08.10 Dozorna, rozvodna</t>
  </si>
  <si>
    <t>530/1-02.08.11 Schodiště</t>
  </si>
  <si>
    <t>530/1-02.08.12 Místnost nádrží paliva</t>
  </si>
  <si>
    <t>530/1-02.08.13 Místnost VZT</t>
  </si>
  <si>
    <t>530/1-02.08.14 Místnost VZT</t>
  </si>
  <si>
    <t>530/1-02.08.15 Rozvodna</t>
  </si>
  <si>
    <t>530/1-02.08.16 Místnost tlumiče výfuků</t>
  </si>
  <si>
    <t>530/1-02.08.17 Chodba</t>
  </si>
  <si>
    <t>530/1-02.08.18 Chodba</t>
  </si>
  <si>
    <t>530/1-02.08.2 Strojovna</t>
  </si>
  <si>
    <t>530/1-02.08.3 Místnost vzduchových filtrů</t>
  </si>
  <si>
    <t>530/1-02.08.4 Sklrp TVD</t>
  </si>
  <si>
    <t>530/1-02.08.4A schodiště</t>
  </si>
  <si>
    <t>530/1-02.08.5 Místnost separátorů</t>
  </si>
  <si>
    <t>530/1-02.08.6 Chodba</t>
  </si>
  <si>
    <t>530/1-02.08.9 Sklad</t>
  </si>
  <si>
    <t>530/1-02.09.01 suterén strojovny</t>
  </si>
  <si>
    <t>530/1-02.09.02 šachta oprav generátoru</t>
  </si>
  <si>
    <t>530/1-02.09.1 Prostor dieselgenerátoru</t>
  </si>
  <si>
    <t>530/1-02.09.10 Dozorna, rozvodna</t>
  </si>
  <si>
    <t>530/1-02.09.11 Schodiště</t>
  </si>
  <si>
    <t>530/1-02.09.12 Místnost nádrží paliva</t>
  </si>
  <si>
    <t>530/1-02.09.13 Místnost VZT</t>
  </si>
  <si>
    <t>530/1-02.09.14 Místnost VZT</t>
  </si>
  <si>
    <t>530/1-02.09.15 Rozvodna 6 kV</t>
  </si>
  <si>
    <t>530/1-02.09.16 Místnost tlumiče výfuků</t>
  </si>
  <si>
    <t>530/1-02.09.17 Chodba</t>
  </si>
  <si>
    <t>530/1-02.09.18 Chodba</t>
  </si>
  <si>
    <t>530/1-02.09.2 Strojovna</t>
  </si>
  <si>
    <t>530/1-02.09.3 Místnost vzduchových filtrů</t>
  </si>
  <si>
    <t>530/1-02.09.4 Sklep TVD</t>
  </si>
  <si>
    <t>530/1-02.09.4A schodiště</t>
  </si>
  <si>
    <t>530/1-02.09.5 Místnost separátorů</t>
  </si>
  <si>
    <t>530/1-02.09.6 Chodba</t>
  </si>
  <si>
    <t>530/1-02.09.7 Předsíň WC</t>
  </si>
  <si>
    <t>530/1-02.09.8 WC</t>
  </si>
  <si>
    <t>530/1-02.09.9 sklad</t>
  </si>
  <si>
    <t>530/1-02.10.01 suterén strojovny</t>
  </si>
  <si>
    <t>530/1-02.10.02 šachta oprav generátoru</t>
  </si>
  <si>
    <t>530/1-02.10.1 Prostor dieselgenerátoru</t>
  </si>
  <si>
    <t>530/1-02.10.10 Dozorna, rozvodna</t>
  </si>
  <si>
    <t>530/1-02.10.11 Schodiště</t>
  </si>
  <si>
    <t>530/1-02.10.12 Místnost nádrží paliva</t>
  </si>
  <si>
    <t>530/1-02.10.13 Místnost VZT</t>
  </si>
  <si>
    <t>530/1-02.10.14 Místnost VZT</t>
  </si>
  <si>
    <t>530/1-02.10.15 Rozvodna</t>
  </si>
  <si>
    <t>530/1-02.10.16 Místnost tlumiče výfuků</t>
  </si>
  <si>
    <t>530/1-02.10.17 Chodba</t>
  </si>
  <si>
    <t>530/1-02.10.18 Chodba</t>
  </si>
  <si>
    <t>530/1-02.10.2 Strojovna</t>
  </si>
  <si>
    <t>530/1-02.102 Střecha</t>
  </si>
  <si>
    <t>530/1-02.10.3 Místnost vzduchových filtrů</t>
  </si>
  <si>
    <t>530/1-02.10.4 Sklep TVD</t>
  </si>
  <si>
    <t>530/1-02.10.4A schodiště</t>
  </si>
  <si>
    <t>530/1-02.10.5 Místnost separátorů</t>
  </si>
  <si>
    <t>530/1-02.10.5A Chodba</t>
  </si>
  <si>
    <t>530/1-02.10.6 Chodba</t>
  </si>
  <si>
    <t>530/1-02.10.7 Sprcha</t>
  </si>
  <si>
    <t>530/1-02.10.8 Předsíň WC</t>
  </si>
  <si>
    <t>530/1-02.10.8A WC</t>
  </si>
  <si>
    <t>530/1-02.10.9 Šatna obsluhy</t>
  </si>
  <si>
    <t>530/1-02.11.01 suterén strojovny</t>
  </si>
  <si>
    <t>530/1-02.11.02 šachta oprav generátoru</t>
  </si>
  <si>
    <t>530/1-02.11.1 Prostor dieselgenerátoru</t>
  </si>
  <si>
    <t>530/1-02.11.10 Dozorna, rozvodna</t>
  </si>
  <si>
    <t>530/1-02.11.11 Schodiště</t>
  </si>
  <si>
    <t>530/1-02.11.12 Místnost nádrží paliva</t>
  </si>
  <si>
    <t>530/1-02.11.13 Místnost VZT</t>
  </si>
  <si>
    <t>530/1-02.11.14 Místnost VZT</t>
  </si>
  <si>
    <t>530/1-02.11.15 Rozvodna 6 kV</t>
  </si>
  <si>
    <t>530/1-02.11.16 Místnost tlumičde výfuků</t>
  </si>
  <si>
    <t>530/1-02.11.17 Chodba</t>
  </si>
  <si>
    <t>530/1-02.11.18 Chodba</t>
  </si>
  <si>
    <t>530/1-02.11.2 Strojovna</t>
  </si>
  <si>
    <t>530/1-02.11.3 Místnost vzduchových filtrů</t>
  </si>
  <si>
    <t>530/1-02.11.4 Sklep TVD</t>
  </si>
  <si>
    <t>530/1-02.11.4A schodiště</t>
  </si>
  <si>
    <t>530/1-02.11.5 Místnost separátorů</t>
  </si>
  <si>
    <t>530/1-02.11.6 Chodba</t>
  </si>
  <si>
    <t>530/1-02.11.9 Sklad</t>
  </si>
  <si>
    <t>530/1-02.12.01 suterén strojovny</t>
  </si>
  <si>
    <t>530/1-02.12.02 šachta oprav generátoru</t>
  </si>
  <si>
    <t>530/1-02.12.1 Prostor dieselgenerátoru</t>
  </si>
  <si>
    <t>530/1-02.12.10 Dozorna, rozvodna</t>
  </si>
  <si>
    <t>530/1-02.12.11 Schodiště</t>
  </si>
  <si>
    <t>530/1-02.12.12 Místnost nádrží paliva</t>
  </si>
  <si>
    <t>530/1-02.12.13 Místnost VZT</t>
  </si>
  <si>
    <t>530/1-02.12.14 Místnost VZT</t>
  </si>
  <si>
    <t>530/1-02.12.15 Rozvodna</t>
  </si>
  <si>
    <t>530/1-02.12.16 Místnost tlumiče výfuků</t>
  </si>
  <si>
    <t>530/1-02.12.17 Chodba</t>
  </si>
  <si>
    <t>530/1-02.12.18 Chodba</t>
  </si>
  <si>
    <t>530/1-02.12.2 Strojovna</t>
  </si>
  <si>
    <t>530/1-02.12.3 Místnost vzduchových filtrů</t>
  </si>
  <si>
    <t>530/1-02.12.4 Sklep TVD</t>
  </si>
  <si>
    <t>530/1-02.12.4A schodiště</t>
  </si>
  <si>
    <t>530/1-02.12.5 Místnost separátorů</t>
  </si>
  <si>
    <t>530/1-02.12.6 Chodba</t>
  </si>
  <si>
    <t>530/1-02.12.9 Sklad</t>
  </si>
  <si>
    <t>530/1-02.2.----- Vysokotlaká kompresorová stanice 2</t>
  </si>
  <si>
    <t>530/1-02.2.1 Kompresorový box</t>
  </si>
  <si>
    <t>530/1-02.2.10 střecha</t>
  </si>
  <si>
    <t>530/1-02.2.2 Kompresorový box</t>
  </si>
  <si>
    <t>530/1-02.2.3 Kompresorový box</t>
  </si>
  <si>
    <t>530/1-02.2.4 Chodba</t>
  </si>
  <si>
    <t>530/1-02.2.5 Prostor elektro</t>
  </si>
  <si>
    <t>530/1-02.2.6 Prostor elektro</t>
  </si>
  <si>
    <t>530/1-02.2.7 Prostor elektro</t>
  </si>
  <si>
    <t>530/1-02.2.8 Prostor elektro</t>
  </si>
  <si>
    <t>530/1-02.2.9 plošina pro obsluhu</t>
  </si>
  <si>
    <t>530/1-02.3.----- Trafostanice pro budovu akt. pom. provozů 2</t>
  </si>
  <si>
    <t>530/1-02.3.01 kabelový prostor</t>
  </si>
  <si>
    <t>530/1-02.3.02 kabelový prostor</t>
  </si>
  <si>
    <t>530/1-02.3.1 Rozvodna</t>
  </si>
  <si>
    <t>530/1-02.3.101 střecha</t>
  </si>
  <si>
    <t>530/1-03.----- DIESELGEN. STANICE 3, DG - AAC 1</t>
  </si>
  <si>
    <t>530/1-03.QZ/J0 Střecha DGS 3</t>
  </si>
  <si>
    <t>530/1-03.QZ/J1 Zdrojový kontejner</t>
  </si>
  <si>
    <t>530/1-03.QZ/J2 Chladící kontejner</t>
  </si>
  <si>
    <t>530/1-03.QZ/J3 Techn.kontejner-rozvodna</t>
  </si>
  <si>
    <t>530/1-03.QZ/J4 Techn.kontejner-palivové hospodá</t>
  </si>
  <si>
    <t>530/1-03.QZ/J5 Kryt proti extrémním vlivům</t>
  </si>
  <si>
    <t>530/1-03.QZ/J6 Kryt proti extrémním vlivům</t>
  </si>
  <si>
    <t>530/1-03.003 Šachta kapalinového uzávěru</t>
  </si>
  <si>
    <t>530/1-03.004 Havarijní jímka</t>
  </si>
  <si>
    <t>530/1-04.----- DIESELGEN. STANICE 4, DG - AAC 2</t>
  </si>
  <si>
    <t>530/1-04.QZ/J0 Střecha DGS 4</t>
  </si>
  <si>
    <t>530/1-04.QZ/J1 Zdrojový kontejner</t>
  </si>
  <si>
    <t>530/1-04.QZ/J2 Chladící kontejner</t>
  </si>
  <si>
    <t>530/1-04.QZ/J3 Techn.kontejner - rozvodna</t>
  </si>
  <si>
    <t>530/1-04.QZ/J4 Techn.kontejner - palivové hospodářství</t>
  </si>
  <si>
    <t>530/1-04.QZ/J5 Kryt proti extrémním vlivům</t>
  </si>
  <si>
    <t>530/1-04.QZ/J6 Kryt proti extrémním vlivům</t>
  </si>
  <si>
    <t>530/1-04.003 Šachta kapalinového uzávěru</t>
  </si>
  <si>
    <t>530/1-04.004 Havarijní jímka</t>
  </si>
  <si>
    <t>531/1-01.----- Dieselgen. stanice 1 - naftové hospodářství</t>
  </si>
  <si>
    <t>531/1-01.001 Místnost zásobovacích nádrží</t>
  </si>
  <si>
    <t>531/1-01.002 Místnost zásobovacích nádrží</t>
  </si>
  <si>
    <t>531/1-01.003 Místnost zásobovacích nádrží</t>
  </si>
  <si>
    <t>531/1-01.004 Místnost zásobovacích nádrží</t>
  </si>
  <si>
    <t>531/1-01.005 Místnost zásobovacích nádrží</t>
  </si>
  <si>
    <t>531/1-01.006 Místnost zásobovacích nádrží</t>
  </si>
  <si>
    <t>531/1-01.01 místnost čerpadel</t>
  </si>
  <si>
    <t>531/1-01.010 Místnost měření hladiny</t>
  </si>
  <si>
    <t>531/1-01.011 Místnost měření hladiny</t>
  </si>
  <si>
    <t>531/1-01.012 Místnost měření hladiny</t>
  </si>
  <si>
    <t>531/1-01.013 Místnost měření hladiny</t>
  </si>
  <si>
    <t>531/1-01.014 Místnost měření hladiny</t>
  </si>
  <si>
    <t>531/1-01.015 Místnost měření hladiny</t>
  </si>
  <si>
    <t>531/1-01.016 Místnost měření hladiny</t>
  </si>
  <si>
    <t>531/1-01.017 Místnost měření hladiny</t>
  </si>
  <si>
    <t>531/1-01.018 Místnost měření hladiny</t>
  </si>
  <si>
    <t>531/1-01.019 Potrubní kanál k DG</t>
  </si>
  <si>
    <t>531/1-01.019A Potrubní kanál k DG</t>
  </si>
  <si>
    <t>531/1-01.019B Potrubní kanál k DG</t>
  </si>
  <si>
    <t>531/1-01.019C Potrubní kanál k DG</t>
  </si>
  <si>
    <t>531/1-01.019D Potrubní kanál k DG</t>
  </si>
  <si>
    <t>531/1-01.019E Potrubní kanál k DG</t>
  </si>
  <si>
    <t>531/1-01.02 místnost čerpadel</t>
  </si>
  <si>
    <t>531/1-01.020 Potrubní kanál k ZN</t>
  </si>
  <si>
    <t>531/1-01.020A Potrubní kanál k ZN</t>
  </si>
  <si>
    <t>531/1-01.020B Potrubní kanál k ZN</t>
  </si>
  <si>
    <t>531/1-01.020C Potrubní kanál</t>
  </si>
  <si>
    <t>531/1-01.020D Potrubní kanál</t>
  </si>
  <si>
    <t>531/1-01.020E Potrubní kanál</t>
  </si>
  <si>
    <t>531/1-01.021 Místnost dopravního čerpadla</t>
  </si>
  <si>
    <t>531/1-01.022 Místnost reexpedičního čerpadla</t>
  </si>
  <si>
    <t>531/1-01.023 Místnost dopravního čerpadla</t>
  </si>
  <si>
    <t>531/1-01.024 Místnost reexpedičního čerpadla</t>
  </si>
  <si>
    <t>531/1-01.025 Místnost dopravního čerpadla</t>
  </si>
  <si>
    <t>531/1-01.026 Místnost reexpedičního čerpadla</t>
  </si>
  <si>
    <t>531/1-01.027 Místnost reexpedičního čerpadla</t>
  </si>
  <si>
    <t>531/1-01.028 Místnost dopravního čerpadla</t>
  </si>
  <si>
    <t>531/1-01.029 Místnost reexpedičního čerpadla</t>
  </si>
  <si>
    <t>531/1-01.03 místnost čerpadel</t>
  </si>
  <si>
    <t>531/1-01.030 Místnost dopravního čerpadla</t>
  </si>
  <si>
    <t>531/1-01.031 Místnost reexpedičního čerpadla</t>
  </si>
  <si>
    <t>531/1-01.032 Místnost dopravního čerpadla</t>
  </si>
  <si>
    <t>531/1-01.04 místnost čerpadel</t>
  </si>
  <si>
    <t>531/1-01.05 místnost čerpadel</t>
  </si>
  <si>
    <t>531/1-01.06 místnost čerpadel</t>
  </si>
  <si>
    <t>531/1-01.07 Místnost měření hladiny</t>
  </si>
  <si>
    <t>531/1-01.08 Místnost měření hladiny</t>
  </si>
  <si>
    <t>531/1-01.09 Místnost měření hladiny</t>
  </si>
  <si>
    <t>531/1-01.1 Místnost vstupu k ZN</t>
  </si>
  <si>
    <t>531/1-01.1A Místo vstupu k ZN</t>
  </si>
  <si>
    <t>531/1-01.10 Místnost VZT</t>
  </si>
  <si>
    <t>531/1-01.101 Střecha</t>
  </si>
  <si>
    <t>531/1-01.102 Střecha</t>
  </si>
  <si>
    <t>531/1-01.103 Střecha</t>
  </si>
  <si>
    <t>531/1-01.104 Střecha</t>
  </si>
  <si>
    <t>531/1-01.105 Střecha</t>
  </si>
  <si>
    <t>531/1-01.106 Střecha</t>
  </si>
  <si>
    <t>531/1-01.107 Střecha</t>
  </si>
  <si>
    <t>531/1-01.108 Střecha</t>
  </si>
  <si>
    <t>531/1-01.109 Střecha</t>
  </si>
  <si>
    <t>531/1-01.11 Místnost VZT</t>
  </si>
  <si>
    <t>531/1-01.110 Střecha</t>
  </si>
  <si>
    <t>531/1-01.111 Střecha</t>
  </si>
  <si>
    <t>531/1-01.112 Střecha</t>
  </si>
  <si>
    <t>531/1-01.113 Střecha</t>
  </si>
  <si>
    <t>531/1-01.114 Střecha</t>
  </si>
  <si>
    <t>531/1-01.115 Střecha</t>
  </si>
  <si>
    <t>531/1-01.116 Střecha</t>
  </si>
  <si>
    <t>531/1-01.117 Střecha</t>
  </si>
  <si>
    <t>531/1-01.12 Místnost VZT</t>
  </si>
  <si>
    <t>531/1-01.13 Místnost vstupu do PK k DG</t>
  </si>
  <si>
    <t>531/1-01.13A Místnost vstupu do PK k DG</t>
  </si>
  <si>
    <t>531/1-01.13B Místnost vstupu do PK k DG</t>
  </si>
  <si>
    <t>531/1-01.13C Místnost vstupu do PK k DG</t>
  </si>
  <si>
    <t>531/1-01.13D Místnost vstupu do PK k DG</t>
  </si>
  <si>
    <t>531/1-01.13E Místnost vstupu do PK k DG</t>
  </si>
  <si>
    <t>531/1-01.14 Místnost vstupu do PK k ZN</t>
  </si>
  <si>
    <t>531/1-01.14A Místnost vstupu do PK k ZN</t>
  </si>
  <si>
    <t>531/1-01.14B Místnost vstupu do PK k ZN</t>
  </si>
  <si>
    <t>531/1-01.14C Místnost vstupu k ZN</t>
  </si>
  <si>
    <t>531/1-01.14D Místnost vstupu k ZN</t>
  </si>
  <si>
    <t>531/1-01.14E Místnost vstupu k ZN</t>
  </si>
  <si>
    <t>531/1-01.15 Místnost měření hladin</t>
  </si>
  <si>
    <t>531/1-01.16 Místnost čerpadla</t>
  </si>
  <si>
    <t>531/1-01.17 Místnost stáčení</t>
  </si>
  <si>
    <t>531/1-01.18 Místnost čerpadla</t>
  </si>
  <si>
    <t>531/1-01.19 Střecha</t>
  </si>
  <si>
    <t>531/1-01.2 Místnost vstupu k ZN</t>
  </si>
  <si>
    <t>531/1-01.2A Místo vstupu k ZN</t>
  </si>
  <si>
    <t>531/1-01.20 Střecha</t>
  </si>
  <si>
    <t>531/1-01.21 Střecha</t>
  </si>
  <si>
    <t>531/1-01.22 Střecha</t>
  </si>
  <si>
    <t>531/1-01.23 Střecha</t>
  </si>
  <si>
    <t>531/1-01.24 Střecha</t>
  </si>
  <si>
    <t>531/1-01.25 Střecha</t>
  </si>
  <si>
    <t>531/1-01.26 Střecha</t>
  </si>
  <si>
    <t>531/1-01.27 Střecha</t>
  </si>
  <si>
    <t>531/1-01.3 Místnost vstupu k ZN</t>
  </si>
  <si>
    <t>531/1-01.3A Místnost vstupu k ZN</t>
  </si>
  <si>
    <t>531/1-01.4 Místnost vstupu k ZN</t>
  </si>
  <si>
    <t>531/1-01.4A Místnost vstupu k ZN</t>
  </si>
  <si>
    <t>531/1-01.5 Místnost vstupu k ZN</t>
  </si>
  <si>
    <t>531/1-01.5A Místnost vstupu k ZN</t>
  </si>
  <si>
    <t>531/1-01.6 Místnost vstupu k ZN</t>
  </si>
  <si>
    <t>531/1-01.6A Místnost vstupu k ZN</t>
  </si>
  <si>
    <t>531/1-01.7 Místnost VZT</t>
  </si>
  <si>
    <t>531/1-01.8 Místnost VZT</t>
  </si>
  <si>
    <t>531/1-01.9 Místnost VZT</t>
  </si>
  <si>
    <t>531/1-02.----- Dieselgen. stanice 2 - naftové hospodářství</t>
  </si>
  <si>
    <t>531/1-02.001 Místnost zásobovacích nádrží</t>
  </si>
  <si>
    <t>531/1-02.002 Místnost zásobovacích nádrží</t>
  </si>
  <si>
    <t>531/1-02.003 Místnost zásobovacích nádrží</t>
  </si>
  <si>
    <t>531/1-02.004 Místnost zásobovacích nádrží</t>
  </si>
  <si>
    <t>531/1-02.005 Místnost zásobovacích nádrží</t>
  </si>
  <si>
    <t>531/1-02.006 Místnost zásobovacích nádrží</t>
  </si>
  <si>
    <t>531/1-02.01 místnost čerpadel</t>
  </si>
  <si>
    <t>531/1-02.010 Místnost měření hladiny</t>
  </si>
  <si>
    <t>531/1-02.011 Místnost měření hladiny</t>
  </si>
  <si>
    <t>531/1-02.012 Místnost měření hladiny</t>
  </si>
  <si>
    <t>531/1-02.013 Místnost měření hladiny</t>
  </si>
  <si>
    <t>531/1-02.014 Místnost měření hladiny</t>
  </si>
  <si>
    <t>531/1-02.015 Místnost měření hladiny</t>
  </si>
  <si>
    <t>531/1-02.016 Místnost měření hladiny</t>
  </si>
  <si>
    <t>531/1-02.017 Místnost měření hladiny</t>
  </si>
  <si>
    <t>531/1-02.018 Místnost měření hladiny</t>
  </si>
  <si>
    <t>531/1-02.019 Potrubní kanál k DG</t>
  </si>
  <si>
    <t>531/1-02.019A Potrubní kanál k DG</t>
  </si>
  <si>
    <t>531/1-02.019B Potrubní kanál k DG</t>
  </si>
  <si>
    <t>531/1-02.019C Potrubní kanál k DG</t>
  </si>
  <si>
    <t>531/1-02.019D Potrubní kanál k DG</t>
  </si>
  <si>
    <t>531/1-02.019E Potrubní kanál k DG</t>
  </si>
  <si>
    <t>531/1-02.02 místnost čerpadel</t>
  </si>
  <si>
    <t>531/1-02.020 Potrubní kanál k ZN</t>
  </si>
  <si>
    <t>531/1-02.020A Potrubní kanál k ZN</t>
  </si>
  <si>
    <t>531/1-02.020B Potrubní kanál k ZN</t>
  </si>
  <si>
    <t>531/1-02.020C Potrubní kanál</t>
  </si>
  <si>
    <t>531/1-02.020D Potrubní kanál</t>
  </si>
  <si>
    <t>531/1-02.020E Potrubní kanál</t>
  </si>
  <si>
    <t>531/1-02.021 Místnost dopravního čerpadla</t>
  </si>
  <si>
    <t>531/1-02.022 Místnost reexpedičního čerpadla</t>
  </si>
  <si>
    <t>531/1-02.023 Místnost dopravního čerpadla</t>
  </si>
  <si>
    <t>531/1-02.024 Místnost reexpedičního čerpadla</t>
  </si>
  <si>
    <t>531/1-02.025 Místnost dopravního čerpadla</t>
  </si>
  <si>
    <t>531/1-02.026 Místnost reexpedičního čerpadla</t>
  </si>
  <si>
    <t>531/1-02.027 Místnost reexpedičního čerpadla</t>
  </si>
  <si>
    <t>531/1-02.028 Místnost dopravního čerpadla</t>
  </si>
  <si>
    <t>531/1-02.029 Místnost reexpedičního čerpadla</t>
  </si>
  <si>
    <t>531/1-02.03 místnost čerpadel</t>
  </si>
  <si>
    <t>531/1-02.030 Místnost dopravního čerpadla</t>
  </si>
  <si>
    <t>531/1-02.031 Místnost reexpedičního čerpadla</t>
  </si>
  <si>
    <t>531/1-02.032 Místnost dopravního čerpadla</t>
  </si>
  <si>
    <t>531/1-02.04 místnost čerpadel</t>
  </si>
  <si>
    <t>531/1-02.05 místnost čerpadel</t>
  </si>
  <si>
    <t>531/1-02.06 místnost čerpadel</t>
  </si>
  <si>
    <t>531/1-02.07 Místnost měření hladiny</t>
  </si>
  <si>
    <t>531/1-02.08 Místnost měření hladiny</t>
  </si>
  <si>
    <t>531/1-02.09 Místnost měření hladiny</t>
  </si>
  <si>
    <t>531/1-02.1 Místnost vstupu k ZN</t>
  </si>
  <si>
    <t>531/1-02.1A Místnost vstupu k ZN</t>
  </si>
  <si>
    <t>531/1-02.10 Místnost VZT</t>
  </si>
  <si>
    <t>531/1-02.101 Střecha</t>
  </si>
  <si>
    <t>531/1-02.102 Střecha</t>
  </si>
  <si>
    <t>531/1-02.103 Střecha</t>
  </si>
  <si>
    <t>531/1-02.104 Střecha</t>
  </si>
  <si>
    <t>531/1-02.105 Střecha</t>
  </si>
  <si>
    <t>531/1-02.106 Střecha</t>
  </si>
  <si>
    <t>531/1-02.107 Střecha</t>
  </si>
  <si>
    <t>531/1-02.108 Střecha</t>
  </si>
  <si>
    <t>531/1-02.109 Střecha</t>
  </si>
  <si>
    <t>531/1-02.11 Místnost VZT</t>
  </si>
  <si>
    <t>531/1-02.110 Střecha</t>
  </si>
  <si>
    <t>531/1-02.111 Střecha</t>
  </si>
  <si>
    <t>531/1-02.112 Střecha</t>
  </si>
  <si>
    <t>531/1-02.113 Střecha</t>
  </si>
  <si>
    <t>531/1-02.114 Střecha</t>
  </si>
  <si>
    <t>531/1-02.115 Střecha</t>
  </si>
  <si>
    <t>531/1-02.116 Střecha</t>
  </si>
  <si>
    <t>531/1-02.117 Střecha</t>
  </si>
  <si>
    <t>531/1-02.12 Místnost VZT</t>
  </si>
  <si>
    <t>531/1-02.13 Místnost vstupu do PK k ZN</t>
  </si>
  <si>
    <t>531/1-02.13A Místnost vstupu do PG k DG</t>
  </si>
  <si>
    <t>531/1-02.13B Místnost vstupu do PG k DG</t>
  </si>
  <si>
    <t>531/1-02.13C Místnost vstupu do PG k DG</t>
  </si>
  <si>
    <t>531/1-02.13D Místnost vstupu do PG k DG</t>
  </si>
  <si>
    <t>531/1-02.13E Místnost vstupu do PG k DG</t>
  </si>
  <si>
    <t>531/1-02.14 Místnost vstupu do PG k ZN</t>
  </si>
  <si>
    <t>531/1-02.14A Místnost vstupu do PG k ZN</t>
  </si>
  <si>
    <t>531/1-02.14B Místnost vstupu do PG k ZN</t>
  </si>
  <si>
    <t>531/1-02.14C Místnost vstupu k ZN</t>
  </si>
  <si>
    <t>531/1-02.14D Místnost vstupu k ZN</t>
  </si>
  <si>
    <t>531/1-02.14E Místnost vstupu k ZN</t>
  </si>
  <si>
    <t>531/1-02.15 Místnost měření hladin</t>
  </si>
  <si>
    <t>531/1-02.16 Místnost čerpadla</t>
  </si>
  <si>
    <t>531/1-02.17 místnost stáčení</t>
  </si>
  <si>
    <t>531/1-02.18 místnost čerpadla</t>
  </si>
  <si>
    <t>531/1-02.19 střecha</t>
  </si>
  <si>
    <t>531/1-02.2 Místnost vstupu k ZN</t>
  </si>
  <si>
    <t>531/1-02.2A Místnost vstupu k ZN</t>
  </si>
  <si>
    <t>531/1-02.20 střecha</t>
  </si>
  <si>
    <t>531/1-02.21 střecha</t>
  </si>
  <si>
    <t>531/1-02.22 střecha</t>
  </si>
  <si>
    <t>531/1-02.23 střecha</t>
  </si>
  <si>
    <t>531/1-02.24 střecha</t>
  </si>
  <si>
    <t>531/1-02.25 střecha</t>
  </si>
  <si>
    <t>531/1-02.26 střecha</t>
  </si>
  <si>
    <t>531/1-02.27 střecha</t>
  </si>
  <si>
    <t>531/1-02.3 Místnost vstupu k ZN</t>
  </si>
  <si>
    <t>531/1-02.3A Místnost vstupu k ZN</t>
  </si>
  <si>
    <t>531/1-02.4 Místnost vstupu k ZN</t>
  </si>
  <si>
    <t>531/1-02.4A Místnost vstupu k ZN</t>
  </si>
  <si>
    <t>531/1-02.5 Místnost vstupu k ZN</t>
  </si>
  <si>
    <t>531/1-02.5A Místnost vstupu k ZN</t>
  </si>
  <si>
    <t>531/1-02.6 Místnost vstupu k ZN</t>
  </si>
  <si>
    <t>531/1-02.6A Místnost vstupu k ZN</t>
  </si>
  <si>
    <t>531/1-02.7 Místnost VZT</t>
  </si>
  <si>
    <t>531/1-02.8 Místnost VZT</t>
  </si>
  <si>
    <t>531/1-02.9 Místnost VZT</t>
  </si>
  <si>
    <t>531/1-03.----- Dieselgen. stanice 1 - stáčení nafty</t>
  </si>
  <si>
    <t>531/1-03.01 Šachta stáčení</t>
  </si>
  <si>
    <t>531/1-03.02 Šachta stáčení</t>
  </si>
  <si>
    <t>531/1-03.03 Šachta stáčení</t>
  </si>
  <si>
    <t>531/1-03.04 Šachta stáčení</t>
  </si>
  <si>
    <t>531/1-03.05 Šachta stáčení</t>
  </si>
  <si>
    <t>531/1-03.06 Šachta stáčení</t>
  </si>
  <si>
    <t>531/1-03.1 Stáčecí plocha</t>
  </si>
  <si>
    <t>531/1-03.2 Stáčecí plocha</t>
  </si>
  <si>
    <t>531/1-04.----- Dieselgen. stanice 2 - stáčení nafty</t>
  </si>
  <si>
    <t>531/1-04.01 Šachta stáčení</t>
  </si>
  <si>
    <t>531/1-04.02 Šachta stáčení</t>
  </si>
  <si>
    <t>531/1-04.03 Šachta stáčení</t>
  </si>
  <si>
    <t>531/1-04.04 Šachta stáčení</t>
  </si>
  <si>
    <t>531/1-04.05 Šachta stáčení</t>
  </si>
  <si>
    <t>531/1-04.06 Šachta stáčení</t>
  </si>
  <si>
    <t>531/1-04.1 Stáčecí plocha</t>
  </si>
  <si>
    <t>531/1-04.2 Stáčecí plocha</t>
  </si>
  <si>
    <t>532/1-01.----- Stanice zdroje chladu a nízkotl.kompr.stanice</t>
  </si>
  <si>
    <t>532/1-01.001 Potrubní prostor</t>
  </si>
  <si>
    <t>532/1-01.001A Potrubní prostor</t>
  </si>
  <si>
    <t>532/1-01.001B Potrubní prostor</t>
  </si>
  <si>
    <t>532/1-01.001C Potrubní prostor</t>
  </si>
  <si>
    <t>532/1-01.001D Potrubní prostor</t>
  </si>
  <si>
    <t>532/1-01.001E Potrubní prostor</t>
  </si>
  <si>
    <t>532/1-01.001F Potrubní prostor</t>
  </si>
  <si>
    <t>532/1-01.001G Potrubní prostor</t>
  </si>
  <si>
    <t>532/1-01.001H Potrubní prostor</t>
  </si>
  <si>
    <t>532/1-01.001I Potrubní prostor</t>
  </si>
  <si>
    <t>532/1-01.001J Potrubní prostor</t>
  </si>
  <si>
    <t>532/1-01.001K nasávací prostor</t>
  </si>
  <si>
    <t>532/1-01.002 kabelový prostor</t>
  </si>
  <si>
    <t>532/1-01.002A kabelový prostor</t>
  </si>
  <si>
    <t>532/1-01.002B hluchý prostor</t>
  </si>
  <si>
    <t>532/1-01.003 Kabelový prostor</t>
  </si>
  <si>
    <t>532/1-01.004 kabelový prostor</t>
  </si>
  <si>
    <t>532/1-01.005 sklad</t>
  </si>
  <si>
    <t>532/1-01.006 Potrubní prostor</t>
  </si>
  <si>
    <t>532/1-01.007 Jímka studené vody</t>
  </si>
  <si>
    <t>532/1-01.008 Jímka teplé vody</t>
  </si>
  <si>
    <t>532/1-01.009 Potrubní prostor</t>
  </si>
  <si>
    <t>532/1-01.010 tlumící komora</t>
  </si>
  <si>
    <t>532/1-01.010A tlumící komora</t>
  </si>
  <si>
    <t>532/1-01.011 Kabelový prostor</t>
  </si>
  <si>
    <t>532/1-01.011A kabelový prostor</t>
  </si>
  <si>
    <t>532/1-01.012 Místnost pro vypouštění jímek</t>
  </si>
  <si>
    <t>532/1-01.013 rezervní místnost</t>
  </si>
  <si>
    <t>532/1-01.014 potrubní prostor</t>
  </si>
  <si>
    <t>532/1-01.101 Chladící stanice</t>
  </si>
  <si>
    <t>532/1-01.101A volný prostor</t>
  </si>
  <si>
    <t>532/1-01.101B sklad příruční mobilní</t>
  </si>
  <si>
    <t>532/1-01.101C sklad příruční mobilní</t>
  </si>
  <si>
    <t>532/1-01.101D sklad příruční mobilní</t>
  </si>
  <si>
    <t>532/1-01.101E sklad příruční mobilní</t>
  </si>
  <si>
    <t>532/1-01.101F dílna 1</t>
  </si>
  <si>
    <t>532/1-01.101G dílna 2</t>
  </si>
  <si>
    <t>532/1-01.102 Zádveří</t>
  </si>
  <si>
    <t>532/1-01.103 Zádveří</t>
  </si>
  <si>
    <t>532/1-01.104 Chodba</t>
  </si>
  <si>
    <t>532/1-01.105 Šatna</t>
  </si>
  <si>
    <t>532/1-01.106 Umývárna</t>
  </si>
  <si>
    <t>532/1-01.107 Sprcha</t>
  </si>
  <si>
    <t>532/1-01.108 WC</t>
  </si>
  <si>
    <t>532/1-01.109 místnost obsluhy</t>
  </si>
  <si>
    <t>532/1-01.109A Kuchyňka</t>
  </si>
  <si>
    <t>532/1-01.110 Zádveří</t>
  </si>
  <si>
    <t>532/1-01.111 Strojovna VZT</t>
  </si>
  <si>
    <t>532/1-01.112 Rozvodna nn</t>
  </si>
  <si>
    <t>532/1-01.113 zádveří</t>
  </si>
  <si>
    <t>532/1-01.114 kompresorová stanice</t>
  </si>
  <si>
    <t>532/1-01.114A zádveří</t>
  </si>
  <si>
    <t>532/1-01.114B sklad příruční mobilní</t>
  </si>
  <si>
    <t>532/1-01.115 zádveří</t>
  </si>
  <si>
    <t>532/1-01.116 plocha pro vzdušníky</t>
  </si>
  <si>
    <t>532/1-01.201 M?ístnost VZT-nasávání</t>
  </si>
  <si>
    <t>532/1-01.201A Místnost VZT-nasávání</t>
  </si>
  <si>
    <t>532/1-01.201B Místnost tlumičů hluku</t>
  </si>
  <si>
    <t>532/1-01.202 Místnost VZT-odsávání</t>
  </si>
  <si>
    <t>532/1-01.202A Místnost VZT-odsávání</t>
  </si>
  <si>
    <t>532/1-01.202B Místnost VZT-odsávání</t>
  </si>
  <si>
    <t>532/1-01.202C Místnost tlumičů hluku</t>
  </si>
  <si>
    <t>532/1-01.204 Místnost VZT-nasávání</t>
  </si>
  <si>
    <t>532/1-01.204A Místnost VZT-nasávání</t>
  </si>
  <si>
    <t>532/1-01.204B Místnost tlumičů hluku</t>
  </si>
  <si>
    <t>532/1-01.205 Místnost VZT-odsávání</t>
  </si>
  <si>
    <t>532/1-01.205A Místnost VZT-odsávání</t>
  </si>
  <si>
    <t>532/1-01.205B Místnost VZT-odsávání</t>
  </si>
  <si>
    <t>532/1-01.205C Místnost tlumičů hluku</t>
  </si>
  <si>
    <t>532/1-01.206 Místnost VZT-nasávání</t>
  </si>
  <si>
    <t>532/1-01.206A Místnost VZT-nasávání</t>
  </si>
  <si>
    <t>532/1-01.206B Místnost tlumičů hluku</t>
  </si>
  <si>
    <t>532/1-01.301 střecha</t>
  </si>
  <si>
    <t>532/1-01.301A střecha</t>
  </si>
  <si>
    <t>532/1-01.302 střecha</t>
  </si>
  <si>
    <t>532/1-01.303 střecha</t>
  </si>
  <si>
    <t>532/1-01.304 střecha</t>
  </si>
  <si>
    <t>532/1-01.304A střecha</t>
  </si>
  <si>
    <t>532/1-01.304B střecha</t>
  </si>
  <si>
    <t>532/1-01.305 střecha</t>
  </si>
  <si>
    <t>532/1-01.305A střecha</t>
  </si>
  <si>
    <t>561/1-01.----- Záchytná nádrž</t>
  </si>
  <si>
    <t>561/1-01.01 potrubní prostor</t>
  </si>
  <si>
    <t>561/1-01.02 potrubní prostor</t>
  </si>
  <si>
    <t>561/1-01.03 stáčecí kanál</t>
  </si>
  <si>
    <t>561/1-01.1 plošina obsluhy</t>
  </si>
  <si>
    <t>561/1-01.101 střecha místnosti obsluhy</t>
  </si>
  <si>
    <t>561/1-01.102 střecha místnosti obsluhy</t>
  </si>
  <si>
    <t>561/1-01.103 střecha přístřešku stáčení oleje</t>
  </si>
  <si>
    <t>561/1-01.2 místnost obsluhy</t>
  </si>
  <si>
    <t>561/1-01.3 základ pod nádrž</t>
  </si>
  <si>
    <t>561/1-01.4 plošina obsluhy</t>
  </si>
  <si>
    <t>561/1-01.5 místnost obsluhy</t>
  </si>
  <si>
    <t>561/1-01.6 základ pod nádrž</t>
  </si>
  <si>
    <t>561/1-01.7 bezpečnostní jímka</t>
  </si>
  <si>
    <t>561/1-01.8 přístřešek stáčení olejů</t>
  </si>
  <si>
    <t>561/1-01.9 sklad písku</t>
  </si>
  <si>
    <t>561/3-01.----- Nádrže topného oleje u LVD</t>
  </si>
  <si>
    <t>561/3-01.001 Místnost nádrží LTO</t>
  </si>
  <si>
    <t>561/3-01.002 strojovna</t>
  </si>
  <si>
    <t>561/3-01.101 předsíň</t>
  </si>
  <si>
    <t>561/3-01.102 Místnost rozvaděčů</t>
  </si>
  <si>
    <t>561/3-01.103 denní nádrže</t>
  </si>
  <si>
    <t>561/3-01.104 pochůzná střecha</t>
  </si>
  <si>
    <t>561/3-01.201 střecha</t>
  </si>
  <si>
    <t>562/1-01.----- Sklad nebezpečných odpadů</t>
  </si>
  <si>
    <t>562/1-01.01 Potrubní kanál</t>
  </si>
  <si>
    <t>562/1-01.02 vychlazovací jímka</t>
  </si>
  <si>
    <t>562/1-01.03 stáčecí kanál</t>
  </si>
  <si>
    <t>562/1-01.03A šachta Š1</t>
  </si>
  <si>
    <t>562/1-01.03B šachta Š2</t>
  </si>
  <si>
    <t>562/1-01.04 sběrná jímka</t>
  </si>
  <si>
    <t>562/1-01.05 kabelový kanál</t>
  </si>
  <si>
    <t>562/1-01.06 spojovací kanál</t>
  </si>
  <si>
    <t>562/1-01.07 jímka koksového filtru</t>
  </si>
  <si>
    <t>562/1-01.101 střecha</t>
  </si>
  <si>
    <t>562/1-01.33 Sklad nebezpečných odpadů</t>
  </si>
  <si>
    <t>562/1-01.34 kancelář-šatna</t>
  </si>
  <si>
    <t>562/1-01.35 Sklad odpadů a ředidel</t>
  </si>
  <si>
    <t>562/1-01.36 elektrorozvodna</t>
  </si>
  <si>
    <t>573/4-01.----- Čerp. stanice řeka Jihlava</t>
  </si>
  <si>
    <t>573/4-01.0001 Prostor čerpadel 1-2</t>
  </si>
  <si>
    <t>573/4-01.0001A Schodiště</t>
  </si>
  <si>
    <t>573/4-01.0001B výtahová šachta</t>
  </si>
  <si>
    <t>573/4-01.0002 prostor čerpadel 3-4</t>
  </si>
  <si>
    <t>573/4-01.0002A schodiště</t>
  </si>
  <si>
    <t>573/4-01.0002B výtahová šachta</t>
  </si>
  <si>
    <t>573/4-01.0003 prostor čerpadel 5-6</t>
  </si>
  <si>
    <t>573/4-01.0003A schodiště</t>
  </si>
  <si>
    <t>573/4-01.0003B výtahová šachta</t>
  </si>
  <si>
    <t>573/4-01.0004 prostor čerpadel 7-8</t>
  </si>
  <si>
    <t>573/4-01.0004A schodiště</t>
  </si>
  <si>
    <t>573/4-01.0004B výtahová šachta</t>
  </si>
  <si>
    <t>573/4-01.001 prostor čerpadel 1-2</t>
  </si>
  <si>
    <t>573/4-01.002 prostor čerpadel 3-4</t>
  </si>
  <si>
    <t>573/4-01.003 prostor čerpadel 5-6</t>
  </si>
  <si>
    <t>573/4-01.004 prostor čerpadel 7-8</t>
  </si>
  <si>
    <t>573/4-01.01 schodiště</t>
  </si>
  <si>
    <t>573/4-01.010 akubaterie</t>
  </si>
  <si>
    <t>573/4-01.011 akubaterie</t>
  </si>
  <si>
    <t>573/4-01.012 předsíň akubaterií</t>
  </si>
  <si>
    <t>573/4-01.013 sklad akubaterií</t>
  </si>
  <si>
    <t>573/4-01.014 sklad demivody</t>
  </si>
  <si>
    <t>573/4-01.015 sklad</t>
  </si>
  <si>
    <t>573/4-01.016 ohřev TUV</t>
  </si>
  <si>
    <t>573/4-01.017 kabelový prostor</t>
  </si>
  <si>
    <t>573/4-01.017A kabelový prostor</t>
  </si>
  <si>
    <t>573/4-01.017B kabelový prostor</t>
  </si>
  <si>
    <t>573/4-01.017C chodba</t>
  </si>
  <si>
    <t>573/4-01.018 prostor čerpadel 1-2</t>
  </si>
  <si>
    <t>573/4-01.019 prostor čerpadel 3-4</t>
  </si>
  <si>
    <t>573/4-01.02 chodba</t>
  </si>
  <si>
    <t>573/4-01.020 prostor čerpadel 5-6</t>
  </si>
  <si>
    <t>573/4-01.021 prostor čerpadel 7-8</t>
  </si>
  <si>
    <t>573/4-01.03 ohřev TUV</t>
  </si>
  <si>
    <t>573/4-01.04 elektrodílna</t>
  </si>
  <si>
    <t>573/4-01.05 zámečnická dílna</t>
  </si>
  <si>
    <t>573/4-01.06 kabelový prostor</t>
  </si>
  <si>
    <t>573/4-01.06A kabelový prostor</t>
  </si>
  <si>
    <t>573/4-01.06B kabelový prostor</t>
  </si>
  <si>
    <t>573/4-01.07 kabelový prostor</t>
  </si>
  <si>
    <t>573/4-01.08 kabelový prostor</t>
  </si>
  <si>
    <t>573/4-01.09 kabelový prostor</t>
  </si>
  <si>
    <t>573/4-01.1 zádveří</t>
  </si>
  <si>
    <t>573/4-01.10 rozvodna 6kV</t>
  </si>
  <si>
    <t>573/4-01.11 dozorna</t>
  </si>
  <si>
    <t>573/4-01.12 telemechanika</t>
  </si>
  <si>
    <t>573/4-01.13 provozní sklad</t>
  </si>
  <si>
    <t>573/4-01.14 strojovna VZT</t>
  </si>
  <si>
    <t>573/4-01.15 Rozvaděče SS</t>
  </si>
  <si>
    <t>573/4-01.16 Šatna muži</t>
  </si>
  <si>
    <t>573/4-01.17 Sprcha</t>
  </si>
  <si>
    <t>573/4-01.18 Šatna ženy</t>
  </si>
  <si>
    <t>573/4-01.19 sprcha</t>
  </si>
  <si>
    <t>573/4-01.2 chodba</t>
  </si>
  <si>
    <t>573/4-01.20 Předsíň šaten a sprch</t>
  </si>
  <si>
    <t>573/4-01.201 střecha strojovny a větr. haly</t>
  </si>
  <si>
    <t>573/4-01.202 střecha-pomocný objekt</t>
  </si>
  <si>
    <t>573/4-01.21 společenská místnost</t>
  </si>
  <si>
    <t>573/4-01.22 Kuchyňka</t>
  </si>
  <si>
    <t>573/4-01.23 Předsíň WC, koupelny, šatny</t>
  </si>
  <si>
    <t>573/4-01.24 Koupelna, WC</t>
  </si>
  <si>
    <t>573/4-01.25 Šatna</t>
  </si>
  <si>
    <t>573/4-01.26 Šatna</t>
  </si>
  <si>
    <t>573/4-01.27 Předsíň WC, koupelny, šatny</t>
  </si>
  <si>
    <t>573/4-01.28 Koupelna, WC</t>
  </si>
  <si>
    <t>573/4-01.29 Předsíň dozorny</t>
  </si>
  <si>
    <t>573/4-01.30 Šachta ZT</t>
  </si>
  <si>
    <t>573/4-01.31 Vstupní schodiště</t>
  </si>
  <si>
    <t>573/4-01.32 rampa</t>
  </si>
  <si>
    <t>573/4-01.33 schodiště na rampu</t>
  </si>
  <si>
    <t>573/4-01.34 chodba</t>
  </si>
  <si>
    <t>573/4-01.35 větrníková hala</t>
  </si>
  <si>
    <t>573/4-01.36 hala strojovny</t>
  </si>
  <si>
    <t>573/4-01.37 mobilní příruční sklad</t>
  </si>
  <si>
    <t>573/4-01.38 mobilní příruční sklad</t>
  </si>
  <si>
    <t>573/4-01.4 předsíň WC ženy</t>
  </si>
  <si>
    <t>573/4-01.5 Úklid</t>
  </si>
  <si>
    <t>573/4-01.6 předsíň WC muži</t>
  </si>
  <si>
    <t>573/4-01.7 WC muži</t>
  </si>
  <si>
    <t>573/4-01.7A WC muži</t>
  </si>
  <si>
    <t>573/4-01.7B WC muži</t>
  </si>
  <si>
    <t>573/4-01.8 WC ženy</t>
  </si>
  <si>
    <t>573/4-01.8A WC ženy</t>
  </si>
  <si>
    <t>573/4-01.8B WC ženy</t>
  </si>
  <si>
    <t>573/4-01.8C WC ženy</t>
  </si>
  <si>
    <t>573/4-01.9 rozvodna nn</t>
  </si>
  <si>
    <t>576/4-01.----- Vodojem surové vody</t>
  </si>
  <si>
    <t>576/4-01.1 Armaturní prostory</t>
  </si>
  <si>
    <t>576/4-01.10 Nádrž gravitačního vodojemu</t>
  </si>
  <si>
    <t>576/4-01.11 Nádrž gravitačního vodojemu</t>
  </si>
  <si>
    <t>576/4-01.12 Nádrž gravitačního vodojemu</t>
  </si>
  <si>
    <t>576/4-01.13 Nádrž gravitačního vodojemu</t>
  </si>
  <si>
    <t>576/4-01.2 Komunikační plošina</t>
  </si>
  <si>
    <t>576/4-01.3 plošina vjezdu</t>
  </si>
  <si>
    <t>576/4-01.4 telemechanika</t>
  </si>
  <si>
    <t>576/4-01.5 rozvodna</t>
  </si>
  <si>
    <t>576/4-01.6 plošina pro vchod do vodojemu</t>
  </si>
  <si>
    <t>576/4-01.6A plošina pro vchod do vodojemu</t>
  </si>
  <si>
    <t>576/4-01.7 Kabelový prostor</t>
  </si>
  <si>
    <t>576/4-01.8 Střecha manipulační komory</t>
  </si>
  <si>
    <t>576/4-01.9 Střecha nádraží</t>
  </si>
  <si>
    <t>578/4-01.----- Výtlačné řády</t>
  </si>
  <si>
    <t>578/4-02.----- Odpad z vodojemu</t>
  </si>
  <si>
    <t>578/4-03.----- Zásobovací řády</t>
  </si>
  <si>
    <t>580/1-01.01 Místnost ochlazené vody VV1 s OJ</t>
  </si>
  <si>
    <t>580/1-01.010 Kabelový prostor rozvodny pod m. č. 110</t>
  </si>
  <si>
    <t>580/1-01.010A Kabelový prostor rozvodny pod m. č. 110</t>
  </si>
  <si>
    <t>580/1-01.011 Kabelový prostor rozvodny pod m. č. 111</t>
  </si>
  <si>
    <t>580/1-01.011A Kabelový prostor rozvodny pod m. č. 111</t>
  </si>
  <si>
    <t>580/1-01.012 Kabelový prostor rozvodny pod m. č. 112</t>
  </si>
  <si>
    <t>580/1-01.012A Kabelový prostor rozvodny pod m. č. 112</t>
  </si>
  <si>
    <t>580/1-01.02 Místnost ochlazené vody VV2</t>
  </si>
  <si>
    <t>580/1-01.03 Místnost ochlazené vody VV3 s OJ</t>
  </si>
  <si>
    <t>580/1-01.04 Místnost ochlazené vody VV4</t>
  </si>
  <si>
    <t>580/1-01.05 Místnost ochlazené vody VV5 s OJ</t>
  </si>
  <si>
    <t>580/1-01.06 Místnost ochlazené vody VV6</t>
  </si>
  <si>
    <t>580/1-01.07 Kabelový prostor rozvodny pod m. č. 107</t>
  </si>
  <si>
    <t>580/1-01.07A Kabelový prostor rozvodny pod m. č. 107</t>
  </si>
  <si>
    <t>580/1-01.08 Kabelový prostor rozvodny pod m. č. 108</t>
  </si>
  <si>
    <t>580/1-01.08A Kabelový prostor rozvodny pod m. č. 108</t>
  </si>
  <si>
    <t>580/1-01.09 Kabelový prostor rozvodny pod m. č. 109</t>
  </si>
  <si>
    <t>580/1-01.09A Kabelový prostor rozvodny pod m. č. 109</t>
  </si>
  <si>
    <t>580/1-01.107 Rozvodna-kobka 1</t>
  </si>
  <si>
    <t>580/1-01.108 Rozvodna-kobka 3</t>
  </si>
  <si>
    <t>580/1-01.109 Rozvodna-kobka 5</t>
  </si>
  <si>
    <t>580/1-01.110 Rozvodna-kobka 6</t>
  </si>
  <si>
    <t>580/1-01.111 Rozvodna-kobka 4</t>
  </si>
  <si>
    <t>580/1-01.112 Rozvodna-kobka 2</t>
  </si>
  <si>
    <t>580/1-01.113 Venkovní ocel.schodiště</t>
  </si>
  <si>
    <t>580/1-01.200 Střecha rozvodny KJT1</t>
  </si>
  <si>
    <t>580/1-01.201 Prostor chladícího systému VV1</t>
  </si>
  <si>
    <t>580/1-01.202 Prostor chladícího systému VV2</t>
  </si>
  <si>
    <t>580/1-01.203 Prostor chladícího systému VV3</t>
  </si>
  <si>
    <t>580/1-01.204 Prostor chladícího systému VV4</t>
  </si>
  <si>
    <t>580/1-01.205 Prostor chladícího systému VV5</t>
  </si>
  <si>
    <t>580/1-01.206 Prostor chladícího systému VV6</t>
  </si>
  <si>
    <t>580/1-01.301 Prostor difuzoru VV1</t>
  </si>
  <si>
    <t>580/1-01.302 Prostor difuzoru VV2</t>
  </si>
  <si>
    <t>580/1-01.303 Prostor difuzoru VV3</t>
  </si>
  <si>
    <t>580/1-01.304 Prostor difuzoru VV4</t>
  </si>
  <si>
    <t>580/1-01.305 Prostor difuzoru VV5</t>
  </si>
  <si>
    <t>580/1-01.306 Prostor difuzoru VV6</t>
  </si>
  <si>
    <t>580/1-01.400 Střecha KJT1</t>
  </si>
  <si>
    <t>580/1-02.01 Místnost ochlazené vody VV1 s OJ</t>
  </si>
  <si>
    <t>580/1-02.010 Kabelový prostor rozvodny pod m. č. 110</t>
  </si>
  <si>
    <t>580/1-02.010A Kabelový prostor rozvodny pod m. č. 110</t>
  </si>
  <si>
    <t>580/1-02.011 Kabelový prostor rozvodny pod m. č. 111</t>
  </si>
  <si>
    <t>580/1-02.011A Kabelový prostor rozvodny pod m. č. 111</t>
  </si>
  <si>
    <t>580/1-02.012 Kabelový prostor rozvodny pod m. č. 112</t>
  </si>
  <si>
    <t>580/1-02.012A Kabelový prostor rozvodny pod m. č. 112</t>
  </si>
  <si>
    <t>580/1-02.02 Místnost ochlazené vody VV2</t>
  </si>
  <si>
    <t>580/1-02.03 Místnost ochlazené vody VV3 s OJ</t>
  </si>
  <si>
    <t>580/1-02.04 Místnost ochlazené vody VV4</t>
  </si>
  <si>
    <t>580/1-02.05 Místnost ochlazené vody VV5 s OJ</t>
  </si>
  <si>
    <t>580/1-02.06 Místnost ochlazené vody VV6</t>
  </si>
  <si>
    <t>580/1-02.07 Kabelový prostor rozvodny pod m. č. 107</t>
  </si>
  <si>
    <t>580/1-02.07A Kabelový prostor rozvodny pod m. č. 107</t>
  </si>
  <si>
    <t>580/1-02.08 Kabelový prostor rozvodny pod m. č. 108</t>
  </si>
  <si>
    <t>580/1-02.08A Kabelový prostor rozvodny pod m. č. 108</t>
  </si>
  <si>
    <t>580/1-02.09 Kabelový prostor rozvodny pod m. č. 109</t>
  </si>
  <si>
    <t>580/1-02.09A Kabelový prostor rozvodny pod m. č. 109</t>
  </si>
  <si>
    <t>580/1-02.107 Rozvodna-kobka 1</t>
  </si>
  <si>
    <t>580/1-02.108 Rozvodna-kobka 3</t>
  </si>
  <si>
    <t>580/1-02.109 Rozvodna-kobka 5</t>
  </si>
  <si>
    <t>580/1-02.110 Rozvodna-kobka 6</t>
  </si>
  <si>
    <t>580/1-02.111 Rozvodna-kobka 4</t>
  </si>
  <si>
    <t>580/1-02.112 Rozvodna-kobka 2</t>
  </si>
  <si>
    <t>580/1-02.113 Venkovní ocel.schodiště</t>
  </si>
  <si>
    <t>580/1-02.200 Střecha rozvodny KJT2</t>
  </si>
  <si>
    <t>580/1-02.201 Prostor chladícího systému VV1</t>
  </si>
  <si>
    <t>580/1-02.202 Prostor chladícího systému VV2</t>
  </si>
  <si>
    <t>580/1-02.203 Prostor chladícího systému VV3</t>
  </si>
  <si>
    <t>580/1-02.204 Prostor chladícího systému VV4</t>
  </si>
  <si>
    <t>580/1-02.205 Prostor chladícího systému VV5</t>
  </si>
  <si>
    <t>580/1-02.206 Prostor chladícího systému VV6</t>
  </si>
  <si>
    <t>580/1-02.301 Prostor difuzoru VV1</t>
  </si>
  <si>
    <t>580/1-02.302 Prostor difuzoru VV2</t>
  </si>
  <si>
    <t>580/1-02.303 Prostor difuzoru VV3</t>
  </si>
  <si>
    <t>580/1-02.304 Prostor difuzoru VV4</t>
  </si>
  <si>
    <t>580/1-02.305 Prostor difuzoru VV5</t>
  </si>
  <si>
    <t>580/1-02.306 Prostor difuzoru VV6</t>
  </si>
  <si>
    <t>580/1-02.400 Střecha KJT2</t>
  </si>
  <si>
    <t>581/1-01.----- Chladící věž 1</t>
  </si>
  <si>
    <t>581/1-01.JCHV1 jímka (nezaměřeno)</t>
  </si>
  <si>
    <t>581/1-01.JPK jímka (nezaměřeno)</t>
  </si>
  <si>
    <t>581/1-01.JTVD1 jímka (nezaměřeno)</t>
  </si>
  <si>
    <t>581/1-01.1 Bazén</t>
  </si>
  <si>
    <t>581/1-01.10 lávka na rozvod vody</t>
  </si>
  <si>
    <t>581/1-01.11 plošina na stoupacím kanále</t>
  </si>
  <si>
    <t>581/1-01.11A plošina na stoupacím kanále</t>
  </si>
  <si>
    <t>581/1-01.12 ochoz</t>
  </si>
  <si>
    <t>581/1-01.2 šachta odtokového objektu</t>
  </si>
  <si>
    <t>581/1-01.3 odtokový objekt</t>
  </si>
  <si>
    <t>581/1-01.4A šachta propojovacího objektu B</t>
  </si>
  <si>
    <t>581/1-01.5A propojovací objekt B</t>
  </si>
  <si>
    <t>581/1-01.6 přítokový objekt</t>
  </si>
  <si>
    <t>581/1-01.7 stoupací kanál</t>
  </si>
  <si>
    <t>581/1-01.7A stoupací kanál</t>
  </si>
  <si>
    <t>581/1-01.8 prostor chladícího systému</t>
  </si>
  <si>
    <t>581/1-01.9 venkovní schodiště</t>
  </si>
  <si>
    <t>581/1-02.----- Chladící věž 2</t>
  </si>
  <si>
    <t>581/1-02.JCHV2 jímka (nezaměřeno)</t>
  </si>
  <si>
    <t>581/1-02.JTVD2 jímka (nezaměřeno)</t>
  </si>
  <si>
    <t>581/1-02.1 bazén</t>
  </si>
  <si>
    <t>581/1-02.10 lávka na rozvod vody</t>
  </si>
  <si>
    <t>581/1-02.11 plošina na stoupacím kanále</t>
  </si>
  <si>
    <t>581/1-02.11A plošina na stoupacím kanále</t>
  </si>
  <si>
    <t>581/1-02.12 ochoz</t>
  </si>
  <si>
    <t>581/1-02.2 Šachta odtokového objektu</t>
  </si>
  <si>
    <t>581/1-02.3 odtokový objekt</t>
  </si>
  <si>
    <t>581/1-02.4 šachta propojovacího objektu A</t>
  </si>
  <si>
    <t>581/1-02.5 propojovací objekt A</t>
  </si>
  <si>
    <t>581/1-02.6 přítokový objekt</t>
  </si>
  <si>
    <t>581/1-02.7 stoupací kanál</t>
  </si>
  <si>
    <t>581/1-02.7A stoupací kanál</t>
  </si>
  <si>
    <t>581/1-02.8 prostor chladícího systému</t>
  </si>
  <si>
    <t>581/1-02.9 venkovní schodiště</t>
  </si>
  <si>
    <t>581/1-03.----- Chladící věž 3</t>
  </si>
  <si>
    <t>581/1-03.JCHV3 jímka (nezaměřeno)</t>
  </si>
  <si>
    <t>581/1-03.JTVD3 jímka (nezaměřeno)</t>
  </si>
  <si>
    <t>581/1-03.1 bazén</t>
  </si>
  <si>
    <t>581/1-03.10 lávka na rozvod vody</t>
  </si>
  <si>
    <t>581/1-03.11 plošina na stoupacím kanále</t>
  </si>
  <si>
    <t>581/1-03.11A plošina na stoupacím kanále</t>
  </si>
  <si>
    <t>581/1-03.12 ochoz</t>
  </si>
  <si>
    <t>581/1-03.4 šachta propojovacího objektu A</t>
  </si>
  <si>
    <t>581/1-03.4A šachta propojovacího objektu B</t>
  </si>
  <si>
    <t>581/1-03.5 propojovací objekt A</t>
  </si>
  <si>
    <t>581/1-03.5A propojovací objekt B</t>
  </si>
  <si>
    <t>581/1-03.6 přítokový objekt</t>
  </si>
  <si>
    <t>581/1-03.7 stoupací kanál</t>
  </si>
  <si>
    <t>581/1-03.7A stoupací kanál</t>
  </si>
  <si>
    <t>581/1-03.8 prostor chladícího systému</t>
  </si>
  <si>
    <t>581/1-03.9 venkovní schodiště</t>
  </si>
  <si>
    <t>581/1-04.----- Chladící věž 4</t>
  </si>
  <si>
    <t>581/1-04.JCHV4 jímka (nezaměřeno)</t>
  </si>
  <si>
    <t>581/1-04.JTVD4 jímka (nezaměřeno)</t>
  </si>
  <si>
    <t>581/1-04.1 bazén</t>
  </si>
  <si>
    <t>581/1-04.10 lávka na rozvod vody</t>
  </si>
  <si>
    <t>581/1-04.11 plošina na stoupacím kanále</t>
  </si>
  <si>
    <t>581/1-04.11A plošina na stoupacím kanále</t>
  </si>
  <si>
    <t>581/1-04.12 ochoz</t>
  </si>
  <si>
    <t>581/1-04.4 šachta propojovacího objektu A</t>
  </si>
  <si>
    <t>581/1-04.4A šachta propojovacího objektu B</t>
  </si>
  <si>
    <t>581/1-04.5 propojovací objekt A</t>
  </si>
  <si>
    <t>581/1-04.5A propojovací objekt B</t>
  </si>
  <si>
    <t>581/1-04.6 přítokový objekt</t>
  </si>
  <si>
    <t>581/1-04.7 stoupací kanál</t>
  </si>
  <si>
    <t>581/1-04.7A stoupací kanál</t>
  </si>
  <si>
    <t>581/1-04.8 prostor chladícího systému</t>
  </si>
  <si>
    <t>581/1-04.9 venkovní schodiště</t>
  </si>
  <si>
    <t>581/1-05.----- Chladící věž 5</t>
  </si>
  <si>
    <t>581/1-05.JCHV5 jímka (nezaměřeno)</t>
  </si>
  <si>
    <t>581/1-05.JPK jímka (nezaměřeno)</t>
  </si>
  <si>
    <t>581/1-05.JTVD5 jímka (nezaměřeno)</t>
  </si>
  <si>
    <t>581/1-05.1 bazén</t>
  </si>
  <si>
    <t>581/1-05.10 lávka na rozvod vody</t>
  </si>
  <si>
    <t>581/1-05.11 plošina na stoupacím kanále</t>
  </si>
  <si>
    <t>581/1-05.11A plošina na stoupacím kanále</t>
  </si>
  <si>
    <t>581/1-05.12 ochoz</t>
  </si>
  <si>
    <t>581/1-05.2 šachta odtokového objektu</t>
  </si>
  <si>
    <t>581/1-05.3 odtokový objekt</t>
  </si>
  <si>
    <t>581/1-05.4A šachta propojovacího objektu B</t>
  </si>
  <si>
    <t>581/1-05.5A propojovací objekt B</t>
  </si>
  <si>
    <t>581/1-05.6 přítokový objekt</t>
  </si>
  <si>
    <t>581/1-05.7 stoupací kanál</t>
  </si>
  <si>
    <t>581/1-05.7A stoupací kanál</t>
  </si>
  <si>
    <t>581/1-05.8 prostor chladícího systému</t>
  </si>
  <si>
    <t>581/1-05.9 venkovní schodiště</t>
  </si>
  <si>
    <t>581/1-06.----- Chladící věž 6</t>
  </si>
  <si>
    <t>581/1-06.JCHV6 jímka (nezaměřeno)</t>
  </si>
  <si>
    <t>581/1-06.JTVD6 jímka (nezaměřeno)</t>
  </si>
  <si>
    <t>581/1-06.1 bazén</t>
  </si>
  <si>
    <t>581/1-06.10 lávka na rozvod vody</t>
  </si>
  <si>
    <t>581/1-06.11 plošina na stoupacím kanále</t>
  </si>
  <si>
    <t>581/1-06.11A plošina na stoupacím kanále</t>
  </si>
  <si>
    <t>581/1-06.12 ochoz</t>
  </si>
  <si>
    <t>581/1-06.2 šachta odtokového objektu</t>
  </si>
  <si>
    <t>581/1-06.3 odtokový objekt</t>
  </si>
  <si>
    <t>581/1-06.4 šachta propojovacího objektu A</t>
  </si>
  <si>
    <t>581/1-06.5 propojovací objekt A</t>
  </si>
  <si>
    <t>581/1-06.6 přítokový objekt</t>
  </si>
  <si>
    <t>581/1-06.7 stoupací kanál</t>
  </si>
  <si>
    <t>581/1-06.7A stoupací kanál</t>
  </si>
  <si>
    <t>581/1-06.8 prostor chladícího systému</t>
  </si>
  <si>
    <t>581/1-06.9 venkovní schodiště</t>
  </si>
  <si>
    <t>581/1-07.----- Chladící věž 7</t>
  </si>
  <si>
    <t>581/1-07.JCHV7 jímka (nezaměřeno)</t>
  </si>
  <si>
    <t>581/1-07.JTVD7 jímka (nezaměřeno)</t>
  </si>
  <si>
    <t>581/1-07.1 bazén</t>
  </si>
  <si>
    <t>581/1-07.10 lávka na rozvod vody</t>
  </si>
  <si>
    <t>581/1-07.11 plošina na stoupacím kanále</t>
  </si>
  <si>
    <t>581/1-07.11A plošina na stoupacím kanále</t>
  </si>
  <si>
    <t>581/1-07.12 ochoz</t>
  </si>
  <si>
    <t>581/1-07.4 šachta propojovacího objektu A</t>
  </si>
  <si>
    <t>581/1-07.4A šachta propojovacího objektu B</t>
  </si>
  <si>
    <t>581/1-07.5 propojovací objekt A</t>
  </si>
  <si>
    <t>581/1-07.5A propojovací objekt B</t>
  </si>
  <si>
    <t>581/1-07.6 přítokový objekt</t>
  </si>
  <si>
    <t>581/1-07.7 stoupací kanál</t>
  </si>
  <si>
    <t>581/1-07.7A stoupací kanál</t>
  </si>
  <si>
    <t>581/1-07.8 prostor chladícího systému</t>
  </si>
  <si>
    <t>581/1-07.9 venkovní schodiště</t>
  </si>
  <si>
    <t>581/1-08.----- Chladící věž 8</t>
  </si>
  <si>
    <t>581/1-08.JCHV8 jímka (nezaměřeno)</t>
  </si>
  <si>
    <t>581/1-08.JTVD8 jímka (nezaměřeno)</t>
  </si>
  <si>
    <t>581/1-08.1 bazén</t>
  </si>
  <si>
    <t>581/1-08.10 lávka na rozvod vody</t>
  </si>
  <si>
    <t>581/1-08.11 plošina na stoupacím kanále</t>
  </si>
  <si>
    <t>581/1-08.11A plošina na stoupacím kanále</t>
  </si>
  <si>
    <t>581/1-08.12 ochoz</t>
  </si>
  <si>
    <t>581/1-08.4 šachta propojovacího objektu A</t>
  </si>
  <si>
    <t>581/1-08.4A šachta propojovacího objektu B</t>
  </si>
  <si>
    <t>581/1-08.5 propojovací objekt A</t>
  </si>
  <si>
    <t>581/1-08.5A propojovací objekt B</t>
  </si>
  <si>
    <t>581/1-08.6 přítokový objekt</t>
  </si>
  <si>
    <t>581/1-08.7 stoupací kanál</t>
  </si>
  <si>
    <t>581/1-08.7A stoupací kanál</t>
  </si>
  <si>
    <t>581/1-08.8 prostor chaldícího systému</t>
  </si>
  <si>
    <t>581/1-08.9 venkovní schodiště</t>
  </si>
  <si>
    <t>581/1-09.----- Prop. a odtok. kanály u chlad. věží 1</t>
  </si>
  <si>
    <t>581/1-09.1 propojovací kanál</t>
  </si>
  <si>
    <t>581/1-09.10 odtokový kanál-větev B</t>
  </si>
  <si>
    <t>581/1-09.11 vypouštěcí jímka</t>
  </si>
  <si>
    <t>581/1-09.12 vypouštěcí jímka</t>
  </si>
  <si>
    <t>581/1-09.2 propojovací kanál</t>
  </si>
  <si>
    <t>581/1-09.3 propojovací kanál</t>
  </si>
  <si>
    <t>581/1-09.4 propojovací kanál</t>
  </si>
  <si>
    <t>581/1-09.5 propojovací kanál</t>
  </si>
  <si>
    <t>581/1-09.6 propojovací kanál</t>
  </si>
  <si>
    <t>581/1-09.7 odtokový kanál-větev A</t>
  </si>
  <si>
    <t>581/1-09.8 odtokový kanál-větev A</t>
  </si>
  <si>
    <t>581/1-09.9 odtokový kanál-větev B</t>
  </si>
  <si>
    <t>581/1-10.----- Prop. a odtok. kanály u chlad. věží 2</t>
  </si>
  <si>
    <t>581/1-10.1 propojovací kanál</t>
  </si>
  <si>
    <t>581/1-10.10 odtokový kanál-větev B</t>
  </si>
  <si>
    <t>581/1-10.11 vypouštěcí jímka</t>
  </si>
  <si>
    <t>581/1-10.12 vypouštěcí jímka</t>
  </si>
  <si>
    <t>581/1-10.2 propojovací kanál</t>
  </si>
  <si>
    <t>581/1-10.3 propojovací kanál</t>
  </si>
  <si>
    <t>581/1-10.4 propojovací kanál</t>
  </si>
  <si>
    <t>581/1-10.5 propojovací kanál</t>
  </si>
  <si>
    <t>581/1-10.6 propojovací kanál</t>
  </si>
  <si>
    <t>581/1-10.7 odtokový kanál-větev A</t>
  </si>
  <si>
    <t>581/1-10.8 odtokový kanál-větev A</t>
  </si>
  <si>
    <t>581/1-10.9 odtokový kanál-větev B</t>
  </si>
  <si>
    <t>582/1-01.----- Potrubí chladící vody do stroj. hlav. výr. blok 1</t>
  </si>
  <si>
    <t>582/1-01.JCV1 jímka (nezaměřeno)</t>
  </si>
  <si>
    <t>582/1-01.JCV10 jímka (nezaměřeno)</t>
  </si>
  <si>
    <t>582/1-01.JCV2 jímka (nezaměřeno)</t>
  </si>
  <si>
    <t>582/1-01.JCV4 jímka (nezaměřeno)</t>
  </si>
  <si>
    <t>582/1-01.JCV5 jímka (nezaměřeno)</t>
  </si>
  <si>
    <t>582/1-01.JCV7 jímka (nezaměřeno)</t>
  </si>
  <si>
    <t>582/1-01.JCV8 jímka (nezaměřeno)</t>
  </si>
  <si>
    <t>582/1-01.JCV9 jímka (nezaměřeno)</t>
  </si>
  <si>
    <t>582/1-01.J0A jímka (nezaměřeno)</t>
  </si>
  <si>
    <t>582/1-01.J0B jímka (nezaměřeno)</t>
  </si>
  <si>
    <t>582/1-01.J7A jímka (nezaměřeno)</t>
  </si>
  <si>
    <t>582/1-01.J7B jímka (nezaměřeno)</t>
  </si>
  <si>
    <t>582/1-01.S1 šachta Š1</t>
  </si>
  <si>
    <t>582/1-01.S10 šachta Š10</t>
  </si>
  <si>
    <t>582/1-01.S11 šachta Š11</t>
  </si>
  <si>
    <t>582/1-01.S12 šachta Š12</t>
  </si>
  <si>
    <t>582/1-01.S13 šachta Š13</t>
  </si>
  <si>
    <t>582/1-01.S14 šachta Š14</t>
  </si>
  <si>
    <t>582/1-01.S15 šachta Š15</t>
  </si>
  <si>
    <t>582/1-01.S2 šachta Š2</t>
  </si>
  <si>
    <t>582/1-01.S3 šachta Š3</t>
  </si>
  <si>
    <t>582/1-01.S4 šachta Š4</t>
  </si>
  <si>
    <t>582/1-01.S5 šachta Š5</t>
  </si>
  <si>
    <t>582/1-01.S6 šachta Š6</t>
  </si>
  <si>
    <t>582/1-01.S7 šachta Š7</t>
  </si>
  <si>
    <t>582/1-01.S8 šachta Š8</t>
  </si>
  <si>
    <t>582/1-01.S9 šachta Š9</t>
  </si>
  <si>
    <t>582/1-02.----- Potrubí chladící vody do stroj. hlav. výr. blok 2</t>
  </si>
  <si>
    <t>582/1-02.JCV3 jímka (nezaměřeno)</t>
  </si>
  <si>
    <t>582/1-02.J1 jímka J1</t>
  </si>
  <si>
    <t>582/1-02.J2 jímka J2</t>
  </si>
  <si>
    <t>582/1-02.J3 jímka J3</t>
  </si>
  <si>
    <t>582/1-02.J4 jímka J4</t>
  </si>
  <si>
    <t>582/1-02.J5 jímka J5</t>
  </si>
  <si>
    <t>582/1-02.J6 jímka J6</t>
  </si>
  <si>
    <t>582/1-02.S16 šachta Š16</t>
  </si>
  <si>
    <t>582/1-02.S17 šachta Š17</t>
  </si>
  <si>
    <t>582/1-02.S18 šachta Š18</t>
  </si>
  <si>
    <t>582/1-02.S19 šachta Š19</t>
  </si>
  <si>
    <t>582/1-02.S20 šachta Š20</t>
  </si>
  <si>
    <t>582/1-02.S21 šachta Š21</t>
  </si>
  <si>
    <t>582/1-02.S22 šachta Š22</t>
  </si>
  <si>
    <t>582/1-02.S23 šachta Š23</t>
  </si>
  <si>
    <t>582/1-02.S24 šachta Š24</t>
  </si>
  <si>
    <t>582/1-02.S25 šachta Š25</t>
  </si>
  <si>
    <t>582/1-02.S26 šachta Š26</t>
  </si>
  <si>
    <t>582/1-02.S27 šachta Š27</t>
  </si>
  <si>
    <t>582/1-02.S28 šachta Š28</t>
  </si>
  <si>
    <t>582/1-02.S29 šachta Š29</t>
  </si>
  <si>
    <t>582/1-02.S30 šachta Š30</t>
  </si>
  <si>
    <t>582/1-02.S31 šachta Š31</t>
  </si>
  <si>
    <t>582/1-02.S32 šachta Š32</t>
  </si>
  <si>
    <t>582/1-02.S33 šachta Š33</t>
  </si>
  <si>
    <t>582/1-02.S34 šachta Š34</t>
  </si>
  <si>
    <t>582/1-02.S35 šachta Š35</t>
  </si>
  <si>
    <t>582/1-02.S36 šachta Š36</t>
  </si>
  <si>
    <t>582/1-02.S37 šachta Š37</t>
  </si>
  <si>
    <t>582/1-02.S38 šachta Š38</t>
  </si>
  <si>
    <t>582/1-02.S39 šachta Š39</t>
  </si>
  <si>
    <t>582/1-02.S40 šachta Š40</t>
  </si>
  <si>
    <t>582/1-02.S41 šachta Š41</t>
  </si>
  <si>
    <t>582/1-02.V190/6 venkovní kabelový kanál</t>
  </si>
  <si>
    <t>582/1-02.V217/1 Venkovní kabelový kanál</t>
  </si>
  <si>
    <t>582/1-02.V217/2 venkovní kabelový kanál</t>
  </si>
  <si>
    <t>582/1-02.W191/6 venkovní kabelový kanál</t>
  </si>
  <si>
    <t>582/1-02.W216/1 venkovní kabelový kanál</t>
  </si>
  <si>
    <t>582/1-02.W216/2 venkovní kabelový kanál</t>
  </si>
  <si>
    <t>582/1-02.X192/6 venkovní kabelový kanál</t>
  </si>
  <si>
    <t>582/1-02.X215/1 venkovní kabelový kanál</t>
  </si>
  <si>
    <t>582/1-02.X215/2 venkovní kabelový kanál</t>
  </si>
  <si>
    <t>582/1-03.----- Potrubí chladící vody - uzel A a B</t>
  </si>
  <si>
    <t>582/1-03.N4 venkovní kabelový kanál</t>
  </si>
  <si>
    <t>582/1-03.N5 venkovní kabelový kanál</t>
  </si>
  <si>
    <t>582/1-03.RS1 revizní šachta</t>
  </si>
  <si>
    <t>582/1-03.RS2 revizní šachta</t>
  </si>
  <si>
    <t>582/1-03.RS3 revizní šachta</t>
  </si>
  <si>
    <t>582/1-03.RS4 revizní šachta</t>
  </si>
  <si>
    <t>582/1-03.RS5 revizní šachta</t>
  </si>
  <si>
    <t>582/1-03.RS6 revizní šachta</t>
  </si>
  <si>
    <t>582/1-03.RS7 revizní šachta</t>
  </si>
  <si>
    <t>582/1-03.RS8 revizní šachta</t>
  </si>
  <si>
    <t>582/1-03.V190/6 venkovní kabelový kanál</t>
  </si>
  <si>
    <t>582/1-03.V217/2 venkovní kabelový kanál</t>
  </si>
  <si>
    <t>582/1-03.W191/6 venkovní kabelový kanál</t>
  </si>
  <si>
    <t>582/1-03.W216/2 venkovní kabelový kanál</t>
  </si>
  <si>
    <t>582/1-03.X1/1 venkovní kabelový kanál</t>
  </si>
  <si>
    <t>582/1-03.X192/6 venkovní kabelový kanál</t>
  </si>
  <si>
    <t>582/1-03.X215/2 venkovní kabelový kanál</t>
  </si>
  <si>
    <t>582/1-03.01 potrubní kanál</t>
  </si>
  <si>
    <t>582/1-03.1 pochůzná stropní konstrukce</t>
  </si>
  <si>
    <t>582/1-03.10 pochůzná stropní konstrukce</t>
  </si>
  <si>
    <t>582/1-03.101 střecha nad větrací šachtou</t>
  </si>
  <si>
    <t>582/1-03.2 pochůzná stropní konstrukce</t>
  </si>
  <si>
    <t>582/1-03.3 pochůzná stropní konstrukce</t>
  </si>
  <si>
    <t>582/1-03.4 pochůzná stropní konstrukce</t>
  </si>
  <si>
    <t>582/1-03.5 pochůzná stropní konstrukce</t>
  </si>
  <si>
    <t>582/1-03.6 pochůzná stropní konstrukce</t>
  </si>
  <si>
    <t>582/1-03.7 pochůzná stropní konstrukce</t>
  </si>
  <si>
    <t>582/1-03.8 pochůzná stropní konstrukce</t>
  </si>
  <si>
    <t>582/1-03.9 větrací šachta</t>
  </si>
  <si>
    <t>583/1-01.----- Potrubí chlad.vody u věží hlav. výr. blok 1</t>
  </si>
  <si>
    <t>583/1-01.JOCV jímka (nezaměřeno)</t>
  </si>
  <si>
    <t>583/1-01.001 jímka technické vody-JV1</t>
  </si>
  <si>
    <t>583/1-01.0010 jímka cirkulační chlad. vody-JV3</t>
  </si>
  <si>
    <t>583/1-01.0011 jímka drenážní vody-JV3</t>
  </si>
  <si>
    <t>583/1-01.0012 jímka technické vody-JV4</t>
  </si>
  <si>
    <t>583/1-01.0013 jímka cirkulační chlad. vody-JV4</t>
  </si>
  <si>
    <t>583/1-01.0014 jímka drenážní vody-JV4</t>
  </si>
  <si>
    <t>583/1-01.0015 jímka výtlačného řádu-J9</t>
  </si>
  <si>
    <t>583/1-01.0016 jímka vypouštění-J9</t>
  </si>
  <si>
    <t>583/1-01.0017 jímka garančního měření-J8</t>
  </si>
  <si>
    <t>583/1-01.0018 jímka cirkulární chlad.vody-J7</t>
  </si>
  <si>
    <t>583/1-01.0019 jímka drenáží-J7</t>
  </si>
  <si>
    <t>583/1-01.002 jímka cirkulační chlad. vody-JV1</t>
  </si>
  <si>
    <t>583/1-01.0020 jímka drenáží-J7</t>
  </si>
  <si>
    <t>583/1-01.0021 jímka garan.měření-měřící šachta</t>
  </si>
  <si>
    <t>583/1-01.0022 revizní šachta</t>
  </si>
  <si>
    <t>583/1-01.003 jímka drenážní vody-JV1</t>
  </si>
  <si>
    <t>583/1-01.004 jímka vypouštění-JV1</t>
  </si>
  <si>
    <t>583/1-01.005 jímka vypouštění-JV1</t>
  </si>
  <si>
    <t>583/1-01.006 jímka technické vody-JV2</t>
  </si>
  <si>
    <t>583/1-01.007 jímka cirkulační chlad. vody-JV2</t>
  </si>
  <si>
    <t>583/1-01.008 jímka drenážní vody-JV2</t>
  </si>
  <si>
    <t>583/1-01.009 jímka technické vody-JV3</t>
  </si>
  <si>
    <t>583/1-01.01 revizní šachta</t>
  </si>
  <si>
    <t>583/1-01.010 revizní šachta(nenalezeno)</t>
  </si>
  <si>
    <t>583/1-01.011 revizní šachta(nenalezeno)</t>
  </si>
  <si>
    <t>583/1-01.02 revizní šachta</t>
  </si>
  <si>
    <t>583/1-01.03 revizní šachta</t>
  </si>
  <si>
    <t>583/1-01.04 revizní šachta</t>
  </si>
  <si>
    <t>583/1-01.05 revizní šachta</t>
  </si>
  <si>
    <t>583/1-01.06 revizní šachta</t>
  </si>
  <si>
    <t>583/1-01.07 revizní šachta</t>
  </si>
  <si>
    <t>583/1-01.08 revizní šachta</t>
  </si>
  <si>
    <t>583/1-01.09 revizní šachta(nenalezeno)</t>
  </si>
  <si>
    <t>583/1-01.1 místnost el. rozvaděče</t>
  </si>
  <si>
    <t>583/1-01.10 střecha</t>
  </si>
  <si>
    <t>583/1-01.101 střecha</t>
  </si>
  <si>
    <t>583/1-01.102 střecha</t>
  </si>
  <si>
    <t>583/1-01.103 střecha</t>
  </si>
  <si>
    <t>583/1-01.104 střecha</t>
  </si>
  <si>
    <t>583/1-01.11 střecha</t>
  </si>
  <si>
    <t>583/1-01.12 střecha</t>
  </si>
  <si>
    <t>583/1-01.13 střecha</t>
  </si>
  <si>
    <t>583/1-01.2 střecha</t>
  </si>
  <si>
    <t>583/1-01.3 střecha</t>
  </si>
  <si>
    <t>583/1-01.4 místnost el. rozvaděče-JV2</t>
  </si>
  <si>
    <t>583/1-01.5 střecha</t>
  </si>
  <si>
    <t>583/1-01.6 místnost el. rozvaděče-JV3</t>
  </si>
  <si>
    <t>583/1-01.7 střecha</t>
  </si>
  <si>
    <t>583/1-01.8 místnost el. rozvaděče-JV4</t>
  </si>
  <si>
    <t>583/1-01.9 střecha</t>
  </si>
  <si>
    <t>583/1-02.----- Potrubí chlad.vody u věží hlav. výr. blok 2</t>
  </si>
  <si>
    <t>583/1-02.JOCV jímka (nezaměřeno)</t>
  </si>
  <si>
    <t>583/1-02.001 Jímka technické vody-JV5</t>
  </si>
  <si>
    <t>583/1-02.0010 Jímka cirkulační chlad. vody-JV7</t>
  </si>
  <si>
    <t>583/1-02.0011 Jímka drenážní vody-JV7</t>
  </si>
  <si>
    <t>583/1-02.0012 Jímka technické vody-JV8</t>
  </si>
  <si>
    <t>583/1-02.0013 Jímka cirkulační chlad. vody-JV8</t>
  </si>
  <si>
    <t>583/1-02.0014 Jímka drenážní vody-JV8</t>
  </si>
  <si>
    <t>583/1-02.0015 jímka výtlačných řádů-J10</t>
  </si>
  <si>
    <t>583/1-02.0016 Jímka vypouštění-J10</t>
  </si>
  <si>
    <t>583/1-02.0017 Jímka vypouštění-JV7</t>
  </si>
  <si>
    <t>583/1-02.0018 Jímka vypouštění-JV7</t>
  </si>
  <si>
    <t>583/1-02.002 Jímka cirkulační chlad. vody-JV5</t>
  </si>
  <si>
    <t>583/1-02.003 Jímka drenážní vody-JV5</t>
  </si>
  <si>
    <t>583/1-02.004 Jímka vypouštění-JV5</t>
  </si>
  <si>
    <t>583/1-02.005 Jímka vypouštění-JV5</t>
  </si>
  <si>
    <t>583/1-02.006 Jímka technické vody-JV6</t>
  </si>
  <si>
    <t>583/1-02.007 Jímka cirkulační chlad. vody-JV6</t>
  </si>
  <si>
    <t>583/1-02.008 Jímka drenážní vody-JV6</t>
  </si>
  <si>
    <t>583/1-02.009 Jímka technické vody-JV7</t>
  </si>
  <si>
    <t>583/1-02.01 revizní šachta</t>
  </si>
  <si>
    <t>583/1-02.010 revizní šachta(nenalezeno)</t>
  </si>
  <si>
    <t>583/1-02.011 revizní šachta(nenalezeno)</t>
  </si>
  <si>
    <t>583/1-02.012 revizní šachta(nenalezeno)</t>
  </si>
  <si>
    <t>583/1-02.02 šachta odvzdušnění</t>
  </si>
  <si>
    <t>583/1-02.03 revizní šachta</t>
  </si>
  <si>
    <t>583/1-02.04 revizní šachta</t>
  </si>
  <si>
    <t>583/1-02.05 revizní šachta</t>
  </si>
  <si>
    <t>583/1-02.06 revizní šachta</t>
  </si>
  <si>
    <t>583/1-02.07 revizní šachta</t>
  </si>
  <si>
    <t>583/1-02.08 revizní šachta</t>
  </si>
  <si>
    <t>583/1-02.09 revizní šachta(nenalezeno)</t>
  </si>
  <si>
    <t>583/1-02.1 místnost el.rozvaděče-JV5</t>
  </si>
  <si>
    <t>583/1-02.10 Střecha</t>
  </si>
  <si>
    <t>583/1-02.101 střecha</t>
  </si>
  <si>
    <t>583/1-02.102 střecha</t>
  </si>
  <si>
    <t>583/1-02.103 střecha</t>
  </si>
  <si>
    <t>583/1-02.104 střecha</t>
  </si>
  <si>
    <t>583/1-02.2 střecha</t>
  </si>
  <si>
    <t>583/1-02.3 střecha</t>
  </si>
  <si>
    <t>583/1-02.4 místnost el.rozvaděče-JV6</t>
  </si>
  <si>
    <t>583/1-02.5 střecha</t>
  </si>
  <si>
    <t>583/1-02.6 místnost el.rozvaděče-JV7</t>
  </si>
  <si>
    <t>583/1-02.7 střecha</t>
  </si>
  <si>
    <t>583/1-02.8 místnost el.rozvaděče-JV8</t>
  </si>
  <si>
    <t>583/1-02.9 střecha</t>
  </si>
  <si>
    <t>584/1-01.----- Centr. čerp. stanice 1</t>
  </si>
  <si>
    <t>584/1-01.0001 Chladící voda</t>
  </si>
  <si>
    <t>584/1-01.0002 Vtok</t>
  </si>
  <si>
    <t>584/1-01.0003 Vtok</t>
  </si>
  <si>
    <t>584/1-01.001 Technická voda</t>
  </si>
  <si>
    <t>584/1-01.001.10 TVD 1/9</t>
  </si>
  <si>
    <t>584/1-01.001.11 TVD 1/10</t>
  </si>
  <si>
    <t>584/1-01.001.12 TVD 1/11</t>
  </si>
  <si>
    <t>584/1-01.001.13 TVD 1/12</t>
  </si>
  <si>
    <t>584/1-01.001.14 TVD 2/1</t>
  </si>
  <si>
    <t>584/1-01.001.15 TVD 2/2</t>
  </si>
  <si>
    <t>584/1-01.001.16 TVD 2/3</t>
  </si>
  <si>
    <t>584/1-01.001.17 TVD 2/4</t>
  </si>
  <si>
    <t>584/1-01.001.18 TVD 3/5</t>
  </si>
  <si>
    <t>584/1-01.001.19 TVD 3/6</t>
  </si>
  <si>
    <t>584/1-01.001.20 TVD 3/7</t>
  </si>
  <si>
    <t>584/1-01.001.21 TVD 3/8</t>
  </si>
  <si>
    <t>584/1-01.001.6 TVN 1</t>
  </si>
  <si>
    <t>584/1-01.001.7 TVN 1</t>
  </si>
  <si>
    <t>584/1-01.001.8 TVN 2</t>
  </si>
  <si>
    <t>584/1-01.001.9 TVN 3</t>
  </si>
  <si>
    <t>584/1-01.002 Chladící voda</t>
  </si>
  <si>
    <t>584/1-01.01 Kabelový prostor</t>
  </si>
  <si>
    <t>584/1-01.010 Kabelový kanál</t>
  </si>
  <si>
    <t>584/1-01.011 Kabelový kanál</t>
  </si>
  <si>
    <t>584/1-01.012 Kabelový kanál</t>
  </si>
  <si>
    <t>584/1-01.013 Kabelový kanál</t>
  </si>
  <si>
    <t>584/1-01.014 Kabelový kanál</t>
  </si>
  <si>
    <t>584/1-01.015 větrací šachta</t>
  </si>
  <si>
    <t>584/1-01.016 větrací šachta</t>
  </si>
  <si>
    <t>584/1-01.017 šachta Š1</t>
  </si>
  <si>
    <t>584/1-01.018 šachta Š2</t>
  </si>
  <si>
    <t>584/1-01.019 jímka odpadu z česlí</t>
  </si>
  <si>
    <t>584/1-01.02 schodiště</t>
  </si>
  <si>
    <t>584/1-01.02A Zádveří</t>
  </si>
  <si>
    <t>584/1-01.020 přepad vtoku</t>
  </si>
  <si>
    <t>584/1-01.021 přepad vtoku</t>
  </si>
  <si>
    <t>584/1-01.03 Zádveří</t>
  </si>
  <si>
    <t>584/1-01.04 Chladící voda</t>
  </si>
  <si>
    <t>584/1-01.05 Technická voda</t>
  </si>
  <si>
    <t>584/1-01.05.10 TVD 1/9</t>
  </si>
  <si>
    <t>584/1-01.05.11 TVD 1/10</t>
  </si>
  <si>
    <t>584/1-01.05.12 TVD 1/11</t>
  </si>
  <si>
    <t>584/1-01.05.13 TVD 1/12</t>
  </si>
  <si>
    <t>584/1-01.05.14 TVD 2/1</t>
  </si>
  <si>
    <t>584/1-01.05.15 TVD 2/2</t>
  </si>
  <si>
    <t>584/1-01.05.16 TVD 2/3</t>
  </si>
  <si>
    <t>584/1-01.05.17 TVD 2/4</t>
  </si>
  <si>
    <t>584/1-01.05.18 TVD 3/5</t>
  </si>
  <si>
    <t>584/1-01.05.19 TVD 3/6</t>
  </si>
  <si>
    <t>584/1-01.05.20 TVD 3/7</t>
  </si>
  <si>
    <t>584/1-01.05.21 TVD 3/8</t>
  </si>
  <si>
    <t>584/1-01.05.7 TVN 1</t>
  </si>
  <si>
    <t>584/1-01.05.8 TVN 2</t>
  </si>
  <si>
    <t>584/1-01.05.9 TVN 3</t>
  </si>
  <si>
    <t>584/1-01.06 Kabelový kanál</t>
  </si>
  <si>
    <t>584/1-01.07 Kabelový kanál</t>
  </si>
  <si>
    <t>584/1-01.08 Kabelový kanál</t>
  </si>
  <si>
    <t>584/1-01.09 Kabelový kanál</t>
  </si>
  <si>
    <t>584/1-01.101 Hala TVD + TVN</t>
  </si>
  <si>
    <t>584/1-01.101.A Hala BQDV</t>
  </si>
  <si>
    <t>584/1-01.101.B Hala PV</t>
  </si>
  <si>
    <t>584/1-01.101.C Hala česlí</t>
  </si>
  <si>
    <t>584/1-01.101.D pochůzná betonová plocha vtoků</t>
  </si>
  <si>
    <t>584/1-01.101.1 Dílna oplocená</t>
  </si>
  <si>
    <t>584/1-01.101.1A Mobilní odmašťovací prostor</t>
  </si>
  <si>
    <t>584/1-01.101.10 TVD 1/9</t>
  </si>
  <si>
    <t>584/1-01.101.11 TVD 1/10</t>
  </si>
  <si>
    <t>584/1-01.101.12 TVD 1/11</t>
  </si>
  <si>
    <t>584/1-01.101.13 TVD 1/12</t>
  </si>
  <si>
    <t>584/1-01.101.14 TVD 2/1</t>
  </si>
  <si>
    <t>584/1-01.101.15 TVD 2/2</t>
  </si>
  <si>
    <t>584/1-01.101.16 TVD 2/3</t>
  </si>
  <si>
    <t>584/1-01.101.17 TVD 2/4</t>
  </si>
  <si>
    <t>584/1-01.101.18 TVD 3/5</t>
  </si>
  <si>
    <t>584/1-01.101.19 TVD 3/6</t>
  </si>
  <si>
    <t>584/1-01.101.2 Dílna oplocená</t>
  </si>
  <si>
    <t>584/1-01.101.20 TVD 3/7</t>
  </si>
  <si>
    <t>584/1-01.101.21 TVD 3/8</t>
  </si>
  <si>
    <t>584/1-01.101.3 Mobilní příruční sklad</t>
  </si>
  <si>
    <t>584/1-01.101.4 Mobilní příruční sklad</t>
  </si>
  <si>
    <t>584/1-01.101.5 Mobilní příruční sklad</t>
  </si>
  <si>
    <t>584/1-01.101.5A Mobilní příruční sklad</t>
  </si>
  <si>
    <t>584/1-01.101.6 Mobilní příruční sklad</t>
  </si>
  <si>
    <t>584/1-01.101.6A Mobilní příruční sklad</t>
  </si>
  <si>
    <t>584/1-01.101.7 TVN 1</t>
  </si>
  <si>
    <t>584/1-01.101.8 TVN 2</t>
  </si>
  <si>
    <t>584/1-01.101.9 TVN 3</t>
  </si>
  <si>
    <t>584/1-01.102 Schodiště</t>
  </si>
  <si>
    <t>584/1-01.103 Rozvodna 0FS186 světelná</t>
  </si>
  <si>
    <t>584/1-01.104 Rozvodna 0CN101 motorická</t>
  </si>
  <si>
    <t>584/1-01.105 Stoupačka KK</t>
  </si>
  <si>
    <t>584/1-01.106 Stoupačka KK</t>
  </si>
  <si>
    <t>584/1-01.107 Stoupačka KK</t>
  </si>
  <si>
    <t>584/1-01.108 Stoupačka KK</t>
  </si>
  <si>
    <t>584/1-01.109 Stoupačka KK</t>
  </si>
  <si>
    <t>584/1-01.110 Stoupačka KK</t>
  </si>
  <si>
    <t>584/1-01.111 Stoupačka KK</t>
  </si>
  <si>
    <t>584/1-01.112 Stoupačka KK</t>
  </si>
  <si>
    <t>584/1-01.202 kabelový prostor</t>
  </si>
  <si>
    <t>584/1-01.203 kabelový prostor</t>
  </si>
  <si>
    <t>584/1-01.302 Chodba</t>
  </si>
  <si>
    <t>584/1-01.303 Sklad</t>
  </si>
  <si>
    <t>584/1-01.304 Denní místnost</t>
  </si>
  <si>
    <t>584/1-01.305 Šatna</t>
  </si>
  <si>
    <t>584/1-01.305A Umývárna, sprcha</t>
  </si>
  <si>
    <t>584/1-01.306 Předsíň šatny</t>
  </si>
  <si>
    <t>584/1-01.307 Předsíň WC</t>
  </si>
  <si>
    <t>584/1-01.308 WC</t>
  </si>
  <si>
    <t>584/1-01.309 Rozvodna slaboproudu</t>
  </si>
  <si>
    <t>584/1-01.310 Kuchyňka</t>
  </si>
  <si>
    <t>584/1-01.311 Předsíň WC</t>
  </si>
  <si>
    <t>584/1-01.312 WC</t>
  </si>
  <si>
    <t>584/1-01.313 Dozorna</t>
  </si>
  <si>
    <t>584/1-01.314 Předsíň</t>
  </si>
  <si>
    <t>584/1-01.315 Předsíň</t>
  </si>
  <si>
    <t>584/1-01.402 Plošina</t>
  </si>
  <si>
    <t>584/1-01.402A Plošina - oplocení klimatizace</t>
  </si>
  <si>
    <t>584/1-01.501 Střecha</t>
  </si>
  <si>
    <t>584/1-02.----- Centr. čerp. stanice 2</t>
  </si>
  <si>
    <t>584/1-02.0001 Chladící voda</t>
  </si>
  <si>
    <t>584/1-02.0002 Vtok</t>
  </si>
  <si>
    <t>584/1-02.0003 Vtok</t>
  </si>
  <si>
    <t>584/1-02.001 technická voda</t>
  </si>
  <si>
    <t>584/1-02.001.10 TVD 1/10</t>
  </si>
  <si>
    <t>584/1-02.001.11 TVD 1/11</t>
  </si>
  <si>
    <t>584/1-02.001.12 TVD 1/12</t>
  </si>
  <si>
    <t>584/1-02.001.13 TVD 2/1</t>
  </si>
  <si>
    <t>584/1-02.001.14 TVD 2/2</t>
  </si>
  <si>
    <t>584/1-02.001.15 TVD 2/3</t>
  </si>
  <si>
    <t>584/1-02.001.16 TVD 2/4</t>
  </si>
  <si>
    <t>584/1-02.001.17 TVD 3/5</t>
  </si>
  <si>
    <t>584/1-02.001.18 TVD 3/6</t>
  </si>
  <si>
    <t>584/1-02.001.19 TVD 3/7</t>
  </si>
  <si>
    <t>584/1-02.001.20 TVD 3/8</t>
  </si>
  <si>
    <t>584/1-02.001.6 TVN 1</t>
  </si>
  <si>
    <t>584/1-02.001.7 TVN 2</t>
  </si>
  <si>
    <t>584/1-02.001.8 TVN 3</t>
  </si>
  <si>
    <t>584/1-02.001.9 TVD 1/9</t>
  </si>
  <si>
    <t>584/1-02.002 Chladící voda</t>
  </si>
  <si>
    <t>584/1-02.01 kabelový prostor</t>
  </si>
  <si>
    <t>584/1-02.010 kabelový kanál</t>
  </si>
  <si>
    <t>584/1-02.011 kabelový kanál</t>
  </si>
  <si>
    <t>584/1-02.012 kabelový kanál</t>
  </si>
  <si>
    <t>584/1-02.013 kabelový kanál</t>
  </si>
  <si>
    <t>584/1-02.014 kabelový kanál</t>
  </si>
  <si>
    <t>584/1-02.015 větrací šachta</t>
  </si>
  <si>
    <t>584/1-02.016 větrací šachta</t>
  </si>
  <si>
    <t>584/1-02.017 šachta Š1</t>
  </si>
  <si>
    <t>584/1-02.018 šachta Š2</t>
  </si>
  <si>
    <t>584/1-02.019 jímka odpadu z česlí</t>
  </si>
  <si>
    <t>584/1-02.02 schodiště</t>
  </si>
  <si>
    <t>584/1-02.02A zádveří</t>
  </si>
  <si>
    <t>584/1-02.020 přepad vtoku</t>
  </si>
  <si>
    <t>584/1-02.021 přepad vtoku</t>
  </si>
  <si>
    <t>584/1-02.03 Zádveří</t>
  </si>
  <si>
    <t>584/1-02.04 Chladící voda</t>
  </si>
  <si>
    <t>584/1-02.05 Technická voda</t>
  </si>
  <si>
    <t>584/1-02.05.10 TVD 1/10</t>
  </si>
  <si>
    <t>584/1-02.05.11 TVD 1/11</t>
  </si>
  <si>
    <t>584/1-02.05.12 TVD 1/12</t>
  </si>
  <si>
    <t>584/1-02.05.13 TVD 2/1</t>
  </si>
  <si>
    <t>584/1-02.05.14 TVD 2/2</t>
  </si>
  <si>
    <t>584/1-02.05.15 TVD 2/3</t>
  </si>
  <si>
    <t>584/1-02.05.16 TVD 2/4</t>
  </si>
  <si>
    <t>584/1-02.05.17 TVD 3/5</t>
  </si>
  <si>
    <t>584/1-02.05.18 TVD 3/6</t>
  </si>
  <si>
    <t>584/1-02.05.19 TVD 3/7</t>
  </si>
  <si>
    <t>584/1-02.05.20 TVD 3/8</t>
  </si>
  <si>
    <t>584/1-02.05.6 TVN 1</t>
  </si>
  <si>
    <t>584/1-02.05.7 TVN 2</t>
  </si>
  <si>
    <t>584/1-02.05.8 TVN 3</t>
  </si>
  <si>
    <t>584/1-02.05.9 TVD 1/9</t>
  </si>
  <si>
    <t>584/1-02.06 kabelový kanál</t>
  </si>
  <si>
    <t>584/1-02.07 kabelový kanál</t>
  </si>
  <si>
    <t>584/1-02.08 kabelový kanál</t>
  </si>
  <si>
    <t>584/1-02.09 kabelový kanál</t>
  </si>
  <si>
    <t>584/1-02.101 Hala TVD + TVN</t>
  </si>
  <si>
    <t>584/1-02.101.A Hala BQDV</t>
  </si>
  <si>
    <t>584/1-02.101.B Hala PV</t>
  </si>
  <si>
    <t>584/1-02.101.C Hala česlí</t>
  </si>
  <si>
    <t>584/1-02.101.D pochůzná betonová plocha vtoků</t>
  </si>
  <si>
    <t>584/1-02.101.1 Dílna oplocená mobilní</t>
  </si>
  <si>
    <t>584/1-02.101.1A odmašťovací prostor mobilní</t>
  </si>
  <si>
    <t>584/1-02.101.10 TVD 1/10</t>
  </si>
  <si>
    <t>584/1-02.101.11 TVD 1/11</t>
  </si>
  <si>
    <t>584/1-02.101.12 TVD 1/12</t>
  </si>
  <si>
    <t>584/1-02.101.13 TVD 2/1</t>
  </si>
  <si>
    <t>584/1-02.101.14 TVD 2/2</t>
  </si>
  <si>
    <t>584/1-02.101.15 TVD 2/3</t>
  </si>
  <si>
    <t>584/1-02.101.16 TVD 2/4</t>
  </si>
  <si>
    <t>584/1-02.101.17 TVD 3/5</t>
  </si>
  <si>
    <t>584/1-02.101.18 TVD 3/6</t>
  </si>
  <si>
    <t>584/1-02.101.19 TVD 3/7</t>
  </si>
  <si>
    <t>584/1-02.101.2 Dílna oplocená mobilní</t>
  </si>
  <si>
    <t>584/1-02.101.20 TVD 3/8</t>
  </si>
  <si>
    <t>584/1-02.101.3 Mobilní příruční sklad</t>
  </si>
  <si>
    <t>584/1-02.101.3A Mobilní příruční sklad</t>
  </si>
  <si>
    <t>584/1-02.101.4 Mobilní příruční sklad</t>
  </si>
  <si>
    <t>584/1-02.101.5 Mobilní příruční sklad</t>
  </si>
  <si>
    <t>584/1-02.101.5A Mobilní příruční sklad</t>
  </si>
  <si>
    <t>584/1-02.101.6 TVN 1</t>
  </si>
  <si>
    <t>584/1-02.101.7 TVN 2</t>
  </si>
  <si>
    <t>584/1-02.101.8 TVN 3</t>
  </si>
  <si>
    <t>584/1-02.101.9 TVD 1/9</t>
  </si>
  <si>
    <t>584/1-02.102 Schodiště</t>
  </si>
  <si>
    <t>584/1-02.103 Rozvodna 7FS186 světelná</t>
  </si>
  <si>
    <t>584/1-02.104 Rozvodna 7CN101 motorická</t>
  </si>
  <si>
    <t>584/1-02.105 Stoupačka KK</t>
  </si>
  <si>
    <t>584/1-02.106 Stoupačka KK</t>
  </si>
  <si>
    <t>584/1-02.107 Stoupačka KK</t>
  </si>
  <si>
    <t>584/1-02.108 Stoupačka KK</t>
  </si>
  <si>
    <t>584/1-02.109 Stoupačka KK</t>
  </si>
  <si>
    <t>584/1-02.110 Stoupačka KK</t>
  </si>
  <si>
    <t>584/1-02.111 Stoupačka KK</t>
  </si>
  <si>
    <t>584/1-02.112 Stoupačka KK</t>
  </si>
  <si>
    <t>584/1-02.202 Kabelový prostor</t>
  </si>
  <si>
    <t>584/1-02.203 Kabelový prostor</t>
  </si>
  <si>
    <t>584/1-02.302 Chodba</t>
  </si>
  <si>
    <t>584/1-02.303 Sklad provozní příruční</t>
  </si>
  <si>
    <t>584/1-02.304 Denní místnost</t>
  </si>
  <si>
    <t>584/1-02.305 Šatna</t>
  </si>
  <si>
    <t>584/1-02.305A Umývárna, sprcha</t>
  </si>
  <si>
    <t>584/1-02.306 Předsíň šatny</t>
  </si>
  <si>
    <t>584/1-02.307 Předsíň WC</t>
  </si>
  <si>
    <t>584/1-02.308 WC</t>
  </si>
  <si>
    <t>584/1-02.309 Rozvodna slaboproudu</t>
  </si>
  <si>
    <t>584/1-02.310 kuchyňka</t>
  </si>
  <si>
    <t>584/1-02.311 Předsíň WC</t>
  </si>
  <si>
    <t>584/1-02.312 WC</t>
  </si>
  <si>
    <t>584/1-02.313 Dozorna</t>
  </si>
  <si>
    <t>584/1-02.314 Předsíň</t>
  </si>
  <si>
    <t>584/1-02.315 Předsíň</t>
  </si>
  <si>
    <t>584/1-02.402 Plošina</t>
  </si>
  <si>
    <t>584/1-02.402A Plošina - oplocení klimatizace</t>
  </si>
  <si>
    <t>584/1-02.501 Střecha</t>
  </si>
  <si>
    <t>590/1-01.----- Chemická úpravna vody</t>
  </si>
  <si>
    <t>590/1-01.01 Kabelový prostor rozvod.</t>
  </si>
  <si>
    <t>590/1-01.010 Nádrž odpadních pracích vod</t>
  </si>
  <si>
    <t>590/1-01.011 Nádrž neagresivních odpad. vod</t>
  </si>
  <si>
    <t>590/1-01.012 Potrubní a kabelový prostor</t>
  </si>
  <si>
    <t>590/1-01.013 Prostor čerpadel</t>
  </si>
  <si>
    <t>590/1-01.014 Sběrné nádrže odpad. agres. vod</t>
  </si>
  <si>
    <t>590/1-01.015 Potrubní a kabelový prostor</t>
  </si>
  <si>
    <t>590/1-01.016 Rozdělování chladu a tepla</t>
  </si>
  <si>
    <t>590/1-01.018 Kalová nádrž reaktorů</t>
  </si>
  <si>
    <t>590/1-01.019 prostor schodiště</t>
  </si>
  <si>
    <t>590/1-01.02 Kabelový prostor rozvod.</t>
  </si>
  <si>
    <t>590/1-01.020A Základ nádrže kondenzátu</t>
  </si>
  <si>
    <t>590/1-01.020B Základ nádrže kondenzátu</t>
  </si>
  <si>
    <t>590/1-01.020C Základ nádrže kondenzátu</t>
  </si>
  <si>
    <t>590/1-01.020D Základ nádrže kondenzátu</t>
  </si>
  <si>
    <t>590/1-01.021 potrubní kanál</t>
  </si>
  <si>
    <t>590/1-01.021? Místnost ostatní</t>
  </si>
  <si>
    <t>590/1-01.03 Kabelový kanál</t>
  </si>
  <si>
    <t>590/1-01.03A Kabelový kanál</t>
  </si>
  <si>
    <t>590/1-01.04 Chodba</t>
  </si>
  <si>
    <t>590/1-01.04A Sklad</t>
  </si>
  <si>
    <t>590/1-01.04B Sklad</t>
  </si>
  <si>
    <t>590/1-01.05 Šachta přepojovacího potrubí</t>
  </si>
  <si>
    <t>590/1-01.06 Nádrž číření filtrované vody</t>
  </si>
  <si>
    <t>590/1-01.07 Nádrž číření filtrované vody</t>
  </si>
  <si>
    <t>590/1-01.08 Nádrž filtrované vody</t>
  </si>
  <si>
    <t>590/1-01.09 Nádrž odpadních pracích vod</t>
  </si>
  <si>
    <t>590/1-01.1 Rozvodna vl. spotřeby</t>
  </si>
  <si>
    <t>590/1-01.10 Šatna žen</t>
  </si>
  <si>
    <t>590/1-01.101 Schodiště</t>
  </si>
  <si>
    <t>590/1-01.102 Strojovna vzduchotechniky</t>
  </si>
  <si>
    <t>590/1-01.103 Archiv</t>
  </si>
  <si>
    <t>590/1-01.104 Kancelář</t>
  </si>
  <si>
    <t>590/1-01.105 Sklad</t>
  </si>
  <si>
    <t>590/1-01.106 Předsíň</t>
  </si>
  <si>
    <t>590/1-01.11 Šatna muži</t>
  </si>
  <si>
    <t>590/1-01.12 Umývárna žen</t>
  </si>
  <si>
    <t>590/1-01.13 Umývárna mužů</t>
  </si>
  <si>
    <t>590/1-01.14 WC - ženy</t>
  </si>
  <si>
    <t>590/1-01.15 WC - muži</t>
  </si>
  <si>
    <t>590/1-01.15A WC-muži</t>
  </si>
  <si>
    <t>590/1-01.16 Úklidová místnost</t>
  </si>
  <si>
    <t>590/1-01.17 Čerpadla číření filtrace vody</t>
  </si>
  <si>
    <t>590/1-01.19 Dílna</t>
  </si>
  <si>
    <t>590/1-01.2 Vstupní komunikace</t>
  </si>
  <si>
    <t>590/1-01.20 Sklad ND</t>
  </si>
  <si>
    <t>590/1-01.201 Střecha</t>
  </si>
  <si>
    <t>590/1-01.202 střecha</t>
  </si>
  <si>
    <t>590/1-01.203 střecha</t>
  </si>
  <si>
    <t>590/1-01.21 Sklad kyseliny sírové</t>
  </si>
  <si>
    <t>590/1-01.22 Hala filtrů</t>
  </si>
  <si>
    <t>590/1-01.23 Montážní a odkládací prostor</t>
  </si>
  <si>
    <t>590/1-01.23A mobilní sklad příruční</t>
  </si>
  <si>
    <t>590/1-01.24 Spojov.galerie,otvor nad čerpad.</t>
  </si>
  <si>
    <t>590/1-01.25 Čerpadla surové vody</t>
  </si>
  <si>
    <t>590/1-01.26 Prostor pod číř. reaktory+schod.</t>
  </si>
  <si>
    <t>590/1-01.27A základ nádrže kondenzátu</t>
  </si>
  <si>
    <t>590/1-01.27B základ nádrže kondenzátu</t>
  </si>
  <si>
    <t>590/1-01.27C základ nádrže kondenzátu</t>
  </si>
  <si>
    <t>590/1-01.27D základ nádrže kondenzátu</t>
  </si>
  <si>
    <t>590/1-01.28 základ nádrže změkčené vody</t>
  </si>
  <si>
    <t>590/1-01.3 Schodiště</t>
  </si>
  <si>
    <t>590/1-01.4 Předsíň dozorny</t>
  </si>
  <si>
    <t>590/1-01.5 Dozorna</t>
  </si>
  <si>
    <t>590/1-01.5A Rozvodna</t>
  </si>
  <si>
    <t>590/1-01.6 Denní místnost</t>
  </si>
  <si>
    <t>590/1-01.7 Předsíň</t>
  </si>
  <si>
    <t>590/1-01.7A WC</t>
  </si>
  <si>
    <t>590/1-01.8 Předsíň šatny</t>
  </si>
  <si>
    <t>590/1-01.9 Předsíň šatny</t>
  </si>
  <si>
    <t>590/1-02.----- Přístavek nového čiření u chem. úpr. vod</t>
  </si>
  <si>
    <t>590/1-02.01 jímka</t>
  </si>
  <si>
    <t>590/1-02.1 místnost číření</t>
  </si>
  <si>
    <t>590/1-02.101 odkalování Re č.3</t>
  </si>
  <si>
    <t>590/1-02.201 čeřič densadeg</t>
  </si>
  <si>
    <t>590/1-02.301 střecha</t>
  </si>
  <si>
    <t>591/1-01.----- Úpravna chlad. vody</t>
  </si>
  <si>
    <t>591/1-01.001 Jímka na odvodněné kaly</t>
  </si>
  <si>
    <t>591/1-01.001A Potrubní prostor</t>
  </si>
  <si>
    <t>591/1-01.001B Sklad lešení</t>
  </si>
  <si>
    <t>591/1-01.002 Potrubní prostor</t>
  </si>
  <si>
    <t>591/1-01.002A Mobilní sklad lešení</t>
  </si>
  <si>
    <t>591/1-01.002B potrubní prostor</t>
  </si>
  <si>
    <t>591/1-01.003 Jímka na kaly</t>
  </si>
  <si>
    <t>591/1-01.003A potrubní prostor</t>
  </si>
  <si>
    <t>591/1-01.004 Jímka odsazené vody</t>
  </si>
  <si>
    <t>591/1-01.005 Potrubní kanál</t>
  </si>
  <si>
    <t>591/1-01.005A potrubní kanál</t>
  </si>
  <si>
    <t>591/1-01.008 Jímka odpadních chem. roztoků</t>
  </si>
  <si>
    <t>591/1-01.009 Kabelové kanály</t>
  </si>
  <si>
    <t>591/1-01.009A kabelové kanály</t>
  </si>
  <si>
    <t>591/1-01.01 Kabelový prostor</t>
  </si>
  <si>
    <t>591/1-01.02 Kabelový prostor</t>
  </si>
  <si>
    <t>591/1-01.03 Strojovna vzduchotechniky</t>
  </si>
  <si>
    <t>591/1-01.04 Chodba</t>
  </si>
  <si>
    <t>591/1-01.05 Ředící nádrže PAA</t>
  </si>
  <si>
    <t>591/1-01.06 kabelový kanál</t>
  </si>
  <si>
    <t>591/1-01.1 Hala míchacích komor</t>
  </si>
  <si>
    <t>591/1-01.10 Nakládací prostor</t>
  </si>
  <si>
    <t>591/1-01.10A Zásobníky chemikálií</t>
  </si>
  <si>
    <t>591/1-01.101 Prádelna plachetek</t>
  </si>
  <si>
    <t>591/1-01.102 Zádveří</t>
  </si>
  <si>
    <t>591/1-01.103 Předsíň WC</t>
  </si>
  <si>
    <t>591/1-01.104 WC</t>
  </si>
  <si>
    <t>591/1-01.105 Sprcha</t>
  </si>
  <si>
    <t>591/1-01.106 Sklad manipulace</t>
  </si>
  <si>
    <t>591/1-01.11 Strojovna odpadních kalů</t>
  </si>
  <si>
    <t>591/1-01.11A Stáčecí stanice</t>
  </si>
  <si>
    <t>591/1-01.12 Usazovací nádrže</t>
  </si>
  <si>
    <t>591/1-01.12A Stáčení</t>
  </si>
  <si>
    <t>591/1-01.13 Místnost ochranných pomůcek</t>
  </si>
  <si>
    <t>591/1-01.14A Šatna</t>
  </si>
  <si>
    <t>591/1-01.14B Předsíň šatny</t>
  </si>
  <si>
    <t>591/1-01.14C Umývárna</t>
  </si>
  <si>
    <t>591/1-01.14D Předsíň WC</t>
  </si>
  <si>
    <t>591/1-01.14E WC</t>
  </si>
  <si>
    <t>591/1-01.14F WC</t>
  </si>
  <si>
    <t>591/1-01.15 Sklad PAA</t>
  </si>
  <si>
    <t>591/1-01.16 Komunikační prostor</t>
  </si>
  <si>
    <t>591/1-01.16A Komunikační prostor</t>
  </si>
  <si>
    <t>591/1-01.16B Komunikační prostor</t>
  </si>
  <si>
    <t>591/1-01.17 Rampa</t>
  </si>
  <si>
    <t>591/1-01.18 Rozvodna</t>
  </si>
  <si>
    <t>591/1-01.19 Garáž akuvozíků</t>
  </si>
  <si>
    <t>591/1-01.19A Sklad-nabíjení</t>
  </si>
  <si>
    <t>591/1-01.19B Předsíň</t>
  </si>
  <si>
    <t>591/1-01.2 Čiřiče</t>
  </si>
  <si>
    <t>591/1-01.20 Šatna</t>
  </si>
  <si>
    <t>591/1-01.20A Předsíň</t>
  </si>
  <si>
    <t>591/1-01.20B Umývárna-ženy</t>
  </si>
  <si>
    <t>591/1-01.20C WC</t>
  </si>
  <si>
    <t>591/1-01.201 Střecha</t>
  </si>
  <si>
    <t>591/1-01.202 Střecha</t>
  </si>
  <si>
    <t>591/1-01.202A Střecha</t>
  </si>
  <si>
    <t>591/1-01.202B Střecha</t>
  </si>
  <si>
    <t>591/1-01.203 Střecha</t>
  </si>
  <si>
    <t>591/1-01.204 Střecha</t>
  </si>
  <si>
    <t>591/1-01.21 Úklidová místnost</t>
  </si>
  <si>
    <t>591/1-01.22 Šatna-muži</t>
  </si>
  <si>
    <t>591/1-01.22A Předsíň</t>
  </si>
  <si>
    <t>591/1-01.22B Umývárna-muži</t>
  </si>
  <si>
    <t>591/1-01.22C WC-muži</t>
  </si>
  <si>
    <t>591/1-01.22D WC-muži</t>
  </si>
  <si>
    <t>591/1-01.23 Denní místnost</t>
  </si>
  <si>
    <t>591/1-01.24 Denní místnost</t>
  </si>
  <si>
    <t>591/1-01.25 Denní místnost</t>
  </si>
  <si>
    <t>591/1-01.26 Dozorna</t>
  </si>
  <si>
    <t>591/1-01.26A Panel ÚCHV</t>
  </si>
  <si>
    <t>591/1-01.27 Rampa</t>
  </si>
  <si>
    <t>591/1-01.28 Chodba</t>
  </si>
  <si>
    <t>591/1-01.3 Mísící komory</t>
  </si>
  <si>
    <t>591/1-01.4 Rozdělovací komory</t>
  </si>
  <si>
    <t>591/1-01.5 Odkládací prostor</t>
  </si>
  <si>
    <t>591/1-01.5A odkládací prostor</t>
  </si>
  <si>
    <t>591/1-01.5B Sklad příruční mobilní</t>
  </si>
  <si>
    <t>591/1-01.5C Sklad příruční mobilní</t>
  </si>
  <si>
    <t>591/1-01.5D odkládací prostor</t>
  </si>
  <si>
    <t>591/1-01.8 Odměrné nádrže</t>
  </si>
  <si>
    <t>591/1-01.9 Odměrné nádrže</t>
  </si>
  <si>
    <t>592/1-01.----- Sklad chemikálií a neutralizace</t>
  </si>
  <si>
    <t>592/1-01.001 Potrubní prostory</t>
  </si>
  <si>
    <t>592/1-01.002 Potrubní kanál</t>
  </si>
  <si>
    <t>592/1-01.003 Mokré jímky chloridu sodného</t>
  </si>
  <si>
    <t>592/1-01.004 Kanalizační revizní šachta</t>
  </si>
  <si>
    <t>592/1-01.005 Větrací šachta</t>
  </si>
  <si>
    <t>592/1-01.01 Kabelový prostor</t>
  </si>
  <si>
    <t>592/1-01.010 Kanalizační revizní šachta</t>
  </si>
  <si>
    <t>592/1-01.011 Kanalizační revizní šachta</t>
  </si>
  <si>
    <t>592/1-01.012 Kanalizační revizní šachta</t>
  </si>
  <si>
    <t>592/1-01.02 Kabelový prostor</t>
  </si>
  <si>
    <t>592/1-01.03 Mobilní příruční sklad</t>
  </si>
  <si>
    <t>592/1-01.04 Kabelový prostor</t>
  </si>
  <si>
    <t>592/1-01.05 Potrubní prostor</t>
  </si>
  <si>
    <t>592/1-01.05A Vstup do potrubního prostoru</t>
  </si>
  <si>
    <t>592/1-01.06 Jímka odpadů ze stáčení HNO3</t>
  </si>
  <si>
    <t>592/1-01.07 Jímka odpadů ze stáč. NaOH a NH3</t>
  </si>
  <si>
    <t>592/1-01.08 Jímka agres. odpadů z neutr. st.</t>
  </si>
  <si>
    <t>592/1-01.09 Jímka vápen. odpadních vod</t>
  </si>
  <si>
    <t>592/1-01.1 Chodba</t>
  </si>
  <si>
    <t>592/1-01.10 Vápenné hospodářství</t>
  </si>
  <si>
    <t>592/1-01.101 Střecha +6,400</t>
  </si>
  <si>
    <t>592/1-01.102 Střecha nad schodištěm +9,800</t>
  </si>
  <si>
    <t>592/1-01.103 Střecha-neutralizační stanice</t>
  </si>
  <si>
    <t>592/1-01.104 Střecha-stáčení hydrox. sodného</t>
  </si>
  <si>
    <t>592/1-01.105 Střecha-vápenné hospodářství</t>
  </si>
  <si>
    <t>592/1-01.106 Střecha +4,700</t>
  </si>
  <si>
    <t>592/1-01.107 Střecha +3,900</t>
  </si>
  <si>
    <t>592/1-01.11 Schodiště</t>
  </si>
  <si>
    <t>592/1-01.12 Sklad hydrazinu</t>
  </si>
  <si>
    <t>592/1-01.13 Sklad hydroxidu draselného</t>
  </si>
  <si>
    <t>592/1-01.14 Sklad kyseliny borité</t>
  </si>
  <si>
    <t>592/1-01.15 Sklad kyseliny šťavelové</t>
  </si>
  <si>
    <t>592/1-01.16 Sklad sody,manganu a NaCl</t>
  </si>
  <si>
    <t>592/1-01.17 Rozvodna</t>
  </si>
  <si>
    <t>592/1-01.18 Dozorna</t>
  </si>
  <si>
    <t>592/1-01.19 Denní místnost</t>
  </si>
  <si>
    <t>592/1-01.2 Kompresorová stanice</t>
  </si>
  <si>
    <t>592/1-01.20 Šatna ženy</t>
  </si>
  <si>
    <t>592/1-01.21 Umývárna, WC ženy</t>
  </si>
  <si>
    <t>592/1-01.21A WC ženy</t>
  </si>
  <si>
    <t>592/1-01.22 Předsíň</t>
  </si>
  <si>
    <t>592/1-01.23 Úklidová komora</t>
  </si>
  <si>
    <t>592/1-01.24 Předsíň</t>
  </si>
  <si>
    <t>592/1-01.25 umývárna, WC muži</t>
  </si>
  <si>
    <t>592/1-01.25A WC muži</t>
  </si>
  <si>
    <t>592/1-01.26 Šatna muži</t>
  </si>
  <si>
    <t>592/1-01.27 Laboratoř</t>
  </si>
  <si>
    <t>592/1-01.28 Chodba</t>
  </si>
  <si>
    <t>592/1-01.29 Sklad ionexových hmot v sudech</t>
  </si>
  <si>
    <t>592/1-01.3 Neutralizační stanice</t>
  </si>
  <si>
    <t>592/1-01.30 Bezpečnostní vana čpavku</t>
  </si>
  <si>
    <t>592/1-01.31 Bezpečnostní vana kys. dusičné</t>
  </si>
  <si>
    <t>592/1-01.32 Stáčecí plocha na 0,000</t>
  </si>
  <si>
    <t>592/1-01.33 Venkovní rampa</t>
  </si>
  <si>
    <t>592/1-01.34 Betonová plocha pro vzdušníky</t>
  </si>
  <si>
    <t>592/1-01.35 Vstupní schodiště</t>
  </si>
  <si>
    <t>592/1-01.36 Betonová plocha pro vzdušníky</t>
  </si>
  <si>
    <t>592/1-01.37 Předsíň</t>
  </si>
  <si>
    <t>592/1-01.38 Sklad</t>
  </si>
  <si>
    <t>592/1-01.39 havarijní umývárna</t>
  </si>
  <si>
    <t>592/1-01.4 Stáčení kyseliny dusičné</t>
  </si>
  <si>
    <t>592/1-01.5 Umývárna, WC</t>
  </si>
  <si>
    <t>592/1-01.6 Šatna ochranných oděvů</t>
  </si>
  <si>
    <t>592/1-01.7 Předsíň</t>
  </si>
  <si>
    <t>592/1-01.8 Stáčení čpavku</t>
  </si>
  <si>
    <t>592/1-01.9 Stáčení hydroxidu sodného</t>
  </si>
  <si>
    <t>593/1-01.----- Superhav. napájecí čerpadla 1</t>
  </si>
  <si>
    <t>593/1-01.ZN Prostor zásobních nádrží</t>
  </si>
  <si>
    <t>593/1-01.001 Kabelový prostor</t>
  </si>
  <si>
    <t>593/1-01.003 kabelový prostor</t>
  </si>
  <si>
    <t>593/1-01.004 kabelový prostor</t>
  </si>
  <si>
    <t>593/1-01.005 kabelový prostor</t>
  </si>
  <si>
    <t>593/1-01.006 kabelový prostor</t>
  </si>
  <si>
    <t>593/1-01.007 kabelový prostor</t>
  </si>
  <si>
    <t>593/1-01.008 kabelový prostor</t>
  </si>
  <si>
    <t>593/1-01.009 kabelový prostor</t>
  </si>
  <si>
    <t>593/1-01.010 kabelový prostor</t>
  </si>
  <si>
    <t>593/1-01.011 Potrubní prostor</t>
  </si>
  <si>
    <t>593/1-01.012 Potrubní prostor</t>
  </si>
  <si>
    <t>593/1-01.013 Kabelový prostor</t>
  </si>
  <si>
    <t>593/1-01.014 Kabelový prostor</t>
  </si>
  <si>
    <t>593/1-01.015 Kabelový prostor</t>
  </si>
  <si>
    <t>593/1-01.016 Kabelový prostor</t>
  </si>
  <si>
    <t>593/1-01.017 Kabelový prostor</t>
  </si>
  <si>
    <t>593/1-01.018 Potrubní prostor</t>
  </si>
  <si>
    <t>593/1-01.019 Kabelový prostor</t>
  </si>
  <si>
    <t>593/1-01.020 Odvodňovací šachta</t>
  </si>
  <si>
    <t>593/1-01.101 Místnost čerpání demivody</t>
  </si>
  <si>
    <t>593/1-01.102 Místnost doplňovacích čerpadel</t>
  </si>
  <si>
    <t>593/1-01.103 Místnost doplňovacích čerpadel</t>
  </si>
  <si>
    <t>593/1-01.104 Místnost doplňovacích čerpadel</t>
  </si>
  <si>
    <t>593/1-01.105 Místnost doplňovacích čerpadel</t>
  </si>
  <si>
    <t>593/1-01.106 Místnost superhav. napáječek</t>
  </si>
  <si>
    <t>593/1-01.107 Místnost superhav. napáječek</t>
  </si>
  <si>
    <t>593/1-01.108 Místnost superhav. napáječek</t>
  </si>
  <si>
    <t>593/1-01.109 Místnost superhav. napáječek</t>
  </si>
  <si>
    <t>593/1-01.110 Místnost turniketu</t>
  </si>
  <si>
    <t>593/1-01.201 Střecha</t>
  </si>
  <si>
    <t>593/1-02.----- Superhav. napájecí čerpadla 2</t>
  </si>
  <si>
    <t>593/1-02.ZN Prostor zásobních nádrží</t>
  </si>
  <si>
    <t>593/1-02.001 kabelový prostor</t>
  </si>
  <si>
    <t>593/1-02.003 kabelový prostor</t>
  </si>
  <si>
    <t>593/1-02.004 kabelový prostor</t>
  </si>
  <si>
    <t>593/1-02.005 kabelový prostor</t>
  </si>
  <si>
    <t>593/1-02.006 kabelový prostor</t>
  </si>
  <si>
    <t>593/1-02.007 kabelový prostor</t>
  </si>
  <si>
    <t>593/1-02.008 kabelový prostor</t>
  </si>
  <si>
    <t>593/1-02.009 kabelový prostor</t>
  </si>
  <si>
    <t>593/1-02.010 kabelový prostor</t>
  </si>
  <si>
    <t>593/1-02.011 Potrubní prostor</t>
  </si>
  <si>
    <t>593/1-02.012 Potrubní prostor</t>
  </si>
  <si>
    <t>593/1-02.013 kabelový prostor</t>
  </si>
  <si>
    <t>593/1-02.014 kabelový prostor</t>
  </si>
  <si>
    <t>593/1-02.015 kabelový prostor</t>
  </si>
  <si>
    <t>593/1-02.016 kabelový prostor</t>
  </si>
  <si>
    <t>593/1-02.017 kabelový prostor</t>
  </si>
  <si>
    <t>593/1-02.018 Potrubní prostor</t>
  </si>
  <si>
    <t>593/1-02.019 kabelový prostor</t>
  </si>
  <si>
    <t>593/1-02.020 Odvodňovací šachta</t>
  </si>
  <si>
    <t>593/1-02.101 Místnost čerpání demivody</t>
  </si>
  <si>
    <t>593/1-02.102 Místnost doplňovacích čerpadel</t>
  </si>
  <si>
    <t>593/1-02.103 Místnost doplňovacích čerpadel</t>
  </si>
  <si>
    <t>593/1-02.104 Místnost doplňovacích čerpadel</t>
  </si>
  <si>
    <t>593/1-02.105 Místnost doplňovacích čerpadel</t>
  </si>
  <si>
    <t>593/1-02.106 Místnost superhav. napáječek</t>
  </si>
  <si>
    <t>593/1-02.107 Místnost superhav. napáječek</t>
  </si>
  <si>
    <t>593/1-02.108 Místnost superhav. napáječek</t>
  </si>
  <si>
    <t>593/1-02.109 Místnost superhav. napáječek</t>
  </si>
  <si>
    <t>593/1-02.110 Místnost turniketu</t>
  </si>
  <si>
    <t>593/1-02.201 Střecha</t>
  </si>
  <si>
    <t>593/1-03.----- Superhav. napájecí čerpadla 3</t>
  </si>
  <si>
    <t>593/1-03.01 Potrubní prostor I.</t>
  </si>
  <si>
    <t>593/1-03.02 Potrubní prostor II.</t>
  </si>
  <si>
    <t>593/1-03.101 Místnost čerpadla I.</t>
  </si>
  <si>
    <t>593/1-03.102 Místnost čerpadla II.</t>
  </si>
  <si>
    <t>593/1-03.200 Střecha</t>
  </si>
  <si>
    <t>593/1-04.----- Superhav. napájecí čerpadla 4</t>
  </si>
  <si>
    <t>593/1-04.01 Potrubní prostor I.</t>
  </si>
  <si>
    <t>593/1-04.02 Potrubní prostor II.</t>
  </si>
  <si>
    <t>593/1-04.101 Místnost čerpadla I.</t>
  </si>
  <si>
    <t>593/1-04.102 Místnost čerpadla II.</t>
  </si>
  <si>
    <t>593/1-04.200 Střecha</t>
  </si>
  <si>
    <t>602/010.----- Kord 1</t>
  </si>
  <si>
    <t>602/010.A01A slaboproudá rozvodna</t>
  </si>
  <si>
    <t>602/010.A01B slaboproudá rozvodna</t>
  </si>
  <si>
    <t>602/010.A01C kancelář</t>
  </si>
  <si>
    <t>602/010.A01D kancelář</t>
  </si>
  <si>
    <t>602/010.A01E sklad</t>
  </si>
  <si>
    <t>602/010.A02 WC ženy</t>
  </si>
  <si>
    <t>602/010.A02A WC ženy</t>
  </si>
  <si>
    <t>602/010.A02B WC ženy</t>
  </si>
  <si>
    <t>602/010.A02C WC ženy</t>
  </si>
  <si>
    <t>602/010.A03 WC muži</t>
  </si>
  <si>
    <t>602/010.A03A WC muži</t>
  </si>
  <si>
    <t>602/010.A03B WC muži</t>
  </si>
  <si>
    <t>602/010.A04 předsíň</t>
  </si>
  <si>
    <t>602/010.A05 úklidová místnost</t>
  </si>
  <si>
    <t>602/010.A06 předsíň</t>
  </si>
  <si>
    <t>602/010.A07 schodiště</t>
  </si>
  <si>
    <t>602/010.A08 kancelář</t>
  </si>
  <si>
    <t>602/010.A09 kancelář</t>
  </si>
  <si>
    <t>602/010.A09A kancelář</t>
  </si>
  <si>
    <t>602/010.A10 kancelář</t>
  </si>
  <si>
    <t>602/010.A101 kancelář</t>
  </si>
  <si>
    <t>602/010.A102 kancelář</t>
  </si>
  <si>
    <t>602/010.A103 kancelář</t>
  </si>
  <si>
    <t>602/010.A104 kancelář</t>
  </si>
  <si>
    <t>602/010.A105 WC ženy</t>
  </si>
  <si>
    <t>602/010.A105A WC ženy</t>
  </si>
  <si>
    <t>602/010.A105B WC ženy</t>
  </si>
  <si>
    <t>602/010.A105C WC ženy</t>
  </si>
  <si>
    <t>602/010.A106 WC muži</t>
  </si>
  <si>
    <t>602/010.A106A WC muži</t>
  </si>
  <si>
    <t>602/010.A106B WC muži</t>
  </si>
  <si>
    <t>602/010.A107 předsíň</t>
  </si>
  <si>
    <t>602/010.A108 úklidová místnost</t>
  </si>
  <si>
    <t>602/010.A109 předsíň</t>
  </si>
  <si>
    <t>602/010.A11 kancelář</t>
  </si>
  <si>
    <t>602/010.A111 kancelář</t>
  </si>
  <si>
    <t>602/010.A111A kancelář</t>
  </si>
  <si>
    <t>602/010.A111B kancelář</t>
  </si>
  <si>
    <t>602/010.A112 kancelář</t>
  </si>
  <si>
    <t>602/010.A113 kancelář</t>
  </si>
  <si>
    <t>602/010.A114 kancelář</t>
  </si>
  <si>
    <t>602/010.A116 chodba</t>
  </si>
  <si>
    <t>602/010.A116A chodba</t>
  </si>
  <si>
    <t>602/010.A116B chodba</t>
  </si>
  <si>
    <t>602/010.A117 kancelář</t>
  </si>
  <si>
    <t>602/010.A118 kancelář</t>
  </si>
  <si>
    <t>602/010.A119 kancelář</t>
  </si>
  <si>
    <t>602/010.A119A kancelář</t>
  </si>
  <si>
    <t>602/010.A12 kancelář</t>
  </si>
  <si>
    <t>602/010.A120 kancelář</t>
  </si>
  <si>
    <t>602/010.A121 kancelář</t>
  </si>
  <si>
    <t>602/010.A122 kancelář</t>
  </si>
  <si>
    <t>602/010.A123 kancelář</t>
  </si>
  <si>
    <t>602/010.A124 kancelář</t>
  </si>
  <si>
    <t>602/010.A125 kancelář</t>
  </si>
  <si>
    <t>602/010.A126 zasedací místnost</t>
  </si>
  <si>
    <t>602/010.A127 kancelář</t>
  </si>
  <si>
    <t>602/010.A128 kancelář</t>
  </si>
  <si>
    <t>602/010.A129 kancelář</t>
  </si>
  <si>
    <t>602/010.A13 kancelář</t>
  </si>
  <si>
    <t>602/010.A13A kancelář</t>
  </si>
  <si>
    <t>602/010.A130 kancelář</t>
  </si>
  <si>
    <t>602/010.A131 kancelář</t>
  </si>
  <si>
    <t>602/010.A14 chodba</t>
  </si>
  <si>
    <t>602/010.A14A chodba</t>
  </si>
  <si>
    <t>602/010.A15 předsíň</t>
  </si>
  <si>
    <t>602/010.A17 kancelář</t>
  </si>
  <si>
    <t>602/010.A18 kancelář</t>
  </si>
  <si>
    <t>602/010.A19 kancelář</t>
  </si>
  <si>
    <t>602/010.A20 kancelář</t>
  </si>
  <si>
    <t>602/010.A201 kancelář</t>
  </si>
  <si>
    <t>602/010.A202 kancelář</t>
  </si>
  <si>
    <t>602/010.A203 kancelář</t>
  </si>
  <si>
    <t>602/010.A204 kancelář</t>
  </si>
  <si>
    <t>602/010.A205 sklad</t>
  </si>
  <si>
    <t>602/010.A206 WC ženy</t>
  </si>
  <si>
    <t>602/010.A206A WC ženy</t>
  </si>
  <si>
    <t>602/010.A206B WC ženy</t>
  </si>
  <si>
    <t>602/010.A206C WC ženy</t>
  </si>
  <si>
    <t>602/010.A207 WC muži</t>
  </si>
  <si>
    <t>602/010.A207A WC muži</t>
  </si>
  <si>
    <t>602/010.A207B WC muži</t>
  </si>
  <si>
    <t>602/010.A208 předsíň</t>
  </si>
  <si>
    <t>602/010.A209 úklidová místnost</t>
  </si>
  <si>
    <t>602/010.A21 kancelář</t>
  </si>
  <si>
    <t>602/010.A210 předsíň</t>
  </si>
  <si>
    <t>602/010.A212 kancelář</t>
  </si>
  <si>
    <t>602/010.A213 kancelář</t>
  </si>
  <si>
    <t>602/010.A214 kancelář</t>
  </si>
  <si>
    <t>602/010.A215 kancelář</t>
  </si>
  <si>
    <t>602/010.A216 kancelář</t>
  </si>
  <si>
    <t>602/010.A217 zasedací místnost</t>
  </si>
  <si>
    <t>602/010.A218 chodba</t>
  </si>
  <si>
    <t>602/010.A218A chodba</t>
  </si>
  <si>
    <t>602/010.A218B chodba</t>
  </si>
  <si>
    <t>602/010.A218C chodba</t>
  </si>
  <si>
    <t>602/010.A218D chodba</t>
  </si>
  <si>
    <t>602/010.A219 kancelář</t>
  </si>
  <si>
    <t>602/010.A22 kancelář</t>
  </si>
  <si>
    <t>602/010.A22A kancelář</t>
  </si>
  <si>
    <t>602/010.A220 kancelář</t>
  </si>
  <si>
    <t>602/010.A221 kancelář</t>
  </si>
  <si>
    <t>602/010.A222 kancelář</t>
  </si>
  <si>
    <t>602/010.A223 kancelář</t>
  </si>
  <si>
    <t>602/010.A224 kancelář</t>
  </si>
  <si>
    <t>602/010.A225 kancelář</t>
  </si>
  <si>
    <t>602/010.A226 kancelář</t>
  </si>
  <si>
    <t>602/010.A227 kancelář</t>
  </si>
  <si>
    <t>602/010.A228 kancelář</t>
  </si>
  <si>
    <t>602/010.A229 učebna</t>
  </si>
  <si>
    <t>602/010.A23 kancelář</t>
  </si>
  <si>
    <t>602/010.A231 kancelář</t>
  </si>
  <si>
    <t>602/010.A232 kancelář</t>
  </si>
  <si>
    <t>602/010.A233 kancelář</t>
  </si>
  <si>
    <t>602/010.A234 kancelář</t>
  </si>
  <si>
    <t>602/010.A24 kancelář</t>
  </si>
  <si>
    <t>602/010.A25 kancelář</t>
  </si>
  <si>
    <t>602/010.A28 sklad</t>
  </si>
  <si>
    <t>602/010.A29 kancelář</t>
  </si>
  <si>
    <t>602/010.B02 vstupní hala(dle FM)</t>
  </si>
  <si>
    <t>602/010.B07 sterilizace</t>
  </si>
  <si>
    <t>602/010.B08 inspekční pokoj sester</t>
  </si>
  <si>
    <t>602/010.B09 lékařská služba 1. pomoci</t>
  </si>
  <si>
    <t>602/010.B10 inspeční pokol lékařů</t>
  </si>
  <si>
    <t>602/010.B101 kancelář</t>
  </si>
  <si>
    <t>602/010.B102 kancelář</t>
  </si>
  <si>
    <t>602/010.B103 WC ženy</t>
  </si>
  <si>
    <t>602/010.B103A předsíň</t>
  </si>
  <si>
    <t>602/010.B103B WC ženy</t>
  </si>
  <si>
    <t>602/010.B103C WC ženy</t>
  </si>
  <si>
    <t>602/010.B103D WC ženy</t>
  </si>
  <si>
    <t>602/010.B104 WC muži</t>
  </si>
  <si>
    <t>602/010.B104A WC muži</t>
  </si>
  <si>
    <t>602/010.B104B WC muži</t>
  </si>
  <si>
    <t>602/010.B105 předsíň</t>
  </si>
  <si>
    <t>602/010.B106 úklidová místnost</t>
  </si>
  <si>
    <t>602/010.B107 předsíň</t>
  </si>
  <si>
    <t>602/010.B109 kancelář</t>
  </si>
  <si>
    <t>602/010.B11 vrchní sestra</t>
  </si>
  <si>
    <t>602/010.B110 kancelář</t>
  </si>
  <si>
    <t>602/010.B111 kancelář</t>
  </si>
  <si>
    <t>602/010.B112 kancelář</t>
  </si>
  <si>
    <t>602/010.B113 kancelář</t>
  </si>
  <si>
    <t>602/010.B114 kancelář</t>
  </si>
  <si>
    <t>602/010.B115 kancelář</t>
  </si>
  <si>
    <t>602/010.B116 kancelář</t>
  </si>
  <si>
    <t>602/010.B117 chodba</t>
  </si>
  <si>
    <t>602/010.B117A chodba</t>
  </si>
  <si>
    <t>602/010.B117B chodba</t>
  </si>
  <si>
    <t>602/010.B117C chodba</t>
  </si>
  <si>
    <t>602/010.B118 kancelář</t>
  </si>
  <si>
    <t>602/010.B119 kancelář</t>
  </si>
  <si>
    <t>602/010.B12 šatna</t>
  </si>
  <si>
    <t>602/010.B120 kancelář</t>
  </si>
  <si>
    <t>602/010.B121 kancelář</t>
  </si>
  <si>
    <t>602/010.B122 kancelář</t>
  </si>
  <si>
    <t>602/010.B123 kancelář</t>
  </si>
  <si>
    <t>602/010.B124 kancelář</t>
  </si>
  <si>
    <t>602/010.B125 kancelář</t>
  </si>
  <si>
    <t>602/010.B126 kancelář</t>
  </si>
  <si>
    <t>602/010.B127 kancelář</t>
  </si>
  <si>
    <t>602/010.B128 kancelář</t>
  </si>
  <si>
    <t>602/010.B129 kancelář</t>
  </si>
  <si>
    <t>602/010.B13 denní místnost</t>
  </si>
  <si>
    <t>602/010.B130 kancelář</t>
  </si>
  <si>
    <t>602/010.B14 čekárna</t>
  </si>
  <si>
    <t>602/010.B15 ordinace</t>
  </si>
  <si>
    <t>602/010.B16 ordinace</t>
  </si>
  <si>
    <t>602/010.B17 chodba</t>
  </si>
  <si>
    <t>602/010.B17A chodba</t>
  </si>
  <si>
    <t>602/010.B18 zdravotní služba sanitky</t>
  </si>
  <si>
    <t>602/010.B18A předsíň</t>
  </si>
  <si>
    <t>602/010.B18B zdravotní služba sanitky</t>
  </si>
  <si>
    <t>602/010.B19 předsíň</t>
  </si>
  <si>
    <t>602/010.B20 úklidová místnost</t>
  </si>
  <si>
    <t>602/010.B201 učebna</t>
  </si>
  <si>
    <t>602/010.B202 WC muži</t>
  </si>
  <si>
    <t>602/010.B202A WC muži</t>
  </si>
  <si>
    <t>602/010.B202B WC muži</t>
  </si>
  <si>
    <t>602/010.B203 WC ženy</t>
  </si>
  <si>
    <t>602/010.B203A předsíň</t>
  </si>
  <si>
    <t>602/010.B203B WC ženy</t>
  </si>
  <si>
    <t>602/010.B203C WC ženy</t>
  </si>
  <si>
    <t>602/010.B203D WC ženy</t>
  </si>
  <si>
    <t>602/010.B204 předsíň</t>
  </si>
  <si>
    <t>602/010.B205 úklidová místnost</t>
  </si>
  <si>
    <t>602/010.B206 předsíň</t>
  </si>
  <si>
    <t>602/010.B208 kancelář</t>
  </si>
  <si>
    <t>602/010.B209 kancelář</t>
  </si>
  <si>
    <t>602/010.B21 předsíň</t>
  </si>
  <si>
    <t>602/010.B210 kancelář</t>
  </si>
  <si>
    <t>602/010.B211 kancelář</t>
  </si>
  <si>
    <t>602/010.B212 kancelář</t>
  </si>
  <si>
    <t>602/010.B213 kancelář</t>
  </si>
  <si>
    <t>602/010.B214 kancelář</t>
  </si>
  <si>
    <t>602/010.B215 chodba</t>
  </si>
  <si>
    <t>602/010.B215A chodba</t>
  </si>
  <si>
    <t>602/010.B215B chodba</t>
  </si>
  <si>
    <t>602/010.B215C chodba</t>
  </si>
  <si>
    <t>602/010.B216 učebna</t>
  </si>
  <si>
    <t>602/010.B217 učebna</t>
  </si>
  <si>
    <t>602/010.B218 kancelář</t>
  </si>
  <si>
    <t>602/010.B219 učebna</t>
  </si>
  <si>
    <t>602/010.B22 WC ženy</t>
  </si>
  <si>
    <t>602/010.B22A WC ženy</t>
  </si>
  <si>
    <t>602/010.B22B WC ženy</t>
  </si>
  <si>
    <t>602/010.B22C WC ženy</t>
  </si>
  <si>
    <t>602/010.B221 kancelář</t>
  </si>
  <si>
    <t>602/010.B222 kancelář</t>
  </si>
  <si>
    <t>602/010.B223 kancelář</t>
  </si>
  <si>
    <t>602/010.B224 kancelář</t>
  </si>
  <si>
    <t>602/010.B225 kancelář</t>
  </si>
  <si>
    <t>602/010.B226 kancelář</t>
  </si>
  <si>
    <t>602/010.B227 kancelář</t>
  </si>
  <si>
    <t>602/010.B228 kancelář</t>
  </si>
  <si>
    <t>602/010.B23 WC muži</t>
  </si>
  <si>
    <t>602/010.B23A WC muži</t>
  </si>
  <si>
    <t>602/010.B23B WC muži</t>
  </si>
  <si>
    <t>602/010.B25 schodiště</t>
  </si>
  <si>
    <t>602/010.B26 ordinace</t>
  </si>
  <si>
    <t>602/010.B27 čekárna</t>
  </si>
  <si>
    <t>602/010.B28 ordinace</t>
  </si>
  <si>
    <t>602/010.B29 ordinace</t>
  </si>
  <si>
    <t>602/010.B30 ordinace</t>
  </si>
  <si>
    <t>602/010.B31 ordinace</t>
  </si>
  <si>
    <t>602/010.B31A předsíň</t>
  </si>
  <si>
    <t>602/010.101 chodba</t>
  </si>
  <si>
    <t>602/010.102 výdej léků</t>
  </si>
  <si>
    <t>602/010.103 kancelář</t>
  </si>
  <si>
    <t>602/010.104 sklad</t>
  </si>
  <si>
    <t>602/010.105 sklad</t>
  </si>
  <si>
    <t>602/010.106 přípravna léků</t>
  </si>
  <si>
    <t>602/010.107 umývárna</t>
  </si>
  <si>
    <t>602/010.108 denní místnost</t>
  </si>
  <si>
    <t>602/010.109 sprcha</t>
  </si>
  <si>
    <t>602/010.110 umývárna</t>
  </si>
  <si>
    <t>602/010.111 WC</t>
  </si>
  <si>
    <t>602/010.112 úklidová místnost</t>
  </si>
  <si>
    <t>602/010.113 rozvaděč topení</t>
  </si>
  <si>
    <t>602/010.120 předsíň</t>
  </si>
  <si>
    <t>602/010.121 sklad</t>
  </si>
  <si>
    <t>602/010.301 střecha</t>
  </si>
  <si>
    <t>602/010.302 střecha</t>
  </si>
  <si>
    <t>602/010.303 střecha</t>
  </si>
  <si>
    <t>602/015.----- Oplocení</t>
  </si>
  <si>
    <t>602/020.----- Kord 2</t>
  </si>
  <si>
    <t>602/020.C101 kantýna, prodejna</t>
  </si>
  <si>
    <t>602/020.C102 šatna</t>
  </si>
  <si>
    <t>602/020.C103 sprcha</t>
  </si>
  <si>
    <t>602/020.C104 přípravna</t>
  </si>
  <si>
    <t>602/020.C105 sklad potravin</t>
  </si>
  <si>
    <t>602/020.C106 kancelář</t>
  </si>
  <si>
    <t>602/020.C107 zádveří</t>
  </si>
  <si>
    <t>602/020.C108 sklad 1</t>
  </si>
  <si>
    <t>602/020.C109 chodba</t>
  </si>
  <si>
    <t>602/020.C110 WC ženy</t>
  </si>
  <si>
    <t>602/020.C110A umývárna</t>
  </si>
  <si>
    <t>602/020.C120 kancelář</t>
  </si>
  <si>
    <t>602/020.C121 kancelář</t>
  </si>
  <si>
    <t>602/020.C122 kancelář</t>
  </si>
  <si>
    <t>602/020.C123 kancelář</t>
  </si>
  <si>
    <t>602/020.C124 kancelář</t>
  </si>
  <si>
    <t>602/020.C125 kancelář</t>
  </si>
  <si>
    <t>602/020.C126 kancelář</t>
  </si>
  <si>
    <t>602/020.C127 kancelář</t>
  </si>
  <si>
    <t>602/020.C128 kancelář</t>
  </si>
  <si>
    <t>602/020.100 chodba</t>
  </si>
  <si>
    <t>602/020.101 Předsíň WC ženy</t>
  </si>
  <si>
    <t>602/020.102 Předsíň WC ženy</t>
  </si>
  <si>
    <t>602/020.102A WC ženy</t>
  </si>
  <si>
    <t>602/020.102B WC ženy</t>
  </si>
  <si>
    <t>602/020.102C WC ženy</t>
  </si>
  <si>
    <t>602/020.103 Předsíň WC muži</t>
  </si>
  <si>
    <t>602/020.104 WC muži</t>
  </si>
  <si>
    <t>602/020.104A WC muži</t>
  </si>
  <si>
    <t>602/020.104B WC muži</t>
  </si>
  <si>
    <t>602/020.105 úklidová místnost</t>
  </si>
  <si>
    <t>602/020.106 kancelář, prodejna</t>
  </si>
  <si>
    <t>602/020.107 kancelář, prodejna</t>
  </si>
  <si>
    <t>602/020.108 šatna, denní místnost</t>
  </si>
  <si>
    <t>602/020.109 kancelář</t>
  </si>
  <si>
    <t>602/020.110 kancelář</t>
  </si>
  <si>
    <t>602/020.111 archiv dokumentace EGP</t>
  </si>
  <si>
    <t>602/020.112 kancelář</t>
  </si>
  <si>
    <t>602/020.113 kancelář</t>
  </si>
  <si>
    <t>602/020.114 kancelář</t>
  </si>
  <si>
    <t>602/020.115 kancelář, pošta</t>
  </si>
  <si>
    <t>602/020.116 kancelář, pošta</t>
  </si>
  <si>
    <t>602/020.118 kancelář, pošta</t>
  </si>
  <si>
    <t>602/020.119 kancelář</t>
  </si>
  <si>
    <t>602/020.120 kancelář</t>
  </si>
  <si>
    <t>602/020.121 kancelář</t>
  </si>
  <si>
    <t>602/020.122 kancelář</t>
  </si>
  <si>
    <t>602/020.123 kancelář</t>
  </si>
  <si>
    <t>602/020.124 schodiště</t>
  </si>
  <si>
    <t>602/020.125 sklad</t>
  </si>
  <si>
    <t>602/020.126 výměníková stanice</t>
  </si>
  <si>
    <t>602/020.128 chodba, pošta</t>
  </si>
  <si>
    <t>602/020.128A chodba, pošta</t>
  </si>
  <si>
    <t>602/020.128B chodba, pošta</t>
  </si>
  <si>
    <t>602/020.129 sklad</t>
  </si>
  <si>
    <t>602/020.129A sklad</t>
  </si>
  <si>
    <t>602/020.130 kancelář</t>
  </si>
  <si>
    <t>602/020.131 kancelář</t>
  </si>
  <si>
    <t>602/020.132 šatna, denní místnost</t>
  </si>
  <si>
    <t>602/020.133 sklad</t>
  </si>
  <si>
    <t>602/020.134 sklad</t>
  </si>
  <si>
    <t>602/020.135 sklad</t>
  </si>
  <si>
    <t>602/020.136 kancelář</t>
  </si>
  <si>
    <t>602/020.137 chodba</t>
  </si>
  <si>
    <t>602/020.138 BOZP sklad výstražných tabulek</t>
  </si>
  <si>
    <t>602/020.139 BOZP registr DOPP</t>
  </si>
  <si>
    <t>602/020.140 kancelář</t>
  </si>
  <si>
    <t>602/020.141 kancelář</t>
  </si>
  <si>
    <t>602/020.142 učebna</t>
  </si>
  <si>
    <t>602/020.143 chodba</t>
  </si>
  <si>
    <t>602/020.143A chodba</t>
  </si>
  <si>
    <t>602/020.144 úklidová místnost</t>
  </si>
  <si>
    <t>602/020.145 Schodiště</t>
  </si>
  <si>
    <t>602/020.146 atrium</t>
  </si>
  <si>
    <t>602/020.147A chodba</t>
  </si>
  <si>
    <t>602/020.147B kancelář</t>
  </si>
  <si>
    <t>602/020.148 vstup</t>
  </si>
  <si>
    <t>602/020.149 vstupní hala</t>
  </si>
  <si>
    <t>602/020.149A hlavní vstup</t>
  </si>
  <si>
    <t>602/020.149B zádveří</t>
  </si>
  <si>
    <t>602/020.162 Předsíň WC ženy</t>
  </si>
  <si>
    <t>602/020.163 WC ženy</t>
  </si>
  <si>
    <t>602/020.163A WC ženy</t>
  </si>
  <si>
    <t>602/020.163B WC ženy</t>
  </si>
  <si>
    <t>602/020.164 Předsíň WC muži</t>
  </si>
  <si>
    <t>602/020.165 WC muži</t>
  </si>
  <si>
    <t>602/020.165A WC muži</t>
  </si>
  <si>
    <t>602/020.165B WC muži</t>
  </si>
  <si>
    <t>602/020.201 kancelář</t>
  </si>
  <si>
    <t>602/020.202 kancelář, zasedačka</t>
  </si>
  <si>
    <t>602/020.204 kancelář</t>
  </si>
  <si>
    <t>602/020.205 kancelář</t>
  </si>
  <si>
    <t>602/020.206 kancelář</t>
  </si>
  <si>
    <t>602/020.207 kancelář</t>
  </si>
  <si>
    <t>602/020.208 kancelář</t>
  </si>
  <si>
    <t>602/020.210 kancelář</t>
  </si>
  <si>
    <t>602/020.211 kancelář</t>
  </si>
  <si>
    <t>602/020.212 kancelář</t>
  </si>
  <si>
    <t>602/020.213 kancelář</t>
  </si>
  <si>
    <t>602/020.214 kancelář</t>
  </si>
  <si>
    <t>602/020.215 kancelář</t>
  </si>
  <si>
    <t>602/020.216 kancelář</t>
  </si>
  <si>
    <t>602/020.217 kancelář</t>
  </si>
  <si>
    <t>602/020.218 kancelář</t>
  </si>
  <si>
    <t>602/020.219 kancelář</t>
  </si>
  <si>
    <t>602/020.220 kancelář</t>
  </si>
  <si>
    <t>602/020.221 kancelář</t>
  </si>
  <si>
    <t>602/020.222 kancelář</t>
  </si>
  <si>
    <t>602/020.223 kancelář</t>
  </si>
  <si>
    <t>602/020.224 kancelář</t>
  </si>
  <si>
    <t>602/020.225 kancelář</t>
  </si>
  <si>
    <t>602/020.227 Úklidová místnost</t>
  </si>
  <si>
    <t>602/020.229 kancelář</t>
  </si>
  <si>
    <t>602/020.230 kancelář</t>
  </si>
  <si>
    <t>602/020.231 kancelář</t>
  </si>
  <si>
    <t>602/020.232 kancelář</t>
  </si>
  <si>
    <t>602/020.233 kancelář</t>
  </si>
  <si>
    <t>602/020.234 kancelář</t>
  </si>
  <si>
    <t>602/020.235 kancelář</t>
  </si>
  <si>
    <t>602/020.236 kancelář</t>
  </si>
  <si>
    <t>602/020.237A kancelář</t>
  </si>
  <si>
    <t>602/020.237B kancelář</t>
  </si>
  <si>
    <t>602/020.237C kancelář</t>
  </si>
  <si>
    <t>602/020.239 Úklidová místnost</t>
  </si>
  <si>
    <t>602/020.241 Kancelář</t>
  </si>
  <si>
    <t>602/020.242 Kancelář</t>
  </si>
  <si>
    <t>602/020.243 Kancelář</t>
  </si>
  <si>
    <t>602/020.244 Kancelář</t>
  </si>
  <si>
    <t>602/020.245 Kancelář</t>
  </si>
  <si>
    <t>602/020.248 Kancelář</t>
  </si>
  <si>
    <t>602/020.250 Kancelář</t>
  </si>
  <si>
    <t>602/020.251 Kancelář</t>
  </si>
  <si>
    <t>602/020.253 Kancelář</t>
  </si>
  <si>
    <t>602/020.254 Kancelář</t>
  </si>
  <si>
    <t>602/020.255 Kancelář</t>
  </si>
  <si>
    <t>602/020.256 Kancelář</t>
  </si>
  <si>
    <t>602/020.257 Kancelář</t>
  </si>
  <si>
    <t>602/020.258 Kancelář</t>
  </si>
  <si>
    <t>602/020.259 Kancelář</t>
  </si>
  <si>
    <t>602/020.260 Předsíň WC ženy</t>
  </si>
  <si>
    <t>602/020.261 WC ženy</t>
  </si>
  <si>
    <t>602/020.261A WC ženy</t>
  </si>
  <si>
    <t>602/020.261B WC ženy</t>
  </si>
  <si>
    <t>602/020.261C WC ženy</t>
  </si>
  <si>
    <t>602/020.262 Předsíň WC muži</t>
  </si>
  <si>
    <t>602/020.263 WC muži</t>
  </si>
  <si>
    <t>602/020.263A WC muži</t>
  </si>
  <si>
    <t>602/020.263B WC muži</t>
  </si>
  <si>
    <t>602/020.265 Chodba</t>
  </si>
  <si>
    <t>602/020.265A chodba</t>
  </si>
  <si>
    <t>602/020.265B chodba</t>
  </si>
  <si>
    <t>602/020.265C chodba</t>
  </si>
  <si>
    <t>602/020.265D chodba</t>
  </si>
  <si>
    <t>602/020.265E chodba</t>
  </si>
  <si>
    <t>602/020.265F Místnost ostatní</t>
  </si>
  <si>
    <t>602/020.266 Kuchyňka</t>
  </si>
  <si>
    <t>602/020.267 Předsíň WC ženy</t>
  </si>
  <si>
    <t>602/020.267A WC ženy</t>
  </si>
  <si>
    <t>602/020.267B WC ženy</t>
  </si>
  <si>
    <t>602/020.267C WC ženy</t>
  </si>
  <si>
    <t>602/020.267D WC ženy</t>
  </si>
  <si>
    <t>602/020.268 Předsíň WC muži</t>
  </si>
  <si>
    <t>602/020.269 Předsíň WC muži</t>
  </si>
  <si>
    <t>602/020.269A Předsíň WC muži</t>
  </si>
  <si>
    <t>602/020.269B WC muži</t>
  </si>
  <si>
    <t>602/020.301 Kancelář</t>
  </si>
  <si>
    <t>602/020.302 Kancelář</t>
  </si>
  <si>
    <t>602/020.303 Kancelář</t>
  </si>
  <si>
    <t>602/020.304 Kancelář</t>
  </si>
  <si>
    <t>602/020.306 Kancelář</t>
  </si>
  <si>
    <t>602/020.307 Kancelář</t>
  </si>
  <si>
    <t>602/020.308 Kancelář</t>
  </si>
  <si>
    <t>602/020.309 Kancelář</t>
  </si>
  <si>
    <t>602/020.310 Kancelář</t>
  </si>
  <si>
    <t>602/020.311 Kancelář</t>
  </si>
  <si>
    <t>602/020.312 Kancelář</t>
  </si>
  <si>
    <t>602/020.313 Kancelář</t>
  </si>
  <si>
    <t>602/020.314 Kancelář</t>
  </si>
  <si>
    <t>602/020.315 Kancelář</t>
  </si>
  <si>
    <t>602/020.316 Kancelář</t>
  </si>
  <si>
    <t>602/020.317 Kancelář</t>
  </si>
  <si>
    <t>602/020.318 Kancelář</t>
  </si>
  <si>
    <t>602/020.319 Učebna</t>
  </si>
  <si>
    <t>602/020.321 Kancelář</t>
  </si>
  <si>
    <t>602/020.322 Úklidová místnost</t>
  </si>
  <si>
    <t>602/020.324 Kancelář</t>
  </si>
  <si>
    <t>602/020.325 Kancelář</t>
  </si>
  <si>
    <t>602/020.326 Kancelář</t>
  </si>
  <si>
    <t>602/020.326A sklad</t>
  </si>
  <si>
    <t>602/020.328 Kancelář</t>
  </si>
  <si>
    <t>602/020.329 Ředitel</t>
  </si>
  <si>
    <t>602/020.330 Kancelář</t>
  </si>
  <si>
    <t>602/020.331 Kancelář</t>
  </si>
  <si>
    <t>602/020.332 Kancelář</t>
  </si>
  <si>
    <t>602/020.333 Kancelář</t>
  </si>
  <si>
    <t>602/020.334 Kancelář</t>
  </si>
  <si>
    <t>602/020.337 Úklidová místnost</t>
  </si>
  <si>
    <t>602/020.338 Chodba</t>
  </si>
  <si>
    <t>602/020.340 Kancelář</t>
  </si>
  <si>
    <t>602/020.340A Temná komora</t>
  </si>
  <si>
    <t>602/020.341 Kancelář</t>
  </si>
  <si>
    <t>602/020.342 Kancelář</t>
  </si>
  <si>
    <t>602/020.343 Kancelář</t>
  </si>
  <si>
    <t>602/020.354 Kancelář</t>
  </si>
  <si>
    <t>602/020.355 Kancelář</t>
  </si>
  <si>
    <t>602/020.356 Kancelář</t>
  </si>
  <si>
    <t>602/020.357 Kancelář</t>
  </si>
  <si>
    <t>602/020.358 Kancelář</t>
  </si>
  <si>
    <t>602/020.359 Kancelář</t>
  </si>
  <si>
    <t>602/020.360 Kancelář</t>
  </si>
  <si>
    <t>602/020.361 Kancelář</t>
  </si>
  <si>
    <t>602/020.362 Kancelář</t>
  </si>
  <si>
    <t>602/020.363 Kancelář</t>
  </si>
  <si>
    <t>602/020.363A SKLAD</t>
  </si>
  <si>
    <t>602/020.364 Kancelář</t>
  </si>
  <si>
    <t>602/020.365 Kancelář</t>
  </si>
  <si>
    <t>602/020.366 Předsíň WC ženy</t>
  </si>
  <si>
    <t>602/020.367 WC ženy</t>
  </si>
  <si>
    <t>602/020.367A WC ženy</t>
  </si>
  <si>
    <t>602/020.367B WC ženy</t>
  </si>
  <si>
    <t>602/020.367C WC ženy</t>
  </si>
  <si>
    <t>602/020.368 Předsíň WC muži</t>
  </si>
  <si>
    <t>602/020.369 WC muži</t>
  </si>
  <si>
    <t>602/020.369A WC muži</t>
  </si>
  <si>
    <t>602/020.369B WC muži</t>
  </si>
  <si>
    <t>602/020.371 Chodba</t>
  </si>
  <si>
    <t>602/020.371A chodba</t>
  </si>
  <si>
    <t>602/020.371B chodba</t>
  </si>
  <si>
    <t>602/020.371C chodba</t>
  </si>
  <si>
    <t>602/020.371D chodba</t>
  </si>
  <si>
    <t>602/020.372 Kuchyňka</t>
  </si>
  <si>
    <t>602/020.373 Předsíň WC ženy</t>
  </si>
  <si>
    <t>602/020.373A WC ženy</t>
  </si>
  <si>
    <t>602/020.373B WC ženy</t>
  </si>
  <si>
    <t>602/020.373C WC ženy</t>
  </si>
  <si>
    <t>602/020.373D WC ženy</t>
  </si>
  <si>
    <t>602/020.374 Předsíň WC muži</t>
  </si>
  <si>
    <t>602/020.375 Předsíň WC muži</t>
  </si>
  <si>
    <t>602/020.375A WC muži</t>
  </si>
  <si>
    <t>602/020.375B WC muži</t>
  </si>
  <si>
    <t>602/020.401 Střecha</t>
  </si>
  <si>
    <t>602/020.402 Střecha</t>
  </si>
  <si>
    <t>602/020.403 Střecha</t>
  </si>
  <si>
    <t>602/020.404 Střecha</t>
  </si>
  <si>
    <t>602/030.----- Budova metrologie</t>
  </si>
  <si>
    <t>602/030.101 Schodiště</t>
  </si>
  <si>
    <t>602/030.102 Sklad</t>
  </si>
  <si>
    <t>602/030.103 Kancelář EGPI</t>
  </si>
  <si>
    <t>602/030.104 Kancelář</t>
  </si>
  <si>
    <t>602/030.105 Kancelář</t>
  </si>
  <si>
    <t>602/030.106 Vstupní hala</t>
  </si>
  <si>
    <t>602/030.107 Kancelář</t>
  </si>
  <si>
    <t>602/030.107A kuchyňka</t>
  </si>
  <si>
    <t>602/030.108 Úklidová místnost</t>
  </si>
  <si>
    <t>602/030.109 Předsíň WC muži</t>
  </si>
  <si>
    <t>602/030.110 Sprchy muži</t>
  </si>
  <si>
    <t>602/030.111 WC muži</t>
  </si>
  <si>
    <t>602/030.111A WC muži</t>
  </si>
  <si>
    <t>602/030.111B WC muži</t>
  </si>
  <si>
    <t>602/030.112 Předsíň WC ženy</t>
  </si>
  <si>
    <t>602/030.113 Sprchy ženy</t>
  </si>
  <si>
    <t>602/030.114 WC ženy</t>
  </si>
  <si>
    <t>602/030.114A WC ženy</t>
  </si>
  <si>
    <t>602/030.114B WC ženy</t>
  </si>
  <si>
    <t>602/030.116 Učebna ISE</t>
  </si>
  <si>
    <t>602/030.117 Kancelář</t>
  </si>
  <si>
    <t>602/030.118 Kancelář</t>
  </si>
  <si>
    <t>602/030.119 Kancelář</t>
  </si>
  <si>
    <t>602/030.120 Kancelář</t>
  </si>
  <si>
    <t>602/030.121 Kancelář</t>
  </si>
  <si>
    <t>602/030.122 Učebna</t>
  </si>
  <si>
    <t>602/030.123 Chodba</t>
  </si>
  <si>
    <t>602/030.124 Schodiště</t>
  </si>
  <si>
    <t>602/030.125 chodbaň</t>
  </si>
  <si>
    <t>602/030.126 Učebna</t>
  </si>
  <si>
    <t>602/030.127 Kancelář</t>
  </si>
  <si>
    <t>602/030.128 kompresor</t>
  </si>
  <si>
    <t>602/030.201 Chodba</t>
  </si>
  <si>
    <t>602/030.201A chodba</t>
  </si>
  <si>
    <t>602/030.202 Kancelář</t>
  </si>
  <si>
    <t>602/030.203 Kancelář</t>
  </si>
  <si>
    <t>602/030.204 Kancelář</t>
  </si>
  <si>
    <t>602/030.205 Kancelář</t>
  </si>
  <si>
    <t>602/030.206 Kancelář</t>
  </si>
  <si>
    <t>602/030.207 Kancelář</t>
  </si>
  <si>
    <t>602/030.208 Předsíň</t>
  </si>
  <si>
    <t>602/030.208A Kancelář</t>
  </si>
  <si>
    <t>602/030.208B Kuchyňka</t>
  </si>
  <si>
    <t>602/030.209 Úklidová místnost</t>
  </si>
  <si>
    <t>602/030.210 předsíň WC muži</t>
  </si>
  <si>
    <t>602/030.211 Sprchy muži</t>
  </si>
  <si>
    <t>602/030.212 WC muži</t>
  </si>
  <si>
    <t>602/030.212A WC muži</t>
  </si>
  <si>
    <t>602/030.212B WC muži</t>
  </si>
  <si>
    <t>602/030.213 předsíň WC ženy</t>
  </si>
  <si>
    <t>602/030.214 Sprchy ženy</t>
  </si>
  <si>
    <t>602/030.215 WC ženy</t>
  </si>
  <si>
    <t>602/030.215A WC ženy</t>
  </si>
  <si>
    <t>602/030.215B WC ženy</t>
  </si>
  <si>
    <t>602/030.216 místnost tiskáren</t>
  </si>
  <si>
    <t>602/030.217 Kancelář</t>
  </si>
  <si>
    <t>602/030.218 Kancelář</t>
  </si>
  <si>
    <t>602/030.219 Kancelář EGPI</t>
  </si>
  <si>
    <t>602/030.220 Kancelář EGPI</t>
  </si>
  <si>
    <t>602/030.221 Kancelář EGPI</t>
  </si>
  <si>
    <t>602/030.222 Archiv</t>
  </si>
  <si>
    <t>602/030.223 Kancelář</t>
  </si>
  <si>
    <t>602/030.223A zasedací místnost</t>
  </si>
  <si>
    <t>602/030.224 Archiv</t>
  </si>
  <si>
    <t>602/030.225 střecha</t>
  </si>
  <si>
    <t>602/030.301 střecha</t>
  </si>
  <si>
    <t>602/040.----- Šatny dodavatelů</t>
  </si>
  <si>
    <t>602/040.101 Schodiště</t>
  </si>
  <si>
    <t>602/040.118 Schodiště</t>
  </si>
  <si>
    <t>602/040.119 učebna</t>
  </si>
  <si>
    <t>602/040.120 Šatna ženy</t>
  </si>
  <si>
    <t>602/040.121 Předsíň WC ženy</t>
  </si>
  <si>
    <t>602/040.122 WC ženy</t>
  </si>
  <si>
    <t>602/040.122A WC ženy</t>
  </si>
  <si>
    <t>602/040.122B WC ženy</t>
  </si>
  <si>
    <t>602/040.123 Umývárna ženy</t>
  </si>
  <si>
    <t>602/040.124 Šatna muži</t>
  </si>
  <si>
    <t>602/040.125 Umývárna muži</t>
  </si>
  <si>
    <t>602/040.126 WC muži</t>
  </si>
  <si>
    <t>602/040.126A WC muži</t>
  </si>
  <si>
    <t>602/040.126B WC muži</t>
  </si>
  <si>
    <t>602/040.126C WC muži</t>
  </si>
  <si>
    <t>602/040.126D WC muži</t>
  </si>
  <si>
    <t>602/040.126E WC muži</t>
  </si>
  <si>
    <t>602/040.127 Sprchy muži</t>
  </si>
  <si>
    <t>602/040.128 Šatna muži</t>
  </si>
  <si>
    <t>602/040.129 Chodba</t>
  </si>
  <si>
    <t>602/040.129A chodba</t>
  </si>
  <si>
    <t>602/040.130 Šatna muži</t>
  </si>
  <si>
    <t>602/040.131 Umývárna muži</t>
  </si>
  <si>
    <t>602/040.132 Sprchy muži</t>
  </si>
  <si>
    <t>602/040.133 WC muži</t>
  </si>
  <si>
    <t>602/040.133A WC muži</t>
  </si>
  <si>
    <t>602/040.133B WC muži</t>
  </si>
  <si>
    <t>602/040.133C WC muži</t>
  </si>
  <si>
    <t>602/040.134 šatna muži</t>
  </si>
  <si>
    <t>602/040.135 Předsíň WC</t>
  </si>
  <si>
    <t>602/040.136 WC muži</t>
  </si>
  <si>
    <t>602/040.136A WC muži</t>
  </si>
  <si>
    <t>602/040.137 WC ženy</t>
  </si>
  <si>
    <t>602/040.137A WC ženy</t>
  </si>
  <si>
    <t>602/040.138 Úklidová místnost</t>
  </si>
  <si>
    <t>602/040.139 Schodiště</t>
  </si>
  <si>
    <t>602/040.146 Chodba</t>
  </si>
  <si>
    <t>602/040.219 Šatna ženy</t>
  </si>
  <si>
    <t>602/040.220 Šatna ženy</t>
  </si>
  <si>
    <t>602/040.221 Předsíň</t>
  </si>
  <si>
    <t>602/040.222 WC ženy</t>
  </si>
  <si>
    <t>602/040.222A WC ženy</t>
  </si>
  <si>
    <t>602/040.222B WC ženy</t>
  </si>
  <si>
    <t>602/040.223 Umývárna ženy</t>
  </si>
  <si>
    <t>602/040.224 Šatna muži</t>
  </si>
  <si>
    <t>602/040.225 Umývárna muži</t>
  </si>
  <si>
    <t>602/040.226 WC muži</t>
  </si>
  <si>
    <t>602/040.226A WC muži</t>
  </si>
  <si>
    <t>602/040.226B WC muži</t>
  </si>
  <si>
    <t>602/040.226C WC muži</t>
  </si>
  <si>
    <t>602/040.226D WC muži</t>
  </si>
  <si>
    <t>602/040.226E WC muži</t>
  </si>
  <si>
    <t>602/040.227 Sprchy muži</t>
  </si>
  <si>
    <t>602/040.228 Šatna muži</t>
  </si>
  <si>
    <t>602/040.229 Chodba</t>
  </si>
  <si>
    <t>602/040.230 Šatna muži</t>
  </si>
  <si>
    <t>602/040.231 Umývárna muži</t>
  </si>
  <si>
    <t>602/040.232 Sprchy muži</t>
  </si>
  <si>
    <t>602/040.233 WC muži</t>
  </si>
  <si>
    <t>602/040.233A WC muži</t>
  </si>
  <si>
    <t>602/040.233B WC muži</t>
  </si>
  <si>
    <t>602/040.233C WC muži</t>
  </si>
  <si>
    <t>602/040.234 Šatna muži</t>
  </si>
  <si>
    <t>602/040.235 Předsíň</t>
  </si>
  <si>
    <t>602/040.236 WC muži</t>
  </si>
  <si>
    <t>602/040.236A WC ženy</t>
  </si>
  <si>
    <t>602/040.237 WC muži</t>
  </si>
  <si>
    <t>602/040.237A WC muži</t>
  </si>
  <si>
    <t>602/040.238 sprcha</t>
  </si>
  <si>
    <t>602/040.243 Chodba</t>
  </si>
  <si>
    <t>602/040.301 střecha</t>
  </si>
  <si>
    <t>602/050.----- Sklad elektro</t>
  </si>
  <si>
    <t>602/050.101 Výměník</t>
  </si>
  <si>
    <t>602/050.104 Schodiště</t>
  </si>
  <si>
    <t>602/050.105 zádveří</t>
  </si>
  <si>
    <t>602/050.105A místnost rozvaděče</t>
  </si>
  <si>
    <t>602/050.106 Chodba</t>
  </si>
  <si>
    <t>602/050.107 Sklad</t>
  </si>
  <si>
    <t>602/050.108 Chodba</t>
  </si>
  <si>
    <t>602/050.109 kancelář</t>
  </si>
  <si>
    <t>602/050.110 Předsíň WC</t>
  </si>
  <si>
    <t>602/050.111 WC</t>
  </si>
  <si>
    <t>602/050.111A WC</t>
  </si>
  <si>
    <t>602/050.112 Umývárna</t>
  </si>
  <si>
    <t>602/050.113 Úklidová místnost</t>
  </si>
  <si>
    <t>602/050.114 Schodiště</t>
  </si>
  <si>
    <t>602/050.205 Sklad</t>
  </si>
  <si>
    <t>602/050.206 Sklad</t>
  </si>
  <si>
    <t>602/050.207 Sklad</t>
  </si>
  <si>
    <t>602/050.208 Sklad</t>
  </si>
  <si>
    <t>602/050.209 Sklad</t>
  </si>
  <si>
    <t>602/050.210 Sklad</t>
  </si>
  <si>
    <t>602/050.211 Sklad</t>
  </si>
  <si>
    <t>602/050.212 Sklad</t>
  </si>
  <si>
    <t>602/050.213 Sklad</t>
  </si>
  <si>
    <t>602/050.214 Sklad</t>
  </si>
  <si>
    <t>602/050.215 Chodba</t>
  </si>
  <si>
    <t>602/050.215A chodba</t>
  </si>
  <si>
    <t>602/050.216 Sklad</t>
  </si>
  <si>
    <t>602/050.217 Sklad</t>
  </si>
  <si>
    <t>602/050.218 Sklad</t>
  </si>
  <si>
    <t>602/050.219 Sklad</t>
  </si>
  <si>
    <t>602/050.220 Kancelář</t>
  </si>
  <si>
    <t>602/050.221 Kuchyňka</t>
  </si>
  <si>
    <t>602/050.221A Úklidová místnost</t>
  </si>
  <si>
    <t>602/050.222 Umývárna ženy</t>
  </si>
  <si>
    <t>602/050.223 Předsíň WC ženy</t>
  </si>
  <si>
    <t>602/050.224A WC ženy</t>
  </si>
  <si>
    <t>602/050.224B WC ženy</t>
  </si>
  <si>
    <t>602/050.225 Předsíň WC muži</t>
  </si>
  <si>
    <t>602/050.226 WC muži</t>
  </si>
  <si>
    <t>602/050.226A WC muži</t>
  </si>
  <si>
    <t>602/050.226B WC muži</t>
  </si>
  <si>
    <t>602/050.226C WC muži</t>
  </si>
  <si>
    <t>602/050.227 Umývárna muži</t>
  </si>
  <si>
    <t>602/050.301 střecha</t>
  </si>
  <si>
    <t>606/010.----- Administrativní budova - STAVOS</t>
  </si>
  <si>
    <t>607/020.----- Objekt vlečkáře</t>
  </si>
  <si>
    <t>608/040.----- Zrušen, Trafostanice T2</t>
  </si>
  <si>
    <t>632/030.----- Budova metrologie</t>
  </si>
  <si>
    <t>632/030.101 Schodiště</t>
  </si>
  <si>
    <t>632/030.102 Chodba</t>
  </si>
  <si>
    <t>632/030.103 klimatizační jednotka</t>
  </si>
  <si>
    <t>632/030.104 Laboratoř tlaku</t>
  </si>
  <si>
    <t>632/030.105 laboratoř tlaku</t>
  </si>
  <si>
    <t>632/030.106 Laboratoř tlaku</t>
  </si>
  <si>
    <t>632/030.107 Laboratoř fyzikální chemie</t>
  </si>
  <si>
    <t>632/030.108 labor. fyzikální chemie -váhovna</t>
  </si>
  <si>
    <t>632/030.109 Laboratoř fyzikální chemie</t>
  </si>
  <si>
    <t>632/030.110 předsíň WC</t>
  </si>
  <si>
    <t>632/030.110A wc ženy</t>
  </si>
  <si>
    <t>632/030.110B wc muži</t>
  </si>
  <si>
    <t>632/030.110C wc ženy</t>
  </si>
  <si>
    <t>632/030.110D wc muži</t>
  </si>
  <si>
    <t>632/030.110E wc muži</t>
  </si>
  <si>
    <t>632/030.111 předsíň</t>
  </si>
  <si>
    <t>632/030.111A šatna</t>
  </si>
  <si>
    <t>632/030.112 vyhodnocovací místnost - tlak</t>
  </si>
  <si>
    <t>632/030.113 vyhodnocovací místnost - tlak</t>
  </si>
  <si>
    <t>632/030.114 mechanická dílna</t>
  </si>
  <si>
    <t>632/030.115 mechanická dílna</t>
  </si>
  <si>
    <t>632/030.116 archív + knihovna</t>
  </si>
  <si>
    <t>632/030.117 sklad</t>
  </si>
  <si>
    <t>632/030.118 vyhodnocovací místnost</t>
  </si>
  <si>
    <t>632/030.120 Chodba</t>
  </si>
  <si>
    <t>632/030.201 Chodba</t>
  </si>
  <si>
    <t>632/030.202 Laboratoř elektrických veličin</t>
  </si>
  <si>
    <t>632/030.203 Laboratoř elektrických veličin</t>
  </si>
  <si>
    <t>632/030.204 Laboratoř elektrických veličin</t>
  </si>
  <si>
    <t>632/030.205 laboratoř teplot</t>
  </si>
  <si>
    <t>632/030.206 Laboratoř teplot</t>
  </si>
  <si>
    <t>632/030.207 Laboratoř teplot - digestoře</t>
  </si>
  <si>
    <t>632/030.208 Laboratoř teplot-předávací míst.</t>
  </si>
  <si>
    <t>632/030.209 zasedací místnost</t>
  </si>
  <si>
    <t>632/030.210 kancelář vedoucího oddělení</t>
  </si>
  <si>
    <t>632/030.211 úklidová místnost</t>
  </si>
  <si>
    <t>632/030.212 elektrodílna</t>
  </si>
  <si>
    <t>632/030.213 fotokomora</t>
  </si>
  <si>
    <t>632/030.214 vyhodnocovací místnost</t>
  </si>
  <si>
    <t>632/030.215 sklad</t>
  </si>
  <si>
    <t>632/030.216 Vyhodnocovací místnost</t>
  </si>
  <si>
    <t>632/030.301 střecha</t>
  </si>
  <si>
    <t>632/040A.----- Šatny dodavatelů-přístavba A</t>
  </si>
  <si>
    <t>632/040A.101 schodiště</t>
  </si>
  <si>
    <t>632/040A.102 chodba</t>
  </si>
  <si>
    <t>632/040A.103 kancelář</t>
  </si>
  <si>
    <t>632/040A.103A Místnost kolektoru ZTI</t>
  </si>
  <si>
    <t>632/040A.103B Předsíň</t>
  </si>
  <si>
    <t>632/040A.104 kancelář</t>
  </si>
  <si>
    <t>632/040A.105 kancelář</t>
  </si>
  <si>
    <t>632/040A.106 kancelář</t>
  </si>
  <si>
    <t>632/040A.107 předsíň</t>
  </si>
  <si>
    <t>632/040A.108 kancelář</t>
  </si>
  <si>
    <t>632/040A.109 úklidová místnost</t>
  </si>
  <si>
    <t>632/040A.110 předsíň WC muži</t>
  </si>
  <si>
    <t>632/040A.111 WC muži</t>
  </si>
  <si>
    <t>632/040A.111A WC muži</t>
  </si>
  <si>
    <t>632/040A.111B WC muži</t>
  </si>
  <si>
    <t>632/040A.112 sklad</t>
  </si>
  <si>
    <t>632/040A.113 kancelář</t>
  </si>
  <si>
    <t>632/040A.114 kancelář</t>
  </si>
  <si>
    <t>632/040A.115 kancelář</t>
  </si>
  <si>
    <t>632/040A.116 kancelář</t>
  </si>
  <si>
    <t>632/040A.117 kancelář</t>
  </si>
  <si>
    <t>632/040A.202 chodba</t>
  </si>
  <si>
    <t>632/040A.203 kancelář</t>
  </si>
  <si>
    <t>632/040A.204 kancelář</t>
  </si>
  <si>
    <t>632/040A.205 kancelář</t>
  </si>
  <si>
    <t>632/040A.206 kancelář</t>
  </si>
  <si>
    <t>632/040A.207 kancelář</t>
  </si>
  <si>
    <t>632/040A.208 kancelář</t>
  </si>
  <si>
    <t>632/040A.208A předsíň</t>
  </si>
  <si>
    <t>632/040A.209 úklidová místnost</t>
  </si>
  <si>
    <t>632/040A.210 předsíň WC muži</t>
  </si>
  <si>
    <t>632/040A.211 WC muži</t>
  </si>
  <si>
    <t>632/040A.211A WC muži</t>
  </si>
  <si>
    <t>632/040A.211B WC muži</t>
  </si>
  <si>
    <t>632/040A.212 kancelář</t>
  </si>
  <si>
    <t>632/040A.213 kancelář</t>
  </si>
  <si>
    <t>632/040A.214 kancelář</t>
  </si>
  <si>
    <t>632/040A.215 kancelář</t>
  </si>
  <si>
    <t>632/040A.216 kancelář</t>
  </si>
  <si>
    <t>632/040A.217 kancelář</t>
  </si>
  <si>
    <t>632/040A.301 střecha</t>
  </si>
  <si>
    <t>632/040B.----- Šatny dodavatelů-přístavba B</t>
  </si>
  <si>
    <t>632/040B.140 kancelář</t>
  </si>
  <si>
    <t>632/040B.143 kancelář</t>
  </si>
  <si>
    <t>632/040B.144 kancelář</t>
  </si>
  <si>
    <t>632/040B.146 chodba</t>
  </si>
  <si>
    <t>632/040B.147 kancelář</t>
  </si>
  <si>
    <t>632/040B.148 kancelář</t>
  </si>
  <si>
    <t>632/040B.149 kancelář</t>
  </si>
  <si>
    <t>632/040B.150 kancelář</t>
  </si>
  <si>
    <t>632/040B.240 kancelář</t>
  </si>
  <si>
    <t>632/040B.241 kancelář</t>
  </si>
  <si>
    <t>632/040B.242 kancelář</t>
  </si>
  <si>
    <t>632/040B.243 chodba</t>
  </si>
  <si>
    <t>632/040B.243A zádveří</t>
  </si>
  <si>
    <t>632/040B.244 kancelář</t>
  </si>
  <si>
    <t>632/040B.245 kancelář</t>
  </si>
  <si>
    <t>632/040B.246 kancelář</t>
  </si>
  <si>
    <t>632/040B.247 venkovní ocelové schodiště</t>
  </si>
  <si>
    <t>632/040B.302 střecha</t>
  </si>
  <si>
    <t>632/050A.----- Sklad elektro-přístavba A</t>
  </si>
  <si>
    <t>632/050A.101 výměníková stanice</t>
  </si>
  <si>
    <t>632/050A.301 střecha</t>
  </si>
  <si>
    <t>632/050B.----- Sklad elektro-přístavba B</t>
  </si>
  <si>
    <t>632/050B.115 schodiště</t>
  </si>
  <si>
    <t>632/050B.116 chodba</t>
  </si>
  <si>
    <t>632/050B.117 kancelář</t>
  </si>
  <si>
    <t>632/050B.118 Zasedací místnost</t>
  </si>
  <si>
    <t>632/050B.119A kancelář</t>
  </si>
  <si>
    <t>632/050B.119B kancelář</t>
  </si>
  <si>
    <t>632/050B.119C kancelář</t>
  </si>
  <si>
    <t>632/050B.120 archiv</t>
  </si>
  <si>
    <t>632/050B.121 kancelář</t>
  </si>
  <si>
    <t>632/050B.122 Kuchyňka</t>
  </si>
  <si>
    <t>632/050B.123 Chodba</t>
  </si>
  <si>
    <t>632/050B.124 sprcha</t>
  </si>
  <si>
    <t>632/050B.125 předsíň WC muži</t>
  </si>
  <si>
    <t>632/050B.126 WC muži</t>
  </si>
  <si>
    <t>632/050B.126A WC muži</t>
  </si>
  <si>
    <t>632/050B.126B WC muži</t>
  </si>
  <si>
    <t>632/050B.127 předsíň WC ženy</t>
  </si>
  <si>
    <t>632/050B.128 WC ženy</t>
  </si>
  <si>
    <t>632/050B.229 Kancelář</t>
  </si>
  <si>
    <t>632/050B.231 Zasedací místnost</t>
  </si>
  <si>
    <t>632/050B.233 chodba</t>
  </si>
  <si>
    <t>632/050B.234A Kancelář</t>
  </si>
  <si>
    <t>632/050B.234B Kancelář</t>
  </si>
  <si>
    <t>632/050B.236A Kancelář</t>
  </si>
  <si>
    <t>632/050B.236B Kancelář</t>
  </si>
  <si>
    <t>632/050B.301 střecha</t>
  </si>
  <si>
    <t>633/1-01.----- Budova stavební údržby</t>
  </si>
  <si>
    <t>633/1-01.101 Sklad</t>
  </si>
  <si>
    <t>633/1-01.101A Kancelář</t>
  </si>
  <si>
    <t>633/1-01.101B Předsíň</t>
  </si>
  <si>
    <t>633/1-01.101C WC</t>
  </si>
  <si>
    <t>633/1-01.101D Předsíň</t>
  </si>
  <si>
    <t>633/1-01.101E Kancelář</t>
  </si>
  <si>
    <t>633/1-01.102 Sklad</t>
  </si>
  <si>
    <t>633/1-01.102A Sklad</t>
  </si>
  <si>
    <t>633/1-01.102B Sklad</t>
  </si>
  <si>
    <t>633/1-01.102C Sklad</t>
  </si>
  <si>
    <t>633/1-01.102D Sklad</t>
  </si>
  <si>
    <t>633/1-01.102E Sklad</t>
  </si>
  <si>
    <t>633/1-01.102F Průjezd</t>
  </si>
  <si>
    <t>633/1-01.103 Sklad</t>
  </si>
  <si>
    <t>633/1-01.104 Předsíň</t>
  </si>
  <si>
    <t>633/1-01.104A Sklad</t>
  </si>
  <si>
    <t>633/1-01.104B Kancelář</t>
  </si>
  <si>
    <t>633/1-01.104C Kancelář</t>
  </si>
  <si>
    <t>633/1-01.105 Půjčovna nářadí</t>
  </si>
  <si>
    <t>633/1-01.106 Schodiště</t>
  </si>
  <si>
    <t>633/1-01.106A Chodba</t>
  </si>
  <si>
    <t>633/1-01.107 Dílna</t>
  </si>
  <si>
    <t>633/1-01.107A Svařovací box</t>
  </si>
  <si>
    <t>633/1-01.108 Výměník ÚT</t>
  </si>
  <si>
    <t>633/1-01.109 Sklad</t>
  </si>
  <si>
    <t>633/1-01.110 Rozvodna NN</t>
  </si>
  <si>
    <t>633/1-01.110A Rozvodna slaboproud</t>
  </si>
  <si>
    <t>633/1-01.111 Předsíň</t>
  </si>
  <si>
    <t>633/1-01.112 WC ženy</t>
  </si>
  <si>
    <t>633/1-01.113 Předsíň</t>
  </si>
  <si>
    <t>633/1-01.114 WC muži</t>
  </si>
  <si>
    <t>633/1-01.115 Truhlárna</t>
  </si>
  <si>
    <t>633/1-01.116 Truhlárna</t>
  </si>
  <si>
    <t>633/1-01.117 Lakovna</t>
  </si>
  <si>
    <t>633/1-01.118 Míchárna barev</t>
  </si>
  <si>
    <t>633/1-01.119 Sklad     barev</t>
  </si>
  <si>
    <t>633/1-01.120 Sušárna</t>
  </si>
  <si>
    <t>633/1-01.121 Dílna</t>
  </si>
  <si>
    <t>633/1-01.122 Dílna</t>
  </si>
  <si>
    <t>633/1-01.123 Dílna</t>
  </si>
  <si>
    <t>633/1-01.125 Krytý dvůr</t>
  </si>
  <si>
    <t>633/1-01.125A Sklad</t>
  </si>
  <si>
    <t>633/1-01.126 Rampa</t>
  </si>
  <si>
    <t>633/1-01.127 Rampa</t>
  </si>
  <si>
    <t>633/1-01.201 Šatna muži</t>
  </si>
  <si>
    <t>633/1-01.202 Chodba</t>
  </si>
  <si>
    <t>633/1-01.204 Kancelář</t>
  </si>
  <si>
    <t>633/1-01.205 Kancelář</t>
  </si>
  <si>
    <t>633/1-01.205A Kancelář</t>
  </si>
  <si>
    <t>633/1-01.206 Kancelář</t>
  </si>
  <si>
    <t>633/1-01.206A Kancelář</t>
  </si>
  <si>
    <t>633/1-01.207 Šatna ženy</t>
  </si>
  <si>
    <t>633/1-01.207A Umývárna ženy</t>
  </si>
  <si>
    <t>633/1-01.207B Předsíň</t>
  </si>
  <si>
    <t>633/1-01.207C WC ženy</t>
  </si>
  <si>
    <t>633/1-01.208 Kancelář</t>
  </si>
  <si>
    <t>633/1-01.209 Kancelář</t>
  </si>
  <si>
    <t>633/1-01.209A Kancelář</t>
  </si>
  <si>
    <t>633/1-01.210 kancelář</t>
  </si>
  <si>
    <t>633/1-01.211 Šatna muži</t>
  </si>
  <si>
    <t>633/1-01.212 Předsíň</t>
  </si>
  <si>
    <t>633/1-01.213 Umývárna muži</t>
  </si>
  <si>
    <t>633/1-01.214 WC muži</t>
  </si>
  <si>
    <t>633/1-01.215 Úklidová místnost</t>
  </si>
  <si>
    <t>633/1-01.216 Předsíň</t>
  </si>
  <si>
    <t>633/1-01.217 WC muži</t>
  </si>
  <si>
    <t>633/1-01.218 Umývárna muži</t>
  </si>
  <si>
    <t>633/1-01.219 Předsíň</t>
  </si>
  <si>
    <t>633/1-01.220 Šatna muži</t>
  </si>
  <si>
    <t>633/1-01.221 Chodba</t>
  </si>
  <si>
    <t>633/1-01.229 Volný  prostor</t>
  </si>
  <si>
    <t>633/1-01.230 Sklad</t>
  </si>
  <si>
    <t>633/1-01.231 Chodba</t>
  </si>
  <si>
    <t>633/1-01.232 Výtahová šachta</t>
  </si>
  <si>
    <t>633/1-01.232A Strojovna</t>
  </si>
  <si>
    <t>633/1-01.233 Dílna malířů</t>
  </si>
  <si>
    <t>633/1-01.234 Místnost vzduchotechniky</t>
  </si>
  <si>
    <t>633/1-01.235 Sklad</t>
  </si>
  <si>
    <t>633/1-01.235A Sklad</t>
  </si>
  <si>
    <t>633/1-01.235B Sklad</t>
  </si>
  <si>
    <t>633/1-01.236 Kancelář</t>
  </si>
  <si>
    <t>633/1-01.237 Chodba</t>
  </si>
  <si>
    <t>633/1-01.238 Archív</t>
  </si>
  <si>
    <t>633/1-01.240 Zasedací místnost</t>
  </si>
  <si>
    <t>633/1-01.301 Střecha</t>
  </si>
  <si>
    <t>640/1-01.----- Mechanické dílny a sociální přístavek</t>
  </si>
  <si>
    <t>640/1-01.1 Kabelový prostor pro SL</t>
  </si>
  <si>
    <t>640/1-01.10 Anglický dvorek</t>
  </si>
  <si>
    <t>640/1-01.101 Chodba</t>
  </si>
  <si>
    <t>640/1-01.101A Chodba</t>
  </si>
  <si>
    <t>640/1-01.101B Chodba-zádveří</t>
  </si>
  <si>
    <t>640/1-01.102 Předsíň WC muži</t>
  </si>
  <si>
    <t>640/1-01.103 WC muži</t>
  </si>
  <si>
    <t>640/1-01.104 Úklidová místnost</t>
  </si>
  <si>
    <t>640/1-01.105 Výtah</t>
  </si>
  <si>
    <t>640/1-01.106 Schodiště</t>
  </si>
  <si>
    <t>640/1-01.107 Kancelář výdejny</t>
  </si>
  <si>
    <t>640/1-01.107A Kancelář obrobny</t>
  </si>
  <si>
    <t>640/1-01.107B Kancelář mech. dílny</t>
  </si>
  <si>
    <t>640/1-01.107C Předsíň</t>
  </si>
  <si>
    <t>640/1-01.108 Výdejna nářadí</t>
  </si>
  <si>
    <t>640/1-01.109 Chodba</t>
  </si>
  <si>
    <t>640/1-01.11 kabelový prostor</t>
  </si>
  <si>
    <t>640/1-01.110 předsíň</t>
  </si>
  <si>
    <t>640/1-01.1.101A Obrobna</t>
  </si>
  <si>
    <t>640/1-01.1.101B Obrobna</t>
  </si>
  <si>
    <t>640/1-01.1.102 Obrobna</t>
  </si>
  <si>
    <t>640/1-01.1.103 kancelář řízení jakosti</t>
  </si>
  <si>
    <t>640/1-01.1.104 Zámečnická dílna</t>
  </si>
  <si>
    <t>640/1-01.1.105 Sklad</t>
  </si>
  <si>
    <t>640/1-01.111 Dílna gravirovacího stroje</t>
  </si>
  <si>
    <t>640/1-01.112 Sklad</t>
  </si>
  <si>
    <t>640/1-01.113 Hygienická kabina</t>
  </si>
  <si>
    <t>640/1-01.1.136 Vlečka</t>
  </si>
  <si>
    <t>640/1-01.1.137 Chodba</t>
  </si>
  <si>
    <t>640/1-01.116 brusírna</t>
  </si>
  <si>
    <t>640/1-01.116A sklad</t>
  </si>
  <si>
    <t>640/1-01.117 Rozvodna</t>
  </si>
  <si>
    <t>640/1-01.118 nabíjení akuvozíků</t>
  </si>
  <si>
    <t>640/1-01.119 usměrňovače</t>
  </si>
  <si>
    <t>640/1-01.12 kabelový prostor</t>
  </si>
  <si>
    <t>640/1-01.120 Akumulátorovna</t>
  </si>
  <si>
    <t>640/1-01.120A Předsíň</t>
  </si>
  <si>
    <t>640/1-01.121 Sklad</t>
  </si>
  <si>
    <t>640/1-01.122 Kancelář oper. údržby</t>
  </si>
  <si>
    <t>640/1-01.123 Zádveří</t>
  </si>
  <si>
    <t>640/1-01.125 chodba</t>
  </si>
  <si>
    <t>640/1-01.127 Trafostanice</t>
  </si>
  <si>
    <t>640/1-01.128 Sklad</t>
  </si>
  <si>
    <t>640/1-01.13 kabelový prostor</t>
  </si>
  <si>
    <t>640/1-01.136A Vjezd-vlečka</t>
  </si>
  <si>
    <t>640/1-01.140 Kantýna</t>
  </si>
  <si>
    <t>640/1-01.141 Kuchyňka</t>
  </si>
  <si>
    <t>640/1-01.142 Předsíň WC</t>
  </si>
  <si>
    <t>640/1-01.143 WC</t>
  </si>
  <si>
    <t>640/1-01.144 Kancelář vedoucí</t>
  </si>
  <si>
    <t>640/1-01.145 Sklad</t>
  </si>
  <si>
    <t>640/1-01.146 sklad</t>
  </si>
  <si>
    <t>640/1-01.147 Sklad</t>
  </si>
  <si>
    <t>640/1-01.150 Strojovna vzduchotechniky</t>
  </si>
  <si>
    <t>640/1-01.1.801 Střecha-SD</t>
  </si>
  <si>
    <t>640/1-01.1.901 Střecha-SD</t>
  </si>
  <si>
    <t>640/1-01.2 Kabelový prostor pro NN</t>
  </si>
  <si>
    <t>640/1-01.201 Chodba</t>
  </si>
  <si>
    <t>640/1-01.201A Předsíň WC</t>
  </si>
  <si>
    <t>640/1-01.201B Sprcha</t>
  </si>
  <si>
    <t>640/1-01.201C WC</t>
  </si>
  <si>
    <t>640/1-01.203 Kancelář</t>
  </si>
  <si>
    <t>640/1-01.204 Předsíň</t>
  </si>
  <si>
    <t>640/1-01.205 Kancelář</t>
  </si>
  <si>
    <t>640/1-01.207 Kancelář</t>
  </si>
  <si>
    <t>640/1-01.209 Šatna ženy</t>
  </si>
  <si>
    <t>640/1-01.209A Kancelář</t>
  </si>
  <si>
    <t>640/1-01.210 Předsíň WC-ženy</t>
  </si>
  <si>
    <t>640/1-01.2.108 Opravy pohonů</t>
  </si>
  <si>
    <t>640/1-01.2.108A Obrobna</t>
  </si>
  <si>
    <t>640/1-01.2.109 Dílna</t>
  </si>
  <si>
    <t>640/1-01.2.109A Dílna oprav</t>
  </si>
  <si>
    <t>640/1-01.211 WC ženy</t>
  </si>
  <si>
    <t>640/1-01.2.110 Svářeči</t>
  </si>
  <si>
    <t>640/1-01.2.112 Svářeči</t>
  </si>
  <si>
    <t>640/1-01.2.113A Dílna furmanite</t>
  </si>
  <si>
    <t>640/1-01.2.113B Dílna TTZ</t>
  </si>
  <si>
    <t>640/1-01.2.113C Dílna armatur</t>
  </si>
  <si>
    <t>640/1-01.2.113D Dílna oprav jeřábů</t>
  </si>
  <si>
    <t>640/1-01.2.113E Dílna OSV</t>
  </si>
  <si>
    <t>640/1-01.2.113F Dílna nn</t>
  </si>
  <si>
    <t>640/1-01.212 Umývárna ženy</t>
  </si>
  <si>
    <t>640/1-01.213 Úklidová místnost</t>
  </si>
  <si>
    <t>640/1-01.2.137 Chodba</t>
  </si>
  <si>
    <t>640/1-01.2.137A Chodba</t>
  </si>
  <si>
    <t>640/1-01.2.137B Chodba</t>
  </si>
  <si>
    <t>640/1-01.214 Umyvárna muži</t>
  </si>
  <si>
    <t>640/1-01.215 Chodba</t>
  </si>
  <si>
    <t>640/1-01.216 Chodba</t>
  </si>
  <si>
    <t>640/1-01.217 Předsíň WC-muži</t>
  </si>
  <si>
    <t>640/1-01.218 WC muži</t>
  </si>
  <si>
    <t>640/1-01.219 Šatna muži</t>
  </si>
  <si>
    <t>640/1-01.220 Kancelář</t>
  </si>
  <si>
    <t>640/1-01.221 Kancelář</t>
  </si>
  <si>
    <t>640/1-01.221A Kancelář</t>
  </si>
  <si>
    <t>640/1-01.221B Kancelář</t>
  </si>
  <si>
    <t>640/1-01.221C Předsíň</t>
  </si>
  <si>
    <t>640/1-01.221D Předsíň</t>
  </si>
  <si>
    <t>640/1-01.221E Kancelář</t>
  </si>
  <si>
    <t>640/1-01.223 Kancelář</t>
  </si>
  <si>
    <t>640/1-01.223A Kancelář</t>
  </si>
  <si>
    <t>640/1-01.223B Kancelář</t>
  </si>
  <si>
    <t>640/1-01.224 Předsíň</t>
  </si>
  <si>
    <t>640/1-01.226 Chodba</t>
  </si>
  <si>
    <t>640/1-01.227 střecha</t>
  </si>
  <si>
    <t>640/1-01.228 střecha</t>
  </si>
  <si>
    <t>640/1-01.2.802 Střecha-SD</t>
  </si>
  <si>
    <t>640/1-01.2.902 Střecha-SD</t>
  </si>
  <si>
    <t>640/1-01.3 Výměníková stanice</t>
  </si>
  <si>
    <t>640/1-01.301 Chodba</t>
  </si>
  <si>
    <t>640/1-01.301A Předsíň WC</t>
  </si>
  <si>
    <t>640/1-01.301B WC</t>
  </si>
  <si>
    <t>640/1-01.301C WC</t>
  </si>
  <si>
    <t>640/1-01.303 Kancelář</t>
  </si>
  <si>
    <t>640/1-01.307 Kancelář</t>
  </si>
  <si>
    <t>640/1-01.309 Šatna muži</t>
  </si>
  <si>
    <t>640/1-01.310 Předsíň WC</t>
  </si>
  <si>
    <t>640/1-01.311 WC</t>
  </si>
  <si>
    <t>640/1-01.3.114 Impregnace</t>
  </si>
  <si>
    <t>640/1-01.3.115 Dílna oprav nn pohonů</t>
  </si>
  <si>
    <t>640/1-01.3.115A Svářovna</t>
  </si>
  <si>
    <t>640/1-01.3.116 Sklad MTZ</t>
  </si>
  <si>
    <t>640/1-01.3.116A WC</t>
  </si>
  <si>
    <t>640/1-01.3.116B WC</t>
  </si>
  <si>
    <t>640/1-01.3.116D Předsíň</t>
  </si>
  <si>
    <t>640/1-01.3.116E Předsíň</t>
  </si>
  <si>
    <t>640/1-01.3.116F Předsíň</t>
  </si>
  <si>
    <t>640/1-01.3.116G Předsíň</t>
  </si>
  <si>
    <t>640/1-01.3.116H Chodba</t>
  </si>
  <si>
    <t>640/1-01.3.117 Dílna-navijárna</t>
  </si>
  <si>
    <t>640/1-01.3.118 Denní místnost</t>
  </si>
  <si>
    <t>640/1-01.3.119A Sklad MTZ</t>
  </si>
  <si>
    <t>640/1-01.3.119B Sklad NN</t>
  </si>
  <si>
    <t>640/1-01.312 Umývárna</t>
  </si>
  <si>
    <t>640/1-01.3.120 Sklad náhradních dílů</t>
  </si>
  <si>
    <t>640/1-01.3.121A Sklad</t>
  </si>
  <si>
    <t>640/1-01.3.121B Sklad</t>
  </si>
  <si>
    <t>640/1-01.3.122 Sklad</t>
  </si>
  <si>
    <t>640/1-01.3.123 sklad</t>
  </si>
  <si>
    <t>640/1-01.3.124 Sklad MTZ</t>
  </si>
  <si>
    <t>640/1-01.3.125A Dílna</t>
  </si>
  <si>
    <t>640/1-01.3.125B Dílna oprav</t>
  </si>
  <si>
    <t>640/1-01.3.126A Dílna oprav VZT</t>
  </si>
  <si>
    <t>640/1-01.3.126B Dílna VN</t>
  </si>
  <si>
    <t>640/1-01.3.126C dílna Furmanité</t>
  </si>
  <si>
    <t>640/1-01.3.127 dílna oprav el. točivých strojů</t>
  </si>
  <si>
    <t>640/1-01.3.128 Zkušebna</t>
  </si>
  <si>
    <t>640/1-01.3.128A Sklad</t>
  </si>
  <si>
    <t>640/1-01.3.129 Dílna oprav turbíny</t>
  </si>
  <si>
    <t>640/1-01.313 Úklidová místnost</t>
  </si>
  <si>
    <t>640/1-01.3.130 Dílna svařeči</t>
  </si>
  <si>
    <t>640/1-01.3.136 Vlečka</t>
  </si>
  <si>
    <t>640/1-01.3.137 Chodba</t>
  </si>
  <si>
    <t>640/1-01.3.137A Chodba</t>
  </si>
  <si>
    <t>640/1-01.314 Chodba</t>
  </si>
  <si>
    <t>640/1-01.315 Umývárna</t>
  </si>
  <si>
    <t>640/1-01.316 Chodba</t>
  </si>
  <si>
    <t>640/1-01.317 Chodba</t>
  </si>
  <si>
    <t>640/1-01.318 Předsíň WC</t>
  </si>
  <si>
    <t>640/1-01.319 WC muži</t>
  </si>
  <si>
    <t>640/1-01.320 Šatna muži</t>
  </si>
  <si>
    <t>640/1-01.320A Kancelář</t>
  </si>
  <si>
    <t>640/1-01.321 Kancelář</t>
  </si>
  <si>
    <t>640/1-01.322 Kancelář</t>
  </si>
  <si>
    <t>640/1-01.325 Kancelář</t>
  </si>
  <si>
    <t>640/1-01.326 Kancelář</t>
  </si>
  <si>
    <t>640/1-01.327 předsíň</t>
  </si>
  <si>
    <t>640/1-01.327A chodba</t>
  </si>
  <si>
    <t>640/1-01.3.803 Střecha-SD</t>
  </si>
  <si>
    <t>640/1-01.3.903 Střecha-SD</t>
  </si>
  <si>
    <t>640/1-01.4 Schodiště</t>
  </si>
  <si>
    <t>640/1-01.401 Chodba</t>
  </si>
  <si>
    <t>640/1-01.401A Předsíň WC</t>
  </si>
  <si>
    <t>640/1-01.401B WC</t>
  </si>
  <si>
    <t>640/1-01.401C Sprcha</t>
  </si>
  <si>
    <t>640/1-01.403 Kancelář</t>
  </si>
  <si>
    <t>640/1-01.404 Předsíň</t>
  </si>
  <si>
    <t>640/1-01.407 Kancelář</t>
  </si>
  <si>
    <t>640/1-01.409 Šatna muži</t>
  </si>
  <si>
    <t>640/1-01.410 Předsíň WC</t>
  </si>
  <si>
    <t>640/1-01.411 WC muži</t>
  </si>
  <si>
    <t>640/1-01.412 Umývárna muži</t>
  </si>
  <si>
    <t>640/1-01.413 Úklidová místnost</t>
  </si>
  <si>
    <t>640/1-01.4.130 Sklad</t>
  </si>
  <si>
    <t>640/1-01.4.130A Kancelář</t>
  </si>
  <si>
    <t>640/1-01.4.130B Kancelář</t>
  </si>
  <si>
    <t>640/1-01.4.130C Šatna</t>
  </si>
  <si>
    <t>640/1-01.4.130D Kancelář</t>
  </si>
  <si>
    <t>640/1-01.4.130E WC</t>
  </si>
  <si>
    <t>640/1-01.4.130F WC</t>
  </si>
  <si>
    <t>640/1-01.4.130G Sprcha</t>
  </si>
  <si>
    <t>640/1-01.4.130H Sprcha</t>
  </si>
  <si>
    <t>640/1-01.4.130I Úklidová místnost</t>
  </si>
  <si>
    <t>640/1-01.4.130J Předsíň WC</t>
  </si>
  <si>
    <t>640/1-01.4.130K Předsíň WC</t>
  </si>
  <si>
    <t>640/1-01.4.136 Vlečka</t>
  </si>
  <si>
    <t>640/1-01.414 Chodba</t>
  </si>
  <si>
    <t>640/1-01.415 Chodba</t>
  </si>
  <si>
    <t>640/1-01.416 Umývárna muži</t>
  </si>
  <si>
    <t>640/1-01.417 Předsíň WC</t>
  </si>
  <si>
    <t>640/1-01.418 WC muži</t>
  </si>
  <si>
    <t>640/1-01.419 Šatna muži</t>
  </si>
  <si>
    <t>640/1-01.419A Předsíň</t>
  </si>
  <si>
    <t>640/1-01.419B Kancelář</t>
  </si>
  <si>
    <t>640/1-01.419C Kancelář</t>
  </si>
  <si>
    <t>640/1-01.420 Kancelář</t>
  </si>
  <si>
    <t>640/1-01.421 Kancelář</t>
  </si>
  <si>
    <t>640/1-01.422 Kancelář</t>
  </si>
  <si>
    <t>640/1-01.423 Kancelář</t>
  </si>
  <si>
    <t>640/1-01.426 Kancelář</t>
  </si>
  <si>
    <t>640/1-01.426A Kancelář</t>
  </si>
  <si>
    <t>640/1-01.427 Kancelář</t>
  </si>
  <si>
    <t>640/1-01.428 kancelář</t>
  </si>
  <si>
    <t>640/1-01.428A Předsíň</t>
  </si>
  <si>
    <t>640/1-01.429 chodba</t>
  </si>
  <si>
    <t>640/1-01.4.804 Střecha-SD</t>
  </si>
  <si>
    <t>640/1-01.4.904 Střecha-SD</t>
  </si>
  <si>
    <t>640/1-01.5 Chodbaště</t>
  </si>
  <si>
    <t>640/1-01.501 Chodba</t>
  </si>
  <si>
    <t>640/1-01.501A Předsíň WC</t>
  </si>
  <si>
    <t>640/1-01.501B WC</t>
  </si>
  <si>
    <t>640/1-01.501C Sprcha</t>
  </si>
  <si>
    <t>640/1-01.503 Kancelář</t>
  </si>
  <si>
    <t>640/1-01.504 Kancelář</t>
  </si>
  <si>
    <t>640/1-01.505 Kancelář</t>
  </si>
  <si>
    <t>640/1-01.509 Kancelář</t>
  </si>
  <si>
    <t>640/1-01.509A Kancelář</t>
  </si>
  <si>
    <t>640/1-01.509B kancelář</t>
  </si>
  <si>
    <t>640/1-01.510 Předsíň</t>
  </si>
  <si>
    <t>640/1-01.511 WC muži</t>
  </si>
  <si>
    <t>640/1-01.512 Umývárna muži</t>
  </si>
  <si>
    <t>640/1-01.513 Úklidová místnost</t>
  </si>
  <si>
    <t>640/1-01.5.132A Kancelář</t>
  </si>
  <si>
    <t>640/1-01.5.132B kancelář</t>
  </si>
  <si>
    <t>640/1-01.5.132C Sklad</t>
  </si>
  <si>
    <t>640/1-01.5.132D Sprcha</t>
  </si>
  <si>
    <t>640/1-01.5.134 Sklad</t>
  </si>
  <si>
    <t>640/1-01.5.136 Vlečka</t>
  </si>
  <si>
    <t>640/1-01.514 Chodba</t>
  </si>
  <si>
    <t>640/1-01.515 Umývárna muži</t>
  </si>
  <si>
    <t>640/1-01.516 Chodba</t>
  </si>
  <si>
    <t>640/1-01.517 Chodba</t>
  </si>
  <si>
    <t>640/1-01.518 Předsíň WC</t>
  </si>
  <si>
    <t>640/1-01.519 WC muži</t>
  </si>
  <si>
    <t>640/1-01.520 Šatna muži</t>
  </si>
  <si>
    <t>640/1-01.520A Kancelář</t>
  </si>
  <si>
    <t>640/1-01.521 Kancelář</t>
  </si>
  <si>
    <t>640/1-01.522 Kancelář</t>
  </si>
  <si>
    <t>640/1-01.523 Kancelář</t>
  </si>
  <si>
    <t>640/1-01.526 Kancelář</t>
  </si>
  <si>
    <t>640/1-01.527 Kancelář</t>
  </si>
  <si>
    <t>640/1-01.528 Kancelář</t>
  </si>
  <si>
    <t>640/1-01.528A Předsíň</t>
  </si>
  <si>
    <t>640/1-01.5.805 Střecha-SD</t>
  </si>
  <si>
    <t>640/1-01.5.905 Střecha-SD</t>
  </si>
  <si>
    <t>640/1-01.6 Sklad TTZ</t>
  </si>
  <si>
    <t>640/1-01.601 Strojovna výtahu</t>
  </si>
  <si>
    <t>640/1-01.602 Střecha</t>
  </si>
  <si>
    <t>640/1-01.603 Střecha</t>
  </si>
  <si>
    <t>640/1-01.604 Strojovna výtahu</t>
  </si>
  <si>
    <t>640/1-01.605 Střecha</t>
  </si>
  <si>
    <t>640/1-01.606 Střecha</t>
  </si>
  <si>
    <t>640/1-01.607 Schodiště</t>
  </si>
  <si>
    <t>640/1-01.608 Chodba</t>
  </si>
  <si>
    <t>640/1-01.609 Schodiště</t>
  </si>
  <si>
    <t>640/1-01.610 Chodba</t>
  </si>
  <si>
    <t>640/1-01.6.135 Sklad</t>
  </si>
  <si>
    <t>640/1-01.6.135A kancelář</t>
  </si>
  <si>
    <t>640/1-01.6.135B Sociální zařízení</t>
  </si>
  <si>
    <t>640/1-01.6.135C WC</t>
  </si>
  <si>
    <t>640/1-01.6.136 Vlečka</t>
  </si>
  <si>
    <t>640/1-01.6.806 Střecha-SD</t>
  </si>
  <si>
    <t>640/1-01.6.906 Střecha-SD</t>
  </si>
  <si>
    <t>640/1-01.7 Výtah</t>
  </si>
  <si>
    <t>640/1-01.701 střecha</t>
  </si>
  <si>
    <t>640/1-01.702 střecha</t>
  </si>
  <si>
    <t>640/1-01.8 Kabelový prostor trafostanice</t>
  </si>
  <si>
    <t>640/1-01.8A kabelový prostor</t>
  </si>
  <si>
    <t>640/1-01.9 Chodba</t>
  </si>
  <si>
    <t>641/1-01.----- Sklad olejů</t>
  </si>
  <si>
    <t>641/1-01.S1 vstupní šachta elektro</t>
  </si>
  <si>
    <t>641/1-01.01 jímka trafoolejů</t>
  </si>
  <si>
    <t>641/1-01.02 jímka odpadních olejů</t>
  </si>
  <si>
    <t>641/1-01.03 sběrná jímka</t>
  </si>
  <si>
    <t>641/1-01.04 sběrná jímka</t>
  </si>
  <si>
    <t>641/1-01.05 sběrná jímka</t>
  </si>
  <si>
    <t>641/1-01.06 topenářský kanál</t>
  </si>
  <si>
    <t>641/1-01.07 sběrná jímka</t>
  </si>
  <si>
    <t>641/1-01.1 Sklad</t>
  </si>
  <si>
    <t>641/1-01.10 rampa</t>
  </si>
  <si>
    <t>641/1-01.101 střecha</t>
  </si>
  <si>
    <t>641/1-01.11 strojovna</t>
  </si>
  <si>
    <t>641/1-01.12 rampa</t>
  </si>
  <si>
    <t>641/1-01.13 zpevněná plocha</t>
  </si>
  <si>
    <t>641/1-01.13A zpevněná plocha</t>
  </si>
  <si>
    <t>641/1-01.13B oplocení zpevněné plochy</t>
  </si>
  <si>
    <t>641/1-01.2 Rozvodna</t>
  </si>
  <si>
    <t>641/1-01.3 předsíň WC + sprcha</t>
  </si>
  <si>
    <t>641/1-01.4 WC</t>
  </si>
  <si>
    <t>641/1-01.5 Sklad</t>
  </si>
  <si>
    <t>641/1-01.6 Sklad</t>
  </si>
  <si>
    <t>641/1-01.7 Sklad</t>
  </si>
  <si>
    <t>641/1-01.8 Sklad</t>
  </si>
  <si>
    <t>641/1-01.9 sklad</t>
  </si>
  <si>
    <t>642/1-01.----- Pískování rotorů</t>
  </si>
  <si>
    <t>642/1-01.01 lapač písku</t>
  </si>
  <si>
    <t>642/1-01.1 příruční sklad</t>
  </si>
  <si>
    <t>642/1-01.101 střecha</t>
  </si>
  <si>
    <t>642/1-01.102 přístřešek</t>
  </si>
  <si>
    <t>642/1-01.2 šatna včetně skladu OOP</t>
  </si>
  <si>
    <t>642/1-01.3 místnost sušení písku</t>
  </si>
  <si>
    <t>642/1-01.4 místnost pro WOMU</t>
  </si>
  <si>
    <t>642/1-01.5 hala tryskání</t>
  </si>
  <si>
    <t>642/1-01.6 ocelová plošina</t>
  </si>
  <si>
    <t>642/3-01.----- Sklad tech. Plynů u LVD</t>
  </si>
  <si>
    <t>642/3-01.001 šachta</t>
  </si>
  <si>
    <t>642/3-01.101 sklad-argon,propan-butan-plné</t>
  </si>
  <si>
    <t>642/3-01.102 sklad-argon,propan-butan-prázdné</t>
  </si>
  <si>
    <t>642/3-01.103 sklad-metan-vzduch-plné</t>
  </si>
  <si>
    <t>642/3-01.104 sklad-acetylén-plné</t>
  </si>
  <si>
    <t>642/3-01.105 sklad plynů</t>
  </si>
  <si>
    <t>642/3-01.106 sklad - argon, propanbutan, CO2</t>
  </si>
  <si>
    <t>642/3-01.107 sklad - argon, kyslík, dusík</t>
  </si>
  <si>
    <t>642/3-01.108 sklad-acetylén,metan,propanbutan</t>
  </si>
  <si>
    <t>642/3-01.109 pochůzná rampa</t>
  </si>
  <si>
    <t>642/3-01.201 řeší EGPI</t>
  </si>
  <si>
    <t>643/1-01.----- Sklad tech.plynů</t>
  </si>
  <si>
    <t>643/1-01.1 Redukční stanice vodíku</t>
  </si>
  <si>
    <t>643/1-01.10 Rampa</t>
  </si>
  <si>
    <t>643/1-01.101 Střecha</t>
  </si>
  <si>
    <t>643/1-01.2 Sklad</t>
  </si>
  <si>
    <t>643/1-01.3 Sklad</t>
  </si>
  <si>
    <t>643/1-01.4 Sklad</t>
  </si>
  <si>
    <t>643/1-01.5 Sklad</t>
  </si>
  <si>
    <t>643/1-01.6 Sklad</t>
  </si>
  <si>
    <t>643/1-01.7 Sklad</t>
  </si>
  <si>
    <t>643/1-01.8 Sklad</t>
  </si>
  <si>
    <t>643/1-01.9 Sklad</t>
  </si>
  <si>
    <t>644/1-01.----- Sklad vodíku</t>
  </si>
  <si>
    <t>644/1-01.100 sklad vodíku</t>
  </si>
  <si>
    <t>644/1-01.101 Střecha</t>
  </si>
  <si>
    <t>644/1-01.102 redukční stanice</t>
  </si>
  <si>
    <t>644/1-02.----- Sklad dusíku</t>
  </si>
  <si>
    <t>644/1-02.010 Místnost kompresorů</t>
  </si>
  <si>
    <t>644/1-02.012 plocha uklidňovacích nádrží</t>
  </si>
  <si>
    <t>644/1-02.013 sklad</t>
  </si>
  <si>
    <t>644/1-02.020 místnost obsluhy</t>
  </si>
  <si>
    <t>644/1-02.030 předsíň</t>
  </si>
  <si>
    <t>644/1-02.040 umývárna</t>
  </si>
  <si>
    <t>644/1-02.050 WC</t>
  </si>
  <si>
    <t>644/1-02.060 rozvodna NN</t>
  </si>
  <si>
    <t>644/1-02.070 schodišťe</t>
  </si>
  <si>
    <t>644/1-02.080 zádveří</t>
  </si>
  <si>
    <t>644/1-02.090 odpařovací stanice</t>
  </si>
  <si>
    <t>644/1-02.091 odpařovací stanice</t>
  </si>
  <si>
    <t>644/1-02.092 odpařovací stanice</t>
  </si>
  <si>
    <t>644/1-02.093 odpařovací stanice</t>
  </si>
  <si>
    <t>644/1-02.101 Místnost VZT</t>
  </si>
  <si>
    <t>644/1-02.201 Střecha</t>
  </si>
  <si>
    <t>644/1-02.202 Střecha</t>
  </si>
  <si>
    <t>644/1-02.1.----- Zdroj kyslíku hlavní</t>
  </si>
  <si>
    <t>644/1-02.1.100 hlavní zdroj kyslíku</t>
  </si>
  <si>
    <t>644/1-02.1.110 Skříň arm.ovzdušnění a odkalení</t>
  </si>
  <si>
    <t>644/1-02.1.111 Skříň arm.ovzdušnění HZO2</t>
  </si>
  <si>
    <t>644/1-02.2.----- Zdroj kyslíku záložní</t>
  </si>
  <si>
    <t>644/1-02.2.01 Šachta</t>
  </si>
  <si>
    <t>644/1-02.2.1 Sklad</t>
  </si>
  <si>
    <t>644/1-02.2.1A Sklad</t>
  </si>
  <si>
    <t>644/1-02.2.10 Sklad</t>
  </si>
  <si>
    <t>644/1-02.2.101 Střecha</t>
  </si>
  <si>
    <t>644/1-02.2.11 Umývárka</t>
  </si>
  <si>
    <t>644/1-02.2.12 WC</t>
  </si>
  <si>
    <t>644/1-02.2.13 Rampa</t>
  </si>
  <si>
    <t>644/1-02.2.14 Schody</t>
  </si>
  <si>
    <t>644/1-02.2.2 Sklad</t>
  </si>
  <si>
    <t>644/1-02.2.3 Sklad</t>
  </si>
  <si>
    <t>644/1-02.2.4 Box 3</t>
  </si>
  <si>
    <t>644/1-02.2.5 Místnost redukční stanice</t>
  </si>
  <si>
    <t>644/1-02.2.6 Zádveří</t>
  </si>
  <si>
    <t>644/1-02.2.7 Chodba</t>
  </si>
  <si>
    <t>644/1-02.2.8 Dozorna</t>
  </si>
  <si>
    <t>644/1-02.2.9 Rozvodna NN</t>
  </si>
  <si>
    <t>645/1-01.----- Zrušen, omyl v čísle</t>
  </si>
  <si>
    <t>647/1-01.----- Hlavní vrátnice včetně zdravotního střediska</t>
  </si>
  <si>
    <t>647/1-01.01 kabelový prostor</t>
  </si>
  <si>
    <t>647/1-01.02 potrubní prostor</t>
  </si>
  <si>
    <t>647/1-01.100 Rozvodna</t>
  </si>
  <si>
    <t>647/1-01.101 Rozvodna-vjezd</t>
  </si>
  <si>
    <t>647/1-01.102 Kuchyňka</t>
  </si>
  <si>
    <t>647/1-01.103 vstup</t>
  </si>
  <si>
    <t>647/1-01.104 Šatna</t>
  </si>
  <si>
    <t>647/1-01.105 Šatna</t>
  </si>
  <si>
    <t>647/1-01.106 Vstupní hala</t>
  </si>
  <si>
    <t>647/1-01.106A Místnost pro pořizování fotografií</t>
  </si>
  <si>
    <t>647/1-01.108 Odkládací prostor</t>
  </si>
  <si>
    <t>647/1-01.109 Čekárna</t>
  </si>
  <si>
    <t>647/1-01.110 Kuchyňka</t>
  </si>
  <si>
    <t>647/1-01.111 Kancelář vedoucího oddělení</t>
  </si>
  <si>
    <t>647/1-01.112 Vzduchotechnika</t>
  </si>
  <si>
    <t>647/1-01.113 WC-muži</t>
  </si>
  <si>
    <t>647/1-01.113A WC muži</t>
  </si>
  <si>
    <t>647/1-01.114 WC-muži</t>
  </si>
  <si>
    <t>647/1-01.114A WC muži</t>
  </si>
  <si>
    <t>647/1-01.114B WC muži</t>
  </si>
  <si>
    <t>647/1-01.115 Předsíň</t>
  </si>
  <si>
    <t>647/1-01.116 Úklidová místnost</t>
  </si>
  <si>
    <t>647/1-01.117 WC-ženy</t>
  </si>
  <si>
    <t>647/1-01.117A WC ženy</t>
  </si>
  <si>
    <t>647/1-01.117B WC ženy</t>
  </si>
  <si>
    <t>647/1-01.118 Předsíň</t>
  </si>
  <si>
    <t>647/1-01.119 Výpis identifikačních karet</t>
  </si>
  <si>
    <t>647/1-01.119A Chodba</t>
  </si>
  <si>
    <t>647/1-01.120 Vrátnice-klíčová služba</t>
  </si>
  <si>
    <t>647/1-01.120A Chodba</t>
  </si>
  <si>
    <t>647/1-01.151 Zádveří</t>
  </si>
  <si>
    <t>647/1-01.152 Vstupní hala</t>
  </si>
  <si>
    <t>647/1-01.154 Úklidová místnost</t>
  </si>
  <si>
    <t>647/1-01.155 Chodba</t>
  </si>
  <si>
    <t>647/1-01.156 Sklad</t>
  </si>
  <si>
    <t>647/1-01.157 Měření</t>
  </si>
  <si>
    <t>647/1-01.158 Vedoucí oddělení</t>
  </si>
  <si>
    <t>647/1-01.159 Spektometrie</t>
  </si>
  <si>
    <t>647/1-01.160 Celotělový počítač spekt. jódu</t>
  </si>
  <si>
    <t>647/1-01.161 Evidence vzorků</t>
  </si>
  <si>
    <t>647/1-01.162 Chodba</t>
  </si>
  <si>
    <t>647/1-01.163 Záložní pracoviště ODK</t>
  </si>
  <si>
    <t>647/1-01.164 Měření beta nuklidů</t>
  </si>
  <si>
    <t>647/1-01.165 Dekontaminace</t>
  </si>
  <si>
    <t>647/1-01.166 Dekontaminace</t>
  </si>
  <si>
    <t>647/1-01.166A Sprcha</t>
  </si>
  <si>
    <t>647/1-01.167 WC</t>
  </si>
  <si>
    <t>647/1-01.168 čistá šatna</t>
  </si>
  <si>
    <t>647/1-01.169 Předsíň dekontaminace</t>
  </si>
  <si>
    <t>647/1-01.170 Sprcha</t>
  </si>
  <si>
    <t>647/1-01.171 Předsíň</t>
  </si>
  <si>
    <t>647/1-01.172 Sprcha</t>
  </si>
  <si>
    <t>647/1-01.173 Předsíň</t>
  </si>
  <si>
    <t>647/1-01.174 WC</t>
  </si>
  <si>
    <t>647/1-01.175 Předsíň</t>
  </si>
  <si>
    <t>647/1-01.176 Čekárna</t>
  </si>
  <si>
    <t>647/1-01.177 Zádveří</t>
  </si>
  <si>
    <t>647/1-01.178 propanbutanová stanice</t>
  </si>
  <si>
    <t>647/1-01.201 Rehabilitace</t>
  </si>
  <si>
    <t>647/1-01.202 Sklad</t>
  </si>
  <si>
    <t>647/1-01.203 Temná komora</t>
  </si>
  <si>
    <t>647/1-01.204 Zubní RTG</t>
  </si>
  <si>
    <t>647/1-01.205 Zubní vyšetřovna</t>
  </si>
  <si>
    <t>647/1-01.206 Zubní laboratoř</t>
  </si>
  <si>
    <t>647/1-01.207 Přípravna</t>
  </si>
  <si>
    <t>647/1-01.208 Přípravna</t>
  </si>
  <si>
    <t>647/1-01.209 Zubní vyšetřovna</t>
  </si>
  <si>
    <t>647/1-01.210 Odběr krve</t>
  </si>
  <si>
    <t>647/1-01.211 Umývárna skla</t>
  </si>
  <si>
    <t>647/1-01.212 Biochemická laboratoř</t>
  </si>
  <si>
    <t>647/1-01.213 Vyšetření moče</t>
  </si>
  <si>
    <t>647/1-01.214 Zubní laboratoř</t>
  </si>
  <si>
    <t>647/1-01.215 Zubní laboratoř</t>
  </si>
  <si>
    <t>647/1-01.216 Sklad</t>
  </si>
  <si>
    <t>647/1-01.217 Umývárna aktivního skla</t>
  </si>
  <si>
    <t>647/1-01.218 Radiochemická laboratoř aktivní</t>
  </si>
  <si>
    <t>647/1-01.219 Neaktivní radiochemická lab.</t>
  </si>
  <si>
    <t>647/1-01.220 Příruční měření - váhovna</t>
  </si>
  <si>
    <t>647/1-01.221 Denní místnost personálu</t>
  </si>
  <si>
    <t>647/1-01.222 Šatna</t>
  </si>
  <si>
    <t>647/1-01.222A Předsíň - šatna ženy</t>
  </si>
  <si>
    <t>647/1-01.223 Sklad chemikálií</t>
  </si>
  <si>
    <t>647/1-01.224 Oční optika</t>
  </si>
  <si>
    <t>647/1-01.225 Rehabilitace</t>
  </si>
  <si>
    <t>647/1-01.226 WC - muži</t>
  </si>
  <si>
    <t>647/1-01.226A WC muži</t>
  </si>
  <si>
    <t>647/1-01.226B WC muži</t>
  </si>
  <si>
    <t>647/1-01.227 Předsíň - WC muži</t>
  </si>
  <si>
    <t>647/1-01.233 WC - ženy</t>
  </si>
  <si>
    <t>647/1-01.233A WC ženy</t>
  </si>
  <si>
    <t>647/1-01.233B WC ženy</t>
  </si>
  <si>
    <t>647/1-01.234 Úklidová místnost</t>
  </si>
  <si>
    <t>647/1-01.235 Předsíň - WC ženy</t>
  </si>
  <si>
    <t>647/1-01.236 Šatna ženy</t>
  </si>
  <si>
    <t>647/1-01.237 Sprcha</t>
  </si>
  <si>
    <t>647/1-01.238 Denní místnost</t>
  </si>
  <si>
    <t>647/1-01.239 Šatna muži</t>
  </si>
  <si>
    <t>647/1-01.240 Čekárna</t>
  </si>
  <si>
    <t>647/1-01.241 Čekárna</t>
  </si>
  <si>
    <t>647/1-01.242 Chodba</t>
  </si>
  <si>
    <t>647/1-01.243 Chodba</t>
  </si>
  <si>
    <t>647/1-01.246 Schodiště</t>
  </si>
  <si>
    <t>647/1-01.247 Chodba</t>
  </si>
  <si>
    <t>647/1-01.248 WC ženy</t>
  </si>
  <si>
    <t>647/1-01.249 WC muži</t>
  </si>
  <si>
    <t>647/1-01.250 Umývárna</t>
  </si>
  <si>
    <t>647/1-01.251 Sklad skla</t>
  </si>
  <si>
    <t>647/1-01.252 Sociální zařízení muži-personál</t>
  </si>
  <si>
    <t>647/1-01.252A WC muži</t>
  </si>
  <si>
    <t>647/1-01.252B WC muži</t>
  </si>
  <si>
    <t>647/1-01.253 Sociální zařízení ženy-personál</t>
  </si>
  <si>
    <t>647/1-01.253A WC ženy</t>
  </si>
  <si>
    <t>647/1-01.300 střecha</t>
  </si>
  <si>
    <t>647/1-01.301 strojovna vzduchotechniky</t>
  </si>
  <si>
    <t>647/1-01.400 střecha</t>
  </si>
  <si>
    <t>647/1-16.----- Vjezd hlavní</t>
  </si>
  <si>
    <t>648/1-01.----- Provizorní vrátnice (od 2014)</t>
  </si>
  <si>
    <t>648/1-01.1 úschovna pro kola</t>
  </si>
  <si>
    <t>648/1-01.101 střecha</t>
  </si>
  <si>
    <t>648/1-01.102 střecha</t>
  </si>
  <si>
    <t>648/1-01.2 úschovna pro kola</t>
  </si>
  <si>
    <t>648/1-01.3 přístřešek pro moto</t>
  </si>
  <si>
    <t>648/1-01.4 vstupní hala</t>
  </si>
  <si>
    <t>650/1-01.----- Administrativní budova včetně jídelny</t>
  </si>
  <si>
    <t>650/1-01.0001 Kabelový prostor</t>
  </si>
  <si>
    <t>650/1-01.0002 Kabelový kanál</t>
  </si>
  <si>
    <t>650/1-01.0002A kabelový kanál pod AB1</t>
  </si>
  <si>
    <t>650/1-01.0003 potrubní kanál</t>
  </si>
  <si>
    <t>650/1-01.001 Sklad brambor</t>
  </si>
  <si>
    <t>650/1-01.001A Čistící prostředky</t>
  </si>
  <si>
    <t>650/1-01.001B Mrazírna</t>
  </si>
  <si>
    <t>650/1-01.001C Chladírna</t>
  </si>
  <si>
    <t>650/1-01.002 Sklad potravin</t>
  </si>
  <si>
    <t>650/1-01.003 Šatna ženy</t>
  </si>
  <si>
    <t>650/1-01.004 Sprchy ženy</t>
  </si>
  <si>
    <t>650/1-01.005 předsíň WC ženy</t>
  </si>
  <si>
    <t>650/1-01.005A WC ženy</t>
  </si>
  <si>
    <t>650/1-01.005B WC ženy</t>
  </si>
  <si>
    <t>650/1-01.006 Sprchy muži</t>
  </si>
  <si>
    <t>650/1-01.007 předsíň WC muži</t>
  </si>
  <si>
    <t>650/1-01.007A WC muži</t>
  </si>
  <si>
    <t>650/1-01.007B WC muži</t>
  </si>
  <si>
    <t>650/1-01.008 Šatna muži</t>
  </si>
  <si>
    <t>650/1-01.009 Schodiště</t>
  </si>
  <si>
    <t>650/1-01.010 Příjem zboží</t>
  </si>
  <si>
    <t>650/1-01.011 Hrubá přípr. zeleniny a brambor</t>
  </si>
  <si>
    <t>650/1-01.012 Sklad koření</t>
  </si>
  <si>
    <t>650/1-01.013 Chladírna - ryby, drůbež</t>
  </si>
  <si>
    <t>650/1-01.015 Hrubá přípravna masa</t>
  </si>
  <si>
    <t>650/1-01.016 Chladírna masa</t>
  </si>
  <si>
    <t>650/1-01.018 Chladírna - brambory, sirupy</t>
  </si>
  <si>
    <t>650/1-01.019 Chladírna - zelenina</t>
  </si>
  <si>
    <t>650/1-01.020 Chladírna - mléčné výrobky</t>
  </si>
  <si>
    <t>650/1-01.021 Kompresory</t>
  </si>
  <si>
    <t>650/1-01.022 Sklad</t>
  </si>
  <si>
    <t>650/1-01.023 Automaty</t>
  </si>
  <si>
    <t>650/1-01.024 Kompoty, sirupy, ocet</t>
  </si>
  <si>
    <t>650/1-01.025 Obalový materiál</t>
  </si>
  <si>
    <t>650/1-01.026 Pracovní oděvy a obuv</t>
  </si>
  <si>
    <t>650/1-01.027 Výtah</t>
  </si>
  <si>
    <t>650/1-01.028 Strojovna výtahu</t>
  </si>
  <si>
    <t>650/1-01.029 Láhve CO2</t>
  </si>
  <si>
    <t>650/1-01.030 Kancelář</t>
  </si>
  <si>
    <t>650/1-01.032 Výtah</t>
  </si>
  <si>
    <t>650/1-01.033 Strojovna vzduchotechniky</t>
  </si>
  <si>
    <t>650/1-01.034 Sklad odpadků</t>
  </si>
  <si>
    <t>650/1-01.036 Rampa - příjem zboží</t>
  </si>
  <si>
    <t>650/1-01.037 Fakturace</t>
  </si>
  <si>
    <t>650/1-01.038 Sklad DKP</t>
  </si>
  <si>
    <t>650/1-01.039 Elektro rozvodna</t>
  </si>
  <si>
    <t>650/1-01.040 Výměníková stanice</t>
  </si>
  <si>
    <t>650/1-01.041 Sklad</t>
  </si>
  <si>
    <t>650/1-01.042 Schodiště</t>
  </si>
  <si>
    <t>650/1-01.043 Předsíň</t>
  </si>
  <si>
    <t>650/1-01.044 Sklad OHS</t>
  </si>
  <si>
    <t>650/1-01.045 Rozvodna slaboproudu</t>
  </si>
  <si>
    <t>650/1-01.046 Výtah</t>
  </si>
  <si>
    <t>650/1-01.047 Výtah</t>
  </si>
  <si>
    <t>650/1-01.048 WC</t>
  </si>
  <si>
    <t>650/1-01.048A WC</t>
  </si>
  <si>
    <t>650/1-01.049 Sprcha</t>
  </si>
  <si>
    <t>650/1-01.050 Strojovna vzduchotechniky</t>
  </si>
  <si>
    <t>650/1-01.051 Šatna</t>
  </si>
  <si>
    <t>650/1-01.052 Archiv</t>
  </si>
  <si>
    <t>650/1-01.052A Archiv</t>
  </si>
  <si>
    <t>650/1-01.053 Sklad</t>
  </si>
  <si>
    <t>650/1-01.054 Sklad</t>
  </si>
  <si>
    <t>650/1-01.055 Strojovna vzduchotechniky</t>
  </si>
  <si>
    <t>650/1-01.056 chodba</t>
  </si>
  <si>
    <t>650/1-01.057 Archív</t>
  </si>
  <si>
    <t>650/1-01.057A Archív</t>
  </si>
  <si>
    <t>650/1-01.058 Archív</t>
  </si>
  <si>
    <t>650/1-01.059 Archív</t>
  </si>
  <si>
    <t>650/1-01.060 Archív</t>
  </si>
  <si>
    <t>650/1-01.062 Rozvodna</t>
  </si>
  <si>
    <t>650/1-01.063 Kabelové uzávěrky</t>
  </si>
  <si>
    <t>650/1-01.064 Rozvodna</t>
  </si>
  <si>
    <t>650/1-01.064A Garáž</t>
  </si>
  <si>
    <t>650/1-01.065 Dílna OHS</t>
  </si>
  <si>
    <t>650/1-01.066 Sklad</t>
  </si>
  <si>
    <t>650/1-01.066A Sklad</t>
  </si>
  <si>
    <t>650/1-01.067 Předsíň - schody</t>
  </si>
  <si>
    <t>650/1-01.068 Chodba</t>
  </si>
  <si>
    <t>650/1-01.069 Schody</t>
  </si>
  <si>
    <t>650/1-01.070 Schodiště</t>
  </si>
  <si>
    <t>650/1-01.071 Chodba</t>
  </si>
  <si>
    <t>650/1-01.072 Příjezdová rampa</t>
  </si>
  <si>
    <t>650/1-01.073 Výtah</t>
  </si>
  <si>
    <t>650/1-01.101 Cukrárna</t>
  </si>
  <si>
    <t>650/1-01.102 Studená kuchyně</t>
  </si>
  <si>
    <t>650/1-01.103 Čistá přípravna zeleniny</t>
  </si>
  <si>
    <t>650/1-01.104 Chladírna skladovaných jídel</t>
  </si>
  <si>
    <t>650/1-01.105 Denní místnost</t>
  </si>
  <si>
    <t>650/1-01.106 Varna</t>
  </si>
  <si>
    <t>650/1-01.107 Výdej jídel</t>
  </si>
  <si>
    <t>650/1-01.108 Kancelář</t>
  </si>
  <si>
    <t>650/1-01.109 Přípravna masa</t>
  </si>
  <si>
    <t>650/1-01.110 Chodba</t>
  </si>
  <si>
    <t>650/1-01.112 Strojovna výtahu</t>
  </si>
  <si>
    <t>650/1-01.113 Úklidová místnost</t>
  </si>
  <si>
    <t>650/1-01.114 předsíň WC ženy</t>
  </si>
  <si>
    <t>650/1-01.114A WC ženy</t>
  </si>
  <si>
    <t>650/1-01.115 předsíň WC muži</t>
  </si>
  <si>
    <t>650/1-01.115A WC muži</t>
  </si>
  <si>
    <t>650/1-01.117 Chodba</t>
  </si>
  <si>
    <t>650/1-01.118 Denní sklad</t>
  </si>
  <si>
    <t>650/1-01.119 Rozvodna</t>
  </si>
  <si>
    <t>650/1-01.120 výdej jídel pro směny</t>
  </si>
  <si>
    <t>650/1-01.121 Přípravna nápojů</t>
  </si>
  <si>
    <t>650/1-01.122 Jídelna</t>
  </si>
  <si>
    <t>650/1-01.123 Umývárna nádobí</t>
  </si>
  <si>
    <t>650/1-01.124 Jídelna</t>
  </si>
  <si>
    <t>650/1-01.124A Příchod do jídelny</t>
  </si>
  <si>
    <t>650/1-01.124B Východ z jídelny</t>
  </si>
  <si>
    <t>650/1-01.125 Dietní jídelna</t>
  </si>
  <si>
    <t>650/1-01.126 Sklad bufetu</t>
  </si>
  <si>
    <t>650/1-01.126A Kancelář vedoucího bufetu</t>
  </si>
  <si>
    <t>650/1-01.128 Strojovna výtahu</t>
  </si>
  <si>
    <t>650/1-01.129 Přípravna bufetu</t>
  </si>
  <si>
    <t>650/1-01.130 Chodba</t>
  </si>
  <si>
    <t>650/1-01.130A Atrium</t>
  </si>
  <si>
    <t>650/1-01.132 Strojovna výtahu</t>
  </si>
  <si>
    <t>650/1-01.134 Chodba</t>
  </si>
  <si>
    <t>650/1-01.135 Bufet</t>
  </si>
  <si>
    <t>650/1-01.136 rozvod silno a slaboproudu</t>
  </si>
  <si>
    <t>650/1-01.138 Předsíň</t>
  </si>
  <si>
    <t>650/1-01.139 Sklad</t>
  </si>
  <si>
    <t>650/1-01.142 Čajová kuchyň</t>
  </si>
  <si>
    <t>650/1-01.143 Uklízečka</t>
  </si>
  <si>
    <t>650/1-01.144 Sklad</t>
  </si>
  <si>
    <t>650/1-01.145A Předsíň</t>
  </si>
  <si>
    <t>650/1-01.145B Kancelář</t>
  </si>
  <si>
    <t>650/1-01.145C Kancelář</t>
  </si>
  <si>
    <t>650/1-01.146 Podatelna</t>
  </si>
  <si>
    <t>650/1-01.147 Kancelář</t>
  </si>
  <si>
    <t>650/1-01.148 Kancelář</t>
  </si>
  <si>
    <t>650/1-01.149 Sklad</t>
  </si>
  <si>
    <t>650/1-01.149A Sklad</t>
  </si>
  <si>
    <t>650/1-01.151 Sklad údržby</t>
  </si>
  <si>
    <t>650/1-01.152 Sklad</t>
  </si>
  <si>
    <t>650/1-01.153 Umývárna muži</t>
  </si>
  <si>
    <t>650/1-01.153A sprchy muži</t>
  </si>
  <si>
    <t>650/1-01.154 WC muži</t>
  </si>
  <si>
    <t>650/1-01.154A WC muži</t>
  </si>
  <si>
    <t>650/1-01.154B WC muži</t>
  </si>
  <si>
    <t>650/1-01.154C WC muži</t>
  </si>
  <si>
    <t>650/1-01.154D WC muži</t>
  </si>
  <si>
    <t>650/1-01.155 WC ženy</t>
  </si>
  <si>
    <t>650/1-01.155A WC ženy</t>
  </si>
  <si>
    <t>650/1-01.155B WC ženy</t>
  </si>
  <si>
    <t>650/1-01.155C WC ženy</t>
  </si>
  <si>
    <t>650/1-01.155D WC ženy</t>
  </si>
  <si>
    <t>650/1-01.155E WC ženy</t>
  </si>
  <si>
    <t>650/1-01.155F WC ženy</t>
  </si>
  <si>
    <t>650/1-01.156 předsíň WC ženy</t>
  </si>
  <si>
    <t>650/1-01.156A sprchy ženy</t>
  </si>
  <si>
    <t>650/1-01.157 Zádveří</t>
  </si>
  <si>
    <t>650/1-01.158 schodiště</t>
  </si>
  <si>
    <t>650/1-01.159 Chodba</t>
  </si>
  <si>
    <t>650/1-01.160 Rozvodna slaboproudu</t>
  </si>
  <si>
    <t>650/1-01.161 Časová ústředna</t>
  </si>
  <si>
    <t>650/1-01.162 Kancelář</t>
  </si>
  <si>
    <t>650/1-01.163 Kancelář</t>
  </si>
  <si>
    <t>650/1-01.164 Zesilovač</t>
  </si>
  <si>
    <t>650/1-01.165 Kancelář</t>
  </si>
  <si>
    <t>650/1-01.166 Provozní místnost</t>
  </si>
  <si>
    <t>650/1-01.168 Chodba</t>
  </si>
  <si>
    <t>650/1-01.170A Provozní místnost</t>
  </si>
  <si>
    <t>650/1-01.170B Provozní místnost</t>
  </si>
  <si>
    <t>650/1-01.170C Místnost mechaniků</t>
  </si>
  <si>
    <t>650/1-01.170D Místnost mechaniků</t>
  </si>
  <si>
    <t>650/1-01.170E předsíň</t>
  </si>
  <si>
    <t>650/1-01.170F předsíň</t>
  </si>
  <si>
    <t>650/1-01.171 Telekomunikační zařízení</t>
  </si>
  <si>
    <t>650/1-01.172 Sál TÚ</t>
  </si>
  <si>
    <t>650/1-01.173 Kuchyňka</t>
  </si>
  <si>
    <t>650/1-01.174 podchod</t>
  </si>
  <si>
    <t>650/1-01.174A pochůzná plocha</t>
  </si>
  <si>
    <t>650/1-01.202 Zádveří</t>
  </si>
  <si>
    <t>650/1-01.203 Sklad</t>
  </si>
  <si>
    <t>650/1-01.204 Rozvodna slaboproudu</t>
  </si>
  <si>
    <t>650/1-01.207 Čajová kuchyň</t>
  </si>
  <si>
    <t>650/1-01.208 Úklidová místnost</t>
  </si>
  <si>
    <t>650/1-01.209 Sklad</t>
  </si>
  <si>
    <t>650/1-01.210 předsíň WC ženy</t>
  </si>
  <si>
    <t>650/1-01.210A sprcha ženy</t>
  </si>
  <si>
    <t>650/1-01.211 WC ženy</t>
  </si>
  <si>
    <t>650/1-01.211A WC ženy</t>
  </si>
  <si>
    <t>650/1-01.211B WC ženy</t>
  </si>
  <si>
    <t>650/1-01.211C WC ženy</t>
  </si>
  <si>
    <t>650/1-01.212 předsíň WC muži</t>
  </si>
  <si>
    <t>650/1-01.212A sprcha muži</t>
  </si>
  <si>
    <t>650/1-01.213 WC muži</t>
  </si>
  <si>
    <t>650/1-01.213A WC muži</t>
  </si>
  <si>
    <t>650/1-01.213B WC muži</t>
  </si>
  <si>
    <t>650/1-01.215 Chodba</t>
  </si>
  <si>
    <t>650/1-01.216 Manipulační prostor</t>
  </si>
  <si>
    <t>650/1-01.216A Manipulační prostor</t>
  </si>
  <si>
    <t>650/1-01.217 Strojovna vzduchotechniky</t>
  </si>
  <si>
    <t>650/1-01.219 Manipulační místnost</t>
  </si>
  <si>
    <t>650/1-01.220 laboratoř</t>
  </si>
  <si>
    <t>650/1-01.221 kancelář</t>
  </si>
  <si>
    <t>650/1-01.222 Sál počítače</t>
  </si>
  <si>
    <t>650/1-01.222A Předsálí</t>
  </si>
  <si>
    <t>650/1-01.223A Kancelář</t>
  </si>
  <si>
    <t>650/1-01.223B Kancelář</t>
  </si>
  <si>
    <t>650/1-01.223C Kancelář</t>
  </si>
  <si>
    <t>650/1-01.225 Rozvaděč</t>
  </si>
  <si>
    <t>650/1-01.226 Chodba</t>
  </si>
  <si>
    <t>650/1-01.227A Dílna</t>
  </si>
  <si>
    <t>650/1-01.227B Kancelář</t>
  </si>
  <si>
    <t>650/1-01.228 Manipulační prostor</t>
  </si>
  <si>
    <t>650/1-01.230 Kancelář</t>
  </si>
  <si>
    <t>650/1-01.232 předsíň WC ženy</t>
  </si>
  <si>
    <t>650/1-01.232A sprcha ženy</t>
  </si>
  <si>
    <t>650/1-01.233 WC ženy</t>
  </si>
  <si>
    <t>650/1-01.233A WC ženy</t>
  </si>
  <si>
    <t>650/1-01.233B WC ženy</t>
  </si>
  <si>
    <t>650/1-01.234 předsíň WC mu i</t>
  </si>
  <si>
    <t>650/1-01.234A sprcha muži</t>
  </si>
  <si>
    <t>650/1-01.235 WC muži</t>
  </si>
  <si>
    <t>650/1-01.235A WC muži</t>
  </si>
  <si>
    <t>650/1-01.235B WC muži</t>
  </si>
  <si>
    <t>650/1-01.236 Čajová kuchyň</t>
  </si>
  <si>
    <t>650/1-01.237 Denní místnost</t>
  </si>
  <si>
    <t>650/1-01.238 kancelář</t>
  </si>
  <si>
    <t>650/1-01.239 kancelář</t>
  </si>
  <si>
    <t>650/1-01.240 kancelář</t>
  </si>
  <si>
    <t>650/1-01.241 kancelář</t>
  </si>
  <si>
    <t>650/1-01.242 kancelář</t>
  </si>
  <si>
    <t>650/1-01.243 kancelář</t>
  </si>
  <si>
    <t>650/1-01.245 kancelář</t>
  </si>
  <si>
    <t>650/1-01.246 kancelář</t>
  </si>
  <si>
    <t>650/1-01.247 kancelář</t>
  </si>
  <si>
    <t>650/1-01.248 kancelář</t>
  </si>
  <si>
    <t>650/1-01.249 kancelář</t>
  </si>
  <si>
    <t>650/1-01.250 kancelář</t>
  </si>
  <si>
    <t>650/1-01.251 kancelář</t>
  </si>
  <si>
    <t>650/1-01.252 kancelář</t>
  </si>
  <si>
    <t>650/1-01.252A kancelář</t>
  </si>
  <si>
    <t>650/1-01.252B Předsíň</t>
  </si>
  <si>
    <t>650/1-01.253 kancelář</t>
  </si>
  <si>
    <t>650/1-01.254 kancelář</t>
  </si>
  <si>
    <t>650/1-01.255 kancelář</t>
  </si>
  <si>
    <t>650/1-01.256 kancelář</t>
  </si>
  <si>
    <t>650/1-01.260 kancelář</t>
  </si>
  <si>
    <t>650/1-01.261 střecha 2. NP</t>
  </si>
  <si>
    <t>650/1-01.262 střecha nad vstupem</t>
  </si>
  <si>
    <t>650/1-01.302 Zádveří</t>
  </si>
  <si>
    <t>650/1-01.303 Sklad</t>
  </si>
  <si>
    <t>650/1-01.304 Rozvod slaboproudu</t>
  </si>
  <si>
    <t>650/1-01.307 Čajová kuchyně</t>
  </si>
  <si>
    <t>650/1-01.308 Úklidová místnost</t>
  </si>
  <si>
    <t>650/1-01.309 Archiv</t>
  </si>
  <si>
    <t>650/1-01.310 předsíň WC ženy</t>
  </si>
  <si>
    <t>650/1-01.310A sprcha ženy</t>
  </si>
  <si>
    <t>650/1-01.311 WC ženy</t>
  </si>
  <si>
    <t>650/1-01.311A WC ženy</t>
  </si>
  <si>
    <t>650/1-01.311B WC ženy</t>
  </si>
  <si>
    <t>650/1-01.311C WC ženy</t>
  </si>
  <si>
    <t>650/1-01.312 předsíň WC muži</t>
  </si>
  <si>
    <t>650/1-01.312A sprcha muži</t>
  </si>
  <si>
    <t>650/1-01.313 WC muži</t>
  </si>
  <si>
    <t>650/1-01.313A WC muži</t>
  </si>
  <si>
    <t>650/1-01.313B WC muži</t>
  </si>
  <si>
    <t>650/1-01.315 Chodba</t>
  </si>
  <si>
    <t>650/1-01.316 Kancelář</t>
  </si>
  <si>
    <t>650/1-01.316A Kancelář</t>
  </si>
  <si>
    <t>650/1-01.317 Kancelář</t>
  </si>
  <si>
    <t>650/1-01.318 Kancelář</t>
  </si>
  <si>
    <t>650/1-01.319 Kancelář</t>
  </si>
  <si>
    <t>650/1-01.320 Kancelář</t>
  </si>
  <si>
    <t>650/1-01.320A Kancelář</t>
  </si>
  <si>
    <t>650/1-01.321 Kancelář</t>
  </si>
  <si>
    <t>650/1-01.322 Kancelář</t>
  </si>
  <si>
    <t>650/1-01.323 Kancelář</t>
  </si>
  <si>
    <t>650/1-01.324 Kancelář</t>
  </si>
  <si>
    <t>650/1-01.325 Kancelář</t>
  </si>
  <si>
    <t>650/1-01.326 Kancelář</t>
  </si>
  <si>
    <t>650/1-01.327 Kancelář</t>
  </si>
  <si>
    <t>650/1-01.328 Kancelář</t>
  </si>
  <si>
    <t>650/1-01.329 Kancelář</t>
  </si>
  <si>
    <t>650/1-01.330 Kancelář</t>
  </si>
  <si>
    <t>650/1-01.331 Zasedací místnost</t>
  </si>
  <si>
    <t>650/1-01.332 kancelář</t>
  </si>
  <si>
    <t>650/1-01.333 kancelář</t>
  </si>
  <si>
    <t>650/1-01.334 kancelář</t>
  </si>
  <si>
    <t>650/1-01.335 kancelář</t>
  </si>
  <si>
    <t>650/1-01.336 kancelář</t>
  </si>
  <si>
    <t>650/1-01.337 kancelář</t>
  </si>
  <si>
    <t>650/1-01.338 kancelář</t>
  </si>
  <si>
    <t>650/1-01.339 kancelář</t>
  </si>
  <si>
    <t>650/1-01.340 kancelář</t>
  </si>
  <si>
    <t>650/1-01.341 kancelář</t>
  </si>
  <si>
    <t>650/1-01.342 kancelář</t>
  </si>
  <si>
    <t>650/1-01.343 střecha 3. NP</t>
  </si>
  <si>
    <t>650/1-01.402 Zádveří</t>
  </si>
  <si>
    <t>650/1-01.403 Sklad</t>
  </si>
  <si>
    <t>650/1-01.404 Rozvodna</t>
  </si>
  <si>
    <t>650/1-01.407 Čajová kuchyň</t>
  </si>
  <si>
    <t>650/1-01.408 Úklidová místnost</t>
  </si>
  <si>
    <t>650/1-01.409 Sklad</t>
  </si>
  <si>
    <t>650/1-01.410 předsíň WC ženy</t>
  </si>
  <si>
    <t>650/1-01.410A sprcha ženy</t>
  </si>
  <si>
    <t>650/1-01.411 WC ženy</t>
  </si>
  <si>
    <t>650/1-01.411A WC ženy</t>
  </si>
  <si>
    <t>650/1-01.411B WC ženy</t>
  </si>
  <si>
    <t>650/1-01.411C WC ženy</t>
  </si>
  <si>
    <t>650/1-01.412 předsíň WC muži</t>
  </si>
  <si>
    <t>650/1-01.412A sprcha muži</t>
  </si>
  <si>
    <t>650/1-01.413 WC muži</t>
  </si>
  <si>
    <t>650/1-01.413A WC muži</t>
  </si>
  <si>
    <t>650/1-01.413B WC muži</t>
  </si>
  <si>
    <t>650/1-01.415 Chodba</t>
  </si>
  <si>
    <t>650/1-01.416 kancelář</t>
  </si>
  <si>
    <t>650/1-01.417 kancelář</t>
  </si>
  <si>
    <t>650/1-01.418 kancelář</t>
  </si>
  <si>
    <t>650/1-01.419 kancelář</t>
  </si>
  <si>
    <t>650/1-01.420 kancelář</t>
  </si>
  <si>
    <t>650/1-01.421 kancelář</t>
  </si>
  <si>
    <t>650/1-01.422 kancelář</t>
  </si>
  <si>
    <t>650/1-01.423 kancelář</t>
  </si>
  <si>
    <t>650/1-01.424 kancelář</t>
  </si>
  <si>
    <t>650/1-01.425 kancelář</t>
  </si>
  <si>
    <t>650/1-01.426 kancelář</t>
  </si>
  <si>
    <t>650/1-01.427 kancelář</t>
  </si>
  <si>
    <t>650/1-01.428 kancelář</t>
  </si>
  <si>
    <t>650/1-01.429 kancelář</t>
  </si>
  <si>
    <t>650/1-01.430 kancelář</t>
  </si>
  <si>
    <t>650/1-01.431 kancelář</t>
  </si>
  <si>
    <t>650/1-01.432 kancelář</t>
  </si>
  <si>
    <t>650/1-01.433 kancelář</t>
  </si>
  <si>
    <t>650/1-01.434 kancelář</t>
  </si>
  <si>
    <t>650/1-01.435 kancelář</t>
  </si>
  <si>
    <t>650/1-01.436 kancelář</t>
  </si>
  <si>
    <t>650/1-01.437 kancelář</t>
  </si>
  <si>
    <t>650/1-01.438 kancelář</t>
  </si>
  <si>
    <t>650/1-01.439 kancelář</t>
  </si>
  <si>
    <t>650/1-01.440 kancelář</t>
  </si>
  <si>
    <t>650/1-01.441 kancelář</t>
  </si>
  <si>
    <t>650/1-01.442 kancelář</t>
  </si>
  <si>
    <t>650/1-01.443 kancelář</t>
  </si>
  <si>
    <t>650/1-01.444 kancelář</t>
  </si>
  <si>
    <t>650/1-01.445 kancelář</t>
  </si>
  <si>
    <t>650/1-01.446 kancelář</t>
  </si>
  <si>
    <t>650/1-01.447 kancelář</t>
  </si>
  <si>
    <t>650/1-01.448 kancelář</t>
  </si>
  <si>
    <t>650/1-01.502 Zádveří</t>
  </si>
  <si>
    <t>650/1-01.503 Sklad</t>
  </si>
  <si>
    <t>650/1-01.504 Rozvodna</t>
  </si>
  <si>
    <t>650/1-01.507 Čajová kuchyň</t>
  </si>
  <si>
    <t>650/1-01.508 Úklidová místnost</t>
  </si>
  <si>
    <t>650/1-01.509 Sklad</t>
  </si>
  <si>
    <t>650/1-01.510 Sklad</t>
  </si>
  <si>
    <t>650/1-01.510A Sklad</t>
  </si>
  <si>
    <t>650/1-01.511 předsíň WC ženy</t>
  </si>
  <si>
    <t>650/1-01.511A sprcha ženy</t>
  </si>
  <si>
    <t>650/1-01.512 WC ženy</t>
  </si>
  <si>
    <t>650/1-01.512A WC ženy</t>
  </si>
  <si>
    <t>650/1-01.512B WC ženy</t>
  </si>
  <si>
    <t>650/1-01.512C WC ženy</t>
  </si>
  <si>
    <t>650/1-01.513 předsíň WC muži</t>
  </si>
  <si>
    <t>650/1-01.513A sprcha muži</t>
  </si>
  <si>
    <t>650/1-01.514 WC muži</t>
  </si>
  <si>
    <t>650/1-01.514A WC muži</t>
  </si>
  <si>
    <t>650/1-01.514B WC muži</t>
  </si>
  <si>
    <t>650/1-01.516 Chodba</t>
  </si>
  <si>
    <t>650/1-01.517 Kancelář</t>
  </si>
  <si>
    <t>650/1-01.518 Kancelář</t>
  </si>
  <si>
    <t>650/1-01.519 Čajová kuchyně</t>
  </si>
  <si>
    <t>650/1-01.520 Kancelář</t>
  </si>
  <si>
    <t>650/1-01.521 Kancelář</t>
  </si>
  <si>
    <t>650/1-01.523 Kancelář</t>
  </si>
  <si>
    <t>650/1-01.524 Kancelář</t>
  </si>
  <si>
    <t>650/1-01.525 Kancelář</t>
  </si>
  <si>
    <t>650/1-01.526 Kancelář</t>
  </si>
  <si>
    <t>650/1-01.527 Kancelář</t>
  </si>
  <si>
    <t>650/1-01.528 Kancelář</t>
  </si>
  <si>
    <t>650/1-01.529 kancelář</t>
  </si>
  <si>
    <t>650/1-01.530 kancelář</t>
  </si>
  <si>
    <t>650/1-01.531 kancelář</t>
  </si>
  <si>
    <t>650/1-01.532 kancelář</t>
  </si>
  <si>
    <t>650/1-01.533 Čajová kuchyň</t>
  </si>
  <si>
    <t>650/1-01.534 kancelář</t>
  </si>
  <si>
    <t>650/1-01.535 kancelář</t>
  </si>
  <si>
    <t>650/1-01.536 kancelář</t>
  </si>
  <si>
    <t>650/1-01.536A kancelář</t>
  </si>
  <si>
    <t>650/1-01.537 kancelář</t>
  </si>
  <si>
    <t>650/1-01.538 kancelář</t>
  </si>
  <si>
    <t>650/1-01.539 kancelář</t>
  </si>
  <si>
    <t>650/1-01.539A kancelář</t>
  </si>
  <si>
    <t>650/1-01.540 kancelář</t>
  </si>
  <si>
    <t>650/1-01.541 kancelář</t>
  </si>
  <si>
    <t>650/1-01.542 kancelář</t>
  </si>
  <si>
    <t>650/1-01.543 kancelář</t>
  </si>
  <si>
    <t>650/1-01.544 kancelář</t>
  </si>
  <si>
    <t>650/1-01.545 kancelář</t>
  </si>
  <si>
    <t>650/1-01.546 kancelář</t>
  </si>
  <si>
    <t>650/1-01.601 Strojovna výtahů</t>
  </si>
  <si>
    <t>650/1-01.602 Strojovna vzduchotechniky</t>
  </si>
  <si>
    <t>650/1-01.610 Střecha</t>
  </si>
  <si>
    <t>650/1-01.701 střecha strojovny výtahů</t>
  </si>
  <si>
    <t>650/1-01.702 střecha strojovny vzduchotech.</t>
  </si>
  <si>
    <t>650/1-02.----- Budova AKOBOJE</t>
  </si>
  <si>
    <t>650/1-02.101 Šatna</t>
  </si>
  <si>
    <t>650/1-02.102 Šatna</t>
  </si>
  <si>
    <t>650/1-02.104 Šatna</t>
  </si>
  <si>
    <t>650/1-02.107 Šatna</t>
  </si>
  <si>
    <t>650/1-02.107A Bez info (n)</t>
  </si>
  <si>
    <t>650/1-02.108 Schodiště</t>
  </si>
  <si>
    <t>650/1-02.108A PředsíŇ</t>
  </si>
  <si>
    <t>650/1-02.109 Chodba</t>
  </si>
  <si>
    <t>650/1-02.110 Denní místnost policie</t>
  </si>
  <si>
    <t>650/1-02.111 Denní místnost policie</t>
  </si>
  <si>
    <t>650/1-02.112 Sklad zbraní</t>
  </si>
  <si>
    <t>650/1-02.112A Obslužná místnost</t>
  </si>
  <si>
    <t>650/1-02.113 Sociální zařízení</t>
  </si>
  <si>
    <t>650/1-02.114 Tělocvična</t>
  </si>
  <si>
    <t>650/1-02.114A Kancelář</t>
  </si>
  <si>
    <t>650/1-02.115 Šatna</t>
  </si>
  <si>
    <t>650/1-02.115A Kancelář</t>
  </si>
  <si>
    <t>650/1-02.116 Schodiště</t>
  </si>
  <si>
    <t>650/1-02.117 šatna</t>
  </si>
  <si>
    <t>650/1-02.118 Velitel policie</t>
  </si>
  <si>
    <t>650/1-02.119 WC ženy</t>
  </si>
  <si>
    <t>650/1-02.120 WC ženy</t>
  </si>
  <si>
    <t>650/1-02.121 WC muži</t>
  </si>
  <si>
    <t>650/1-02.122 WC muži</t>
  </si>
  <si>
    <t>650/1-02.122A WC muži</t>
  </si>
  <si>
    <t>650/1-02.122B WC muži</t>
  </si>
  <si>
    <t>650/1-02.123 Sklad zbraní G4S</t>
  </si>
  <si>
    <t>650/1-02.124 Strojovna výtahu</t>
  </si>
  <si>
    <t>650/1-02.126 Sociální zařízení</t>
  </si>
  <si>
    <t>650/1-02.127 Sociální zařízení</t>
  </si>
  <si>
    <t>650/1-02.128 Úklidová místnost</t>
  </si>
  <si>
    <t>650/1-02.129 Místnost denní směny</t>
  </si>
  <si>
    <t>650/1-02.130 Místnost správců sítě</t>
  </si>
  <si>
    <t>650/1-02.131 Sklad ND</t>
  </si>
  <si>
    <t>650/1-02.132 Šatna-obuv</t>
  </si>
  <si>
    <t>650/1-02.133 Zádveří</t>
  </si>
  <si>
    <t>650/1-02.134 Chodba</t>
  </si>
  <si>
    <t>650/1-02.135 Schodiště</t>
  </si>
  <si>
    <t>650/1-02.136 kuchyňka</t>
  </si>
  <si>
    <t>650/1-02.137 WC muži</t>
  </si>
  <si>
    <t>650/1-02.137A WC muži</t>
  </si>
  <si>
    <t>650/1-02.138 WC muži</t>
  </si>
  <si>
    <t>650/1-02.139 WC ženy</t>
  </si>
  <si>
    <t>650/1-02.140 WC ženy</t>
  </si>
  <si>
    <t>650/1-02.141 Místnost směnových mechaniků</t>
  </si>
  <si>
    <t>650/1-02.142 Místnost vedoucích směn</t>
  </si>
  <si>
    <t>650/1-02.143 Grafické pracoviště</t>
  </si>
  <si>
    <t>650/1-02.144 Předsíň</t>
  </si>
  <si>
    <t>650/1-02.145 Sál technologie</t>
  </si>
  <si>
    <t>650/1-02.145A Kabelová stoupačka</t>
  </si>
  <si>
    <t>650/1-02.146 Sál počítačů</t>
  </si>
  <si>
    <t>650/1-02.201 Šatna G4S</t>
  </si>
  <si>
    <t>650/1-02.202 Kancelář G4S</t>
  </si>
  <si>
    <t>650/1-02.203 Sekretariát G4S</t>
  </si>
  <si>
    <t>650/1-02.204 Kancelář G4S</t>
  </si>
  <si>
    <t>650/1-02.205 Mzdová účtárna G4S</t>
  </si>
  <si>
    <t>650/1-02.206 Kancelář G4S</t>
  </si>
  <si>
    <t>650/1-02.207 Kancelář G4S</t>
  </si>
  <si>
    <t>650/1-02.208 Schodiště</t>
  </si>
  <si>
    <t>650/1-02.209 Chodba</t>
  </si>
  <si>
    <t>650/1-02.210 Učebna</t>
  </si>
  <si>
    <t>650/1-02.211 Sklad G4S</t>
  </si>
  <si>
    <t>650/1-02.212 Sklad G4S</t>
  </si>
  <si>
    <t>650/1-02.213 WC</t>
  </si>
  <si>
    <t>650/1-02.213A WC</t>
  </si>
  <si>
    <t>650/1-02.213B WC</t>
  </si>
  <si>
    <t>650/1-02.214 UMývárna</t>
  </si>
  <si>
    <t>650/1-02.215 Předsíň WC</t>
  </si>
  <si>
    <t>650/1-02.216 kuchyňka</t>
  </si>
  <si>
    <t>650/1-02.217 Místnost technologie</t>
  </si>
  <si>
    <t>650/1-02.218 Místnost technologie</t>
  </si>
  <si>
    <t>650/1-02.219 Sál řídícího centra</t>
  </si>
  <si>
    <t>650/1-02.220 Místnost klimatizace</t>
  </si>
  <si>
    <t>650/1-02.221 vedoucí ostrahy objektu</t>
  </si>
  <si>
    <t>650/1-02.222 Laboratoř</t>
  </si>
  <si>
    <t>650/1-02.223 Laboratoř</t>
  </si>
  <si>
    <t>650/1-02.224 Schodiště</t>
  </si>
  <si>
    <t>650/1-02.225 Úklidová místnost</t>
  </si>
  <si>
    <t>650/1-02.226 Úklidová místnost</t>
  </si>
  <si>
    <t>650/1-02.227 Sociální zařízení</t>
  </si>
  <si>
    <t>650/1-02.228 Kuchyňka</t>
  </si>
  <si>
    <t>650/1-02.229 Chodba</t>
  </si>
  <si>
    <t>650/1-02.230 Kancelář</t>
  </si>
  <si>
    <t>650/1-02.230A Sklad</t>
  </si>
  <si>
    <t>650/1-02.231 Kancelář</t>
  </si>
  <si>
    <t>650/1-02.232 zasedací místnost</t>
  </si>
  <si>
    <t>650/1-02.233 Sklad</t>
  </si>
  <si>
    <t>650/1-02.233A Sklad</t>
  </si>
  <si>
    <t>650/1-02.235 Sklad</t>
  </si>
  <si>
    <t>650/1-02.236 Sociální zařízení</t>
  </si>
  <si>
    <t>650/1-02.237 Sociální zařízení</t>
  </si>
  <si>
    <t>650/1-02.238 Sociální zařízení</t>
  </si>
  <si>
    <t>650/1-02.239 Střecha</t>
  </si>
  <si>
    <t>650/1-02.301 střecha</t>
  </si>
  <si>
    <t>650/1-02.302 střecha</t>
  </si>
  <si>
    <t>650/1-02.9.101 Chodba</t>
  </si>
  <si>
    <t>650/1-02.9.102 Trafostanice</t>
  </si>
  <si>
    <t>650/1-02.9.103 rozvodna</t>
  </si>
  <si>
    <t>650/1-02.9.104 Sklad</t>
  </si>
  <si>
    <t>650/1-02.9.105 Dílna</t>
  </si>
  <si>
    <t>650/1-02.9.106 Schodiště</t>
  </si>
  <si>
    <t>650/1-02.9.107 Předsíň akubaterií</t>
  </si>
  <si>
    <t>650/1-02.9.108 Místnost vzduchotechniky</t>
  </si>
  <si>
    <t>650/1-02.9.109 Akubeterie</t>
  </si>
  <si>
    <t>650/1-02.9.110 Šatna</t>
  </si>
  <si>
    <t>650/1-02.9.111 Šatna</t>
  </si>
  <si>
    <t>650/1-02.9.112 šachta výtahu</t>
  </si>
  <si>
    <t>650/1-02.9.113 Chodba</t>
  </si>
  <si>
    <t>650/1-02.9.114 Chodba</t>
  </si>
  <si>
    <t>650/1-02.9.115 Umývárna</t>
  </si>
  <si>
    <t>650/1-02.9.116 WC</t>
  </si>
  <si>
    <t>650/1-02.9.117 Denní místnost G4S</t>
  </si>
  <si>
    <t>650/1-02.9.118 Denní místnost G4S</t>
  </si>
  <si>
    <t>650/1-02.9.119 Šatna</t>
  </si>
  <si>
    <t>650/1-02.9.121 Šatna</t>
  </si>
  <si>
    <t>650/1-02.9.123 Garáž</t>
  </si>
  <si>
    <t>650/1-02.9.123A Garáž</t>
  </si>
  <si>
    <t>650/1-02.9.123B Garáž</t>
  </si>
  <si>
    <t>650/1-02.9.124 Sklad</t>
  </si>
  <si>
    <t>650/1-02.9.125 Sklad</t>
  </si>
  <si>
    <t>650/1-02.9.126 Výměníková stanice</t>
  </si>
  <si>
    <t>650/1-02.9.127 Místnost slaboproudu</t>
  </si>
  <si>
    <t>650/1-02.9.128 Sklad</t>
  </si>
  <si>
    <t>650/1-02.9.129 Předsíň WC</t>
  </si>
  <si>
    <t>650/1-02.9.129A WC</t>
  </si>
  <si>
    <t>650/1-02.9.130 Úklidová místnost</t>
  </si>
  <si>
    <t>650/1-02.9.131 kabelový kanál</t>
  </si>
  <si>
    <t>650/1-03.----- Dokumentační centrum</t>
  </si>
  <si>
    <t>650/1-03.1 Zádveří</t>
  </si>
  <si>
    <t>650/1-03.10 Umývárna muži</t>
  </si>
  <si>
    <t>650/1-03.101 střecha</t>
  </si>
  <si>
    <t>650/1-03.102 střecha</t>
  </si>
  <si>
    <t>650/1-03.11 Denní místnost</t>
  </si>
  <si>
    <t>650/1-03.12 technický archiv</t>
  </si>
  <si>
    <t>650/1-03.13 Spisový archiv</t>
  </si>
  <si>
    <t>650/1-03.14 Archivní služba</t>
  </si>
  <si>
    <t>650/1-03.15 Chodba</t>
  </si>
  <si>
    <t>650/1-03.16 Studovna-půjčovna</t>
  </si>
  <si>
    <t>650/1-03.17 Šatna</t>
  </si>
  <si>
    <t>650/1-03.18 Sklad</t>
  </si>
  <si>
    <t>650/1-03.19 Rozmnožovna</t>
  </si>
  <si>
    <t>650/1-03.2 Chodba</t>
  </si>
  <si>
    <t>650/1-03.20 Sklad</t>
  </si>
  <si>
    <t>650/1-03.201 střecha</t>
  </si>
  <si>
    <t>650/1-03.21 Kancelář</t>
  </si>
  <si>
    <t>650/1-03.22 Ediční středisko</t>
  </si>
  <si>
    <t>650/1-03.23 Kancelář</t>
  </si>
  <si>
    <t>650/1-03.24 Strojovna ÚT</t>
  </si>
  <si>
    <t>650/1-03.25 Rozvodna nn</t>
  </si>
  <si>
    <t>650/1-03.26 Rozvodna slaboproudu</t>
  </si>
  <si>
    <t>650/1-03.27 Úklidová místnost</t>
  </si>
  <si>
    <t>650/1-03.3 Sklad</t>
  </si>
  <si>
    <t>650/1-03.4 Schodiště</t>
  </si>
  <si>
    <t>650/1-03.5 Předsíň WC ženy</t>
  </si>
  <si>
    <t>650/1-03.6 Předsíň WC ženy</t>
  </si>
  <si>
    <t>650/1-03.6A Předsíň WC ženy</t>
  </si>
  <si>
    <t>650/1-03.6B WC ženy</t>
  </si>
  <si>
    <t>650/1-03.6C WC ženy</t>
  </si>
  <si>
    <t>650/1-03.7 Umývárna ženy</t>
  </si>
  <si>
    <t>650/1-03.8 úklidová komora</t>
  </si>
  <si>
    <t>650/1-03.9 WC muži předsíň</t>
  </si>
  <si>
    <t>650/1-03.9A WC muži předsíň</t>
  </si>
  <si>
    <t>650/1-03.9B WC muži</t>
  </si>
  <si>
    <t>650/1-03.9C WC muži</t>
  </si>
  <si>
    <t>651/1-01.----- Administrativní budovy 1 spojovací most</t>
  </si>
  <si>
    <t>651/1-01.201 prostor spojovacího mostu</t>
  </si>
  <si>
    <t>651/1-01.301 střecha spojovacího mostu</t>
  </si>
  <si>
    <t>652/1-01.----- Čekárny autobusů</t>
  </si>
  <si>
    <t>653/1-01.----- Budova požární stanice</t>
  </si>
  <si>
    <t>653/1-01.0 Schodiště</t>
  </si>
  <si>
    <t>653/1-01.1 Ohlašovna požáru</t>
  </si>
  <si>
    <t>653/1-01.10 Sklad</t>
  </si>
  <si>
    <t>653/1-01.102 Chodba</t>
  </si>
  <si>
    <t>653/1-01.103 Kancelář</t>
  </si>
  <si>
    <t>653/1-01.104 Posilovna</t>
  </si>
  <si>
    <t>653/1-01.105 Provozní místnost</t>
  </si>
  <si>
    <t>653/1-01.106 Sklad</t>
  </si>
  <si>
    <t>653/1-01.107 Posilovna</t>
  </si>
  <si>
    <t>653/1-01.108 Chemickotechnická služba</t>
  </si>
  <si>
    <t>653/1-01.109 Sklad</t>
  </si>
  <si>
    <t>653/1-01.11 Denní místnost - hasprev</t>
  </si>
  <si>
    <t>653/1-01.110 Kancelář</t>
  </si>
  <si>
    <t>653/1-01.111 Chodba</t>
  </si>
  <si>
    <t>653/1-01.112 Kancelář</t>
  </si>
  <si>
    <t>653/1-01.113 Kancelář</t>
  </si>
  <si>
    <t>653/1-01.114 Kancelář</t>
  </si>
  <si>
    <t>653/1-01.115 Kancelář</t>
  </si>
  <si>
    <t>653/1-01.116 Kancelář</t>
  </si>
  <si>
    <t>653/1-01.117 Předsíň WC ženy</t>
  </si>
  <si>
    <t>653/1-01.118 Kuchyňka</t>
  </si>
  <si>
    <t>653/1-01.119 WC ženy</t>
  </si>
  <si>
    <t>653/1-01.12 WC muži</t>
  </si>
  <si>
    <t>653/1-01.12A WC muži</t>
  </si>
  <si>
    <t>653/1-01.12B WC muži</t>
  </si>
  <si>
    <t>653/1-01.12C WC muži</t>
  </si>
  <si>
    <t>653/1-01.120 Sprcha</t>
  </si>
  <si>
    <t>653/1-01.121 Archív</t>
  </si>
  <si>
    <t>653/1-01.122 Kancelář</t>
  </si>
  <si>
    <t>653/1-01.123 Kancelář</t>
  </si>
  <si>
    <t>653/1-01.124 Kancelář</t>
  </si>
  <si>
    <t>653/1-01.125 Kancelář</t>
  </si>
  <si>
    <t>653/1-01.126 Kopírka</t>
  </si>
  <si>
    <t>653/1-01.127 Chodba-únikový východ</t>
  </si>
  <si>
    <t>653/1-01.128 Šatna</t>
  </si>
  <si>
    <t>653/1-01.129 Umývárna-sprchy</t>
  </si>
  <si>
    <t>653/1-01.13 Umývárna, sprchy</t>
  </si>
  <si>
    <t>653/1-01.130 Sklad</t>
  </si>
  <si>
    <t>653/1-01.131 Úklid</t>
  </si>
  <si>
    <t>653/1-01.132 Předsíň WC muži</t>
  </si>
  <si>
    <t>653/1-01.133 WC muži</t>
  </si>
  <si>
    <t>653/1-01.14 Předsíň WC muži</t>
  </si>
  <si>
    <t>653/1-01.15 Sklad</t>
  </si>
  <si>
    <t>653/1-01.16 Úklid</t>
  </si>
  <si>
    <t>653/1-01.17 Šatna</t>
  </si>
  <si>
    <t>653/1-01.18 Šatna</t>
  </si>
  <si>
    <t>653/1-01.19 Kuřárna</t>
  </si>
  <si>
    <t>653/1-01.2 Chodba</t>
  </si>
  <si>
    <t>653/1-01.20 Dílna</t>
  </si>
  <si>
    <t>653/1-01.201 Střecha</t>
  </si>
  <si>
    <t>653/1-01.202 Střecha garáže</t>
  </si>
  <si>
    <t>653/1-01.21 Sklad</t>
  </si>
  <si>
    <t>653/1-01.22 Kancelář</t>
  </si>
  <si>
    <t>653/1-01.23 Rozvodna slaboproudu</t>
  </si>
  <si>
    <t>653/1-01.24 Kancelář</t>
  </si>
  <si>
    <t>653/1-01.25 Sklad hadic</t>
  </si>
  <si>
    <t>653/1-01.26 Pohotovost</t>
  </si>
  <si>
    <t>653/1-01.27 Kancelář</t>
  </si>
  <si>
    <t>653/1-01.28 Únikové schodiště</t>
  </si>
  <si>
    <t>653/1-01.29 Garáže</t>
  </si>
  <si>
    <t>653/1-01.3 Chodba</t>
  </si>
  <si>
    <t>653/1-01.30 Sklad</t>
  </si>
  <si>
    <t>653/1-01.31 Sklad</t>
  </si>
  <si>
    <t>653/1-01.32 Dílna</t>
  </si>
  <si>
    <t>653/1-01.33 Sklad olejů</t>
  </si>
  <si>
    <t>653/1-01.4 Denní místnost</t>
  </si>
  <si>
    <t>653/1-01.5 Kuchyňka</t>
  </si>
  <si>
    <t>653/1-01.6 Pohotovost</t>
  </si>
  <si>
    <t>653/1-01.7 Pohotovost</t>
  </si>
  <si>
    <t>653/1-01.8 Učebna</t>
  </si>
  <si>
    <t>653/1-01.9 CHTS - dýchací přístroje</t>
  </si>
  <si>
    <t>653/1-02.1 Garáž</t>
  </si>
  <si>
    <t>653/1-03.1 Garáž</t>
  </si>
  <si>
    <t>653/1-04.1 Garáž</t>
  </si>
  <si>
    <t>653/1-05.1 Garáž</t>
  </si>
  <si>
    <t>653/1-06.1 Garáž</t>
  </si>
  <si>
    <t>654/1-01.----- Vrátnice vlečková STARÁ</t>
  </si>
  <si>
    <t>654/1-01.101 Vrátnice kancelář</t>
  </si>
  <si>
    <t>654/1-01.102 Chodba</t>
  </si>
  <si>
    <t>654/1-01.103 WC</t>
  </si>
  <si>
    <t>654/1-01.201 střecha</t>
  </si>
  <si>
    <t>654/1-01.2.----- Objekt u dopravy</t>
  </si>
  <si>
    <t>654/1-01.2.101 chodba</t>
  </si>
  <si>
    <t>654/1-01.2.102 kancelář</t>
  </si>
  <si>
    <t>654/1-01.2.103 kancelář</t>
  </si>
  <si>
    <t>654/1-01.2.104 Předsíň WC</t>
  </si>
  <si>
    <t>654/1-01.2.105 WC</t>
  </si>
  <si>
    <t>654/1-01.2.106 umývárna</t>
  </si>
  <si>
    <t>654/1-01.2.201 střecha</t>
  </si>
  <si>
    <t>654/1-02.----- Hala vstupní</t>
  </si>
  <si>
    <t>654/1-02.1 Vstupní hala</t>
  </si>
  <si>
    <t>654/1-02.101 Střecha</t>
  </si>
  <si>
    <t>654/1-02.102 Střecha</t>
  </si>
  <si>
    <t>654/1-02.103 Střecha</t>
  </si>
  <si>
    <t>654/1-02.3 Spojovací chodba</t>
  </si>
  <si>
    <t>654/1-02.4 vstupní hala</t>
  </si>
  <si>
    <t>654/1-11.----- Vlečková vrátnice  AKOBOJE včetně visuté rampy</t>
  </si>
  <si>
    <t>654/1-11.01 kabelová šachta</t>
  </si>
  <si>
    <t>654/1-11.1 Zádveří</t>
  </si>
  <si>
    <t>654/1-11.101 Střecha</t>
  </si>
  <si>
    <t>654/1-11.2 WC</t>
  </si>
  <si>
    <t>654/1-11.3 místnost obsluhy</t>
  </si>
  <si>
    <t>654/1-11.4 místnost obsluhy</t>
  </si>
  <si>
    <t>658/1-01.----- Skládka odpadů venkovní</t>
  </si>
  <si>
    <t>658/1-01.1 Skladovací plocha šrotiště</t>
  </si>
  <si>
    <t>658/1-01.10 mobilní plechový sklad</t>
  </si>
  <si>
    <t>658/1-01.101 střecha</t>
  </si>
  <si>
    <t>658/1-01.102 střecha</t>
  </si>
  <si>
    <t>658/1-01.103 střecha</t>
  </si>
  <si>
    <t>658/1-01.104 střecha</t>
  </si>
  <si>
    <t>658/1-01.11 oplocení</t>
  </si>
  <si>
    <t>658/1-01.2 sklad. plocha hutního materiálu</t>
  </si>
  <si>
    <t>658/1-01.2A zpěvněná plocha</t>
  </si>
  <si>
    <t>658/1-01.3 přístřešek pro kontejnery</t>
  </si>
  <si>
    <t>658/1-01.4 beton. kobky na odpad</t>
  </si>
  <si>
    <t>658/1-01.5 přístřešek pro váhu</t>
  </si>
  <si>
    <t>658/1-01.6 místnost obsluhy</t>
  </si>
  <si>
    <t>658/1-01.7 předsíň WC</t>
  </si>
  <si>
    <t>658/1-01.8 WC</t>
  </si>
  <si>
    <t>658/1-01.9 mostní váha</t>
  </si>
  <si>
    <t>681/1-01.----- Parkoviště u CHV</t>
  </si>
  <si>
    <t>682/4-02.----- Příjezd komunikace k vodojemu 4100</t>
  </si>
  <si>
    <t>690/1-03.----- Komunikace obslužná Akoboje</t>
  </si>
  <si>
    <t>690/1-24.----- Plocha u pomocné kotelny pro mob.kotle</t>
  </si>
  <si>
    <t>690/1-24.01 Plocha u pomocné kotelny pro mob.kotle</t>
  </si>
  <si>
    <t>700/1-01.----- Remíza lokomotiv</t>
  </si>
  <si>
    <t>700/1-01.1 Remíza</t>
  </si>
  <si>
    <t>700/1-01.10 Kancelář</t>
  </si>
  <si>
    <t>700/1-01.101 střecha</t>
  </si>
  <si>
    <t>700/1-01.102 střecha</t>
  </si>
  <si>
    <t>700/1-01.103 střecha</t>
  </si>
  <si>
    <t>700/1-01.11 Dílna elektro</t>
  </si>
  <si>
    <t>700/1-01.12 Dílna zámečnická</t>
  </si>
  <si>
    <t>700/1-01.13 Sklad</t>
  </si>
  <si>
    <t>700/1-01.14 Sklad</t>
  </si>
  <si>
    <t>700/1-01.15 Sklad</t>
  </si>
  <si>
    <t>700/1-01.16 Sklad a sušárna</t>
  </si>
  <si>
    <t>700/1-01.17 Sklad olejů</t>
  </si>
  <si>
    <t>700/1-01.18 Sklad</t>
  </si>
  <si>
    <t>700/1-01.19 Akubaterie</t>
  </si>
  <si>
    <t>700/1-01.2 Předsíň</t>
  </si>
  <si>
    <t>700/1-01.20 Kompresor</t>
  </si>
  <si>
    <t>700/1-01.21 Elektrorozvodna</t>
  </si>
  <si>
    <t>700/1-01.22 Sklad</t>
  </si>
  <si>
    <t>700/1-01.23 Sklad</t>
  </si>
  <si>
    <t>700/1-01.23A archív</t>
  </si>
  <si>
    <t>700/1-01.3 Předsíň</t>
  </si>
  <si>
    <t>700/1-01.4 WC muži</t>
  </si>
  <si>
    <t>700/1-01.4A WC muži</t>
  </si>
  <si>
    <t>700/1-01.5 WC ženy</t>
  </si>
  <si>
    <t>700/1-01.5A WC ženy</t>
  </si>
  <si>
    <t>700/1-01.6 Šatna muži</t>
  </si>
  <si>
    <t>700/1-01.7 Šatna ženy</t>
  </si>
  <si>
    <t>700/1-01.8 Sprcha muži</t>
  </si>
  <si>
    <t>700/1-01.9 Sprcha ženy</t>
  </si>
  <si>
    <t>701/1-01.----- Garáže osobních vozidel</t>
  </si>
  <si>
    <t>701/1-01.1 chodba</t>
  </si>
  <si>
    <t>701/1-01.1A chodba</t>
  </si>
  <si>
    <t>701/1-01.10 Zabezpečená oblast</t>
  </si>
  <si>
    <t>701/1-01.101 střecha</t>
  </si>
  <si>
    <t>701/1-01.102 střecha</t>
  </si>
  <si>
    <t>701/1-01.103 střecha</t>
  </si>
  <si>
    <t>701/1-01.104 střecha</t>
  </si>
  <si>
    <t>701/1-01.105 střecha</t>
  </si>
  <si>
    <t>701/1-01.11 umývárna</t>
  </si>
  <si>
    <t>701/1-01.12 šatna</t>
  </si>
  <si>
    <t>701/1-01.121 střecha</t>
  </si>
  <si>
    <t>701/1-01.122 střecha</t>
  </si>
  <si>
    <t>701/1-01.123 střecha</t>
  </si>
  <si>
    <t>701/1-01.124 střecha</t>
  </si>
  <si>
    <t>701/1-01.125 střecha</t>
  </si>
  <si>
    <t>701/1-01.126 střecha</t>
  </si>
  <si>
    <t>701/1-01.127 střecha</t>
  </si>
  <si>
    <t>701/1-01.128 střecha</t>
  </si>
  <si>
    <t>701/1-01.129 střecha</t>
  </si>
  <si>
    <t>701/1-01.13 dílna</t>
  </si>
  <si>
    <t>701/1-01.130 střecha</t>
  </si>
  <si>
    <t>701/1-01.14 umývací hala</t>
  </si>
  <si>
    <t>701/1-01.15 ústřední vytápění</t>
  </si>
  <si>
    <t>701/1-01.16 sklad</t>
  </si>
  <si>
    <t>701/1-01.17 garáže osobních automobilů</t>
  </si>
  <si>
    <t>701/1-01.2 denní místnost</t>
  </si>
  <si>
    <t>701/1-01.21 garáž</t>
  </si>
  <si>
    <t>701/1-01.22 garáž</t>
  </si>
  <si>
    <t>701/1-01.23 garáž</t>
  </si>
  <si>
    <t>701/1-01.24 garáž</t>
  </si>
  <si>
    <t>701/1-01.25 garáž</t>
  </si>
  <si>
    <t>701/1-01.26 garáž</t>
  </si>
  <si>
    <t>701/1-01.27 garáž</t>
  </si>
  <si>
    <t>701/1-01.28 garáž</t>
  </si>
  <si>
    <t>701/1-01.29 garáž</t>
  </si>
  <si>
    <t>701/1-01.3 dílna</t>
  </si>
  <si>
    <t>701/1-01.30 garáž</t>
  </si>
  <si>
    <t>701/1-01.4 sklad</t>
  </si>
  <si>
    <t>701/1-01.5 nabíjení akumulátorů</t>
  </si>
  <si>
    <t>701/1-01.6 elektrorozváděče</t>
  </si>
  <si>
    <t>701/1-01.7 kuchyňka</t>
  </si>
  <si>
    <t>701/1-01.8 předsíň WC ženy</t>
  </si>
  <si>
    <t>701/1-01.8A WC ženy</t>
  </si>
  <si>
    <t>701/1-01.9 předsíň WC muži</t>
  </si>
  <si>
    <t>701/1-01.9A pisoáry</t>
  </si>
  <si>
    <t>701/1-01.9B WC muži</t>
  </si>
  <si>
    <t>701/1-01.9C WC muži</t>
  </si>
  <si>
    <t>701/1-02.----- Garáže nákladních vozidel</t>
  </si>
  <si>
    <t>701/1-02.1 garáž nákladních automobilů</t>
  </si>
  <si>
    <t>701/1-02.101 střecha</t>
  </si>
  <si>
    <t>701/1-02.102 střecha</t>
  </si>
  <si>
    <t>701/1-02.103 střecha</t>
  </si>
  <si>
    <t>701/1-02.104 střecha</t>
  </si>
  <si>
    <t>701/1-02.105 střecha</t>
  </si>
  <si>
    <t>701/1-02.106 střecha</t>
  </si>
  <si>
    <t>701/1-02.108 střecha</t>
  </si>
  <si>
    <t>701/1-02.2 kancelář</t>
  </si>
  <si>
    <t>701/1-02.3 kancelář</t>
  </si>
  <si>
    <t>701/1-02.4 kancelář</t>
  </si>
  <si>
    <t>701/1-02.5 kancelář</t>
  </si>
  <si>
    <t>701/1-02.6 chodba</t>
  </si>
  <si>
    <t>701/1-02.7 chodba</t>
  </si>
  <si>
    <t>701/1-02.8 sklad náhradních dílů</t>
  </si>
  <si>
    <t>701/1-02.9 garáž nákladních automobilů</t>
  </si>
  <si>
    <t>701/1-03.----- Garáže aut. ve Skryjích</t>
  </si>
  <si>
    <t>701/1-03.01 garáž</t>
  </si>
  <si>
    <t>701/1-03.02 garáž</t>
  </si>
  <si>
    <t>701/1-03.03 garáž</t>
  </si>
  <si>
    <t>701/1-03.04 garáž</t>
  </si>
  <si>
    <t>701/1-03.1 střecha</t>
  </si>
  <si>
    <t>701/1-03.2 střecha</t>
  </si>
  <si>
    <t>701/3-01.--- Garáže u LVD</t>
  </si>
  <si>
    <t>701/3-01.001 šachta</t>
  </si>
  <si>
    <t>701/3-01.101 chodba</t>
  </si>
  <si>
    <t>701/3-01.102 strážnice</t>
  </si>
  <si>
    <t>701/3-01.103 šatna</t>
  </si>
  <si>
    <t>701/3-01.104 umývárna</t>
  </si>
  <si>
    <t>701/3-01.105 sprcha</t>
  </si>
  <si>
    <t>701/3-01.106 WC</t>
  </si>
  <si>
    <t>701/3-01.107 Garáž 1</t>
  </si>
  <si>
    <t>701/3-01.108 Garáž 2</t>
  </si>
  <si>
    <t>701/3-01.109 Garáž 3</t>
  </si>
  <si>
    <t>701/3-01.201 střecha</t>
  </si>
  <si>
    <t>702/0-10.----- Doplněno dle geodet. plánu(omyl v č. objektu)</t>
  </si>
  <si>
    <t>702/010.----- Heřmanice údržb. dílny</t>
  </si>
  <si>
    <t>702/020.----- Autodílny - STAVOS</t>
  </si>
  <si>
    <t>702/040.----- Sklad hutního materiálu</t>
  </si>
  <si>
    <t>702/040.1 Předsíň WC muži</t>
  </si>
  <si>
    <t>702/040.1A WC muži</t>
  </si>
  <si>
    <t>702/040.1B WC muži</t>
  </si>
  <si>
    <t>702/040.1C WC muži</t>
  </si>
  <si>
    <t>702/040.10 Kancelář</t>
  </si>
  <si>
    <t>702/040.101 střecha</t>
  </si>
  <si>
    <t>702/040.102 střecha</t>
  </si>
  <si>
    <t>702/040.103 střecha</t>
  </si>
  <si>
    <t>702/040.11 Kancelář</t>
  </si>
  <si>
    <t>702/040.12 Chodba</t>
  </si>
  <si>
    <t>702/040.12A chodba</t>
  </si>
  <si>
    <t>702/040.13 výměníková stanice</t>
  </si>
  <si>
    <t>702/040.14 hala 1</t>
  </si>
  <si>
    <t>702/040.15 hala 2</t>
  </si>
  <si>
    <t>702/040.16 přístup k jeřábu</t>
  </si>
  <si>
    <t>702/040.17 sklad</t>
  </si>
  <si>
    <t>702/040.18 box 1</t>
  </si>
  <si>
    <t>702/040.19 box 2</t>
  </si>
  <si>
    <t>702/040.2 Úklidová místnost</t>
  </si>
  <si>
    <t>702/040.20 box 3</t>
  </si>
  <si>
    <t>702/040.21 rozvodna</t>
  </si>
  <si>
    <t>702/040.3 Předsíň WC ženy</t>
  </si>
  <si>
    <t>702/040.3A WC ženy</t>
  </si>
  <si>
    <t>702/040.3B WC ženy</t>
  </si>
  <si>
    <t>702/040.4 šatna muži</t>
  </si>
  <si>
    <t>702/040.5 Umývárna muži</t>
  </si>
  <si>
    <t>702/040.6 Umývárna ženy</t>
  </si>
  <si>
    <t>702/040.7 Šatna ženy</t>
  </si>
  <si>
    <t>702/040.7A sklad</t>
  </si>
  <si>
    <t>702/040.8 sklad</t>
  </si>
  <si>
    <t>702/040.9 Kancelář</t>
  </si>
  <si>
    <t>702/050.----- Heřmanice hala likvidace</t>
  </si>
  <si>
    <t>702/1-01.----- Garáže - přístřešek pro návěsy</t>
  </si>
  <si>
    <t>702/1-01.1 přístřešek pro návěsy</t>
  </si>
  <si>
    <t>702/1-01.101 střecha</t>
  </si>
  <si>
    <t>702/1-01.102 střecha</t>
  </si>
  <si>
    <t>702/1-01.103 střecha</t>
  </si>
  <si>
    <t>702/1-01.2 plechový sklad velký</t>
  </si>
  <si>
    <t>702/1-01.3 plechový sklad malý</t>
  </si>
  <si>
    <t>702/1-02.----- Omyl-neexistující objekt</t>
  </si>
  <si>
    <t>702/140.----- Volná plocha u ohýbárny a jeřábová dráha</t>
  </si>
  <si>
    <t>703/010.----- Heřmanice Elektro-údržb. dílny</t>
  </si>
  <si>
    <t>703/020.----- Přístřešek pro mechanismy - STAVOS</t>
  </si>
  <si>
    <t>703/040.----- Heřmanice svařečská škola GDs, sklady náhr dílů</t>
  </si>
  <si>
    <t>703/050.----- Heřmanice Garáže</t>
  </si>
  <si>
    <t>703/1-01.----- Stanice nafty</t>
  </si>
  <si>
    <t>703/1-01.001 sběrná jímka</t>
  </si>
  <si>
    <t>703/1-01.002 gravitační odlučovač</t>
  </si>
  <si>
    <t>703/1-01.003 kontrolní jímka</t>
  </si>
  <si>
    <t>703/1-01.004 kontrolní jímka</t>
  </si>
  <si>
    <t>703/1-01.013 šachta</t>
  </si>
  <si>
    <t>703/1-01.014 šachta</t>
  </si>
  <si>
    <t>703/1-01.015 šachta</t>
  </si>
  <si>
    <t>703/1-01.018 kanálek</t>
  </si>
  <si>
    <t>703/1-01.02 základová šachta</t>
  </si>
  <si>
    <t>703/1-01.021 kanálek</t>
  </si>
  <si>
    <t>703/1-01.023 kanálek</t>
  </si>
  <si>
    <t>703/1-01.024 kanálek</t>
  </si>
  <si>
    <t>703/1-01.025 šachta</t>
  </si>
  <si>
    <t>703/1-01.026 kanálek</t>
  </si>
  <si>
    <t>703/1-01.027 kanálek</t>
  </si>
  <si>
    <t>703/1-01.05 přístupová šachta</t>
  </si>
  <si>
    <t>703/1-01.06 přístupová šachta</t>
  </si>
  <si>
    <t>703/1-01.07 přístupová šachta</t>
  </si>
  <si>
    <t>703/1-01.08 přístupová šachta</t>
  </si>
  <si>
    <t>703/1-01.1 zpevněná plocha</t>
  </si>
  <si>
    <t>703/1-01.101 střecha</t>
  </si>
  <si>
    <t>703/1-01.102 střecha</t>
  </si>
  <si>
    <t>703/1-01.2 Plocha nad nádržemi</t>
  </si>
  <si>
    <t>703/1-01.3 zpevněná plocha</t>
  </si>
  <si>
    <t>703/1-01.4 zpevněná plocha</t>
  </si>
  <si>
    <t>703/1-01.5 zpevněná plocha</t>
  </si>
  <si>
    <t>703/1-01.6 zpevněná plocha</t>
  </si>
  <si>
    <t>703/1-01.7 gravitační odlučovač</t>
  </si>
  <si>
    <t>703/1-01.8 sběrná jímka</t>
  </si>
  <si>
    <t>703/1-02.----- Stanice benzínu</t>
  </si>
  <si>
    <t>703/1-02.005 kontrolní jímka</t>
  </si>
  <si>
    <t>703/1-02.006 kontrolní jímka</t>
  </si>
  <si>
    <t>703/1-02.010 přístupová šachta</t>
  </si>
  <si>
    <t>703/1-02.011 přístupová šachta</t>
  </si>
  <si>
    <t>703/1-02.012 přístupová šachta</t>
  </si>
  <si>
    <t>703/1-02.016 šachta</t>
  </si>
  <si>
    <t>703/1-02.017 šachta</t>
  </si>
  <si>
    <t>703/1-02.019 kanálek</t>
  </si>
  <si>
    <t>703/1-02.020 kanálek</t>
  </si>
  <si>
    <t>703/1-02.022 kanálek</t>
  </si>
  <si>
    <t>703/1-02.03 základová šachta</t>
  </si>
  <si>
    <t>703/1-02.04 základová šachta</t>
  </si>
  <si>
    <t>703/1-02.09 přístupová šachta</t>
  </si>
  <si>
    <t>703/1-02.10 plocha nad nádržemi</t>
  </si>
  <si>
    <t>703/1-02.103 střecha</t>
  </si>
  <si>
    <t>703/1-02.11 zpevněná plocha</t>
  </si>
  <si>
    <t>703/1-02.12 zpevněná plocha</t>
  </si>
  <si>
    <t>703/1-02.13 zpevněná plocha</t>
  </si>
  <si>
    <t>703/1-02.14 zpevněná plocha</t>
  </si>
  <si>
    <t>703/1-02.9 zpevněná plocha</t>
  </si>
  <si>
    <t>703/151.----- Sklad náhr. dílů</t>
  </si>
  <si>
    <t>703/151.101 Zádveří</t>
  </si>
  <si>
    <t>703/151.102 Úklidová místnost</t>
  </si>
  <si>
    <t>703/151.103 Sklad</t>
  </si>
  <si>
    <t>703/151.104 kancelář</t>
  </si>
  <si>
    <t>703/151.105 Kancelář</t>
  </si>
  <si>
    <t>703/151.106 Sklad</t>
  </si>
  <si>
    <t>703/151.107 Sklad</t>
  </si>
  <si>
    <t>703/151.108 chodba</t>
  </si>
  <si>
    <t>703/151.108A dílna</t>
  </si>
  <si>
    <t>703/151.108B sklad</t>
  </si>
  <si>
    <t>703/151.108C sklad</t>
  </si>
  <si>
    <t>703/151.109 Dílna</t>
  </si>
  <si>
    <t>703/151.110 Chodba</t>
  </si>
  <si>
    <t>703/151.111 Rozvodna</t>
  </si>
  <si>
    <t>703/151.112 Strojovna UT</t>
  </si>
  <si>
    <t>703/151.113 Provozní místnost</t>
  </si>
  <si>
    <t>703/151.114 Šatna</t>
  </si>
  <si>
    <t>703/151.115 Umývárna</t>
  </si>
  <si>
    <t>703/151.116 předsíň WC muži</t>
  </si>
  <si>
    <t>703/151.116A WC muži</t>
  </si>
  <si>
    <t>703/151.116B WC muži</t>
  </si>
  <si>
    <t>703/151.116C WC muži</t>
  </si>
  <si>
    <t>703/151.117 předsíň WC ženy</t>
  </si>
  <si>
    <t>703/151.117A WC ženy</t>
  </si>
  <si>
    <t>703/151.118 venkovní zpevněná plocha</t>
  </si>
  <si>
    <t>703/151.118A nákladní rampa</t>
  </si>
  <si>
    <t>703/151.118B oplocení venkovní zpev. plochy</t>
  </si>
  <si>
    <t>703/151.201 střecha</t>
  </si>
  <si>
    <t>704/100.----- Heřmanice</t>
  </si>
  <si>
    <t>704/120.----- Heřmanice</t>
  </si>
  <si>
    <t>704/200.----- Heřmanice</t>
  </si>
  <si>
    <t>704/220.----- Budova policie ČR</t>
  </si>
  <si>
    <t>704/220.1.01 Zádveří</t>
  </si>
  <si>
    <t>704/220.1.02 Chodba</t>
  </si>
  <si>
    <t>704/220.1.03 Technologická místnost</t>
  </si>
  <si>
    <t>704/220.1.04 Služebna</t>
  </si>
  <si>
    <t>704/220.1.04A Sekretariát</t>
  </si>
  <si>
    <t>704/220.1.05 Kuchyňka + denní místnost</t>
  </si>
  <si>
    <t>704/220.1.06 Předsíň WC - ženy</t>
  </si>
  <si>
    <t>704/220.1.06A WC - ženy</t>
  </si>
  <si>
    <t>704/220.1.07 Technická místnost (strojovna ÚT</t>
  </si>
  <si>
    <t>704/220.1.08 Předsíň</t>
  </si>
  <si>
    <t>704/220.1.09 Pisoáry</t>
  </si>
  <si>
    <t>704/220.1.09A WC - muži</t>
  </si>
  <si>
    <t>704/220.1.09B WC - muži</t>
  </si>
  <si>
    <t>704/220.1.10 Úklidová komora</t>
  </si>
  <si>
    <t>704/220.1.11 Umývárna - muži</t>
  </si>
  <si>
    <t>704/220.1.12 Sušárna</t>
  </si>
  <si>
    <t>704/220.1.13 Šatna</t>
  </si>
  <si>
    <t>704/220.1.14 Společenská místnost</t>
  </si>
  <si>
    <t>704/220.1.15 Kancelář</t>
  </si>
  <si>
    <t>704/220.1.16 Sklad zbraní</t>
  </si>
  <si>
    <t>704/220.1.17 Sklad</t>
  </si>
  <si>
    <t>704/220.1.18 Kancelář velitele</t>
  </si>
  <si>
    <t>704/220.1.19 Kancelář - instruktoři</t>
  </si>
  <si>
    <t>704/220.1.20 Sušárna</t>
  </si>
  <si>
    <t>704/220.1.21 Kancelář</t>
  </si>
  <si>
    <t>704/220.1.22 Kancelář</t>
  </si>
  <si>
    <t>704/220.1.23 Kancelář - pyrotechnik</t>
  </si>
  <si>
    <t>704/220.1.24 Kancelář - psycholog</t>
  </si>
  <si>
    <t>704/220.1.25 Kancelář - tranzit</t>
  </si>
  <si>
    <t>704/220.1.26 Posilovna</t>
  </si>
  <si>
    <t>704/220.1.27 Sklad</t>
  </si>
  <si>
    <t>704/220.1.28 Zádveří</t>
  </si>
  <si>
    <t>704/220.2.01 Střecha</t>
  </si>
  <si>
    <t>704/220.2.02 Střecha</t>
  </si>
  <si>
    <t>704/221.----- Garáže policie ČR</t>
  </si>
  <si>
    <t>704/221.1.01 Garáž</t>
  </si>
  <si>
    <t>704/221.1.02 Garáž</t>
  </si>
  <si>
    <t>704/221.1.03 Garáž</t>
  </si>
  <si>
    <t>704/221.2.01 Střecha</t>
  </si>
  <si>
    <t>720/020.----- Zrušeno-Garáže sanitních vozů</t>
  </si>
  <si>
    <t>720/150.----- Sklad temperovaný</t>
  </si>
  <si>
    <t>720/150.1 Kancelář</t>
  </si>
  <si>
    <t>720/150.101 střecha</t>
  </si>
  <si>
    <t>720/150.102 střecha</t>
  </si>
  <si>
    <t>720/150.103 střecha</t>
  </si>
  <si>
    <t>720/150.2 sklad</t>
  </si>
  <si>
    <t>720/150.3 sklad</t>
  </si>
  <si>
    <t>720/150.4 sklad</t>
  </si>
  <si>
    <t>720/150.5 sklad</t>
  </si>
  <si>
    <t>780/1-01.----- Provozní budova 1 - kryt CO</t>
  </si>
  <si>
    <t>780/1-01.01 Zt šachta kalové jímky</t>
  </si>
  <si>
    <t>780/1-01.02 Zt šachta kalové jímky</t>
  </si>
  <si>
    <t>780/1-01.03 Zt šachta kalové jímky</t>
  </si>
  <si>
    <t>780/1-01.1 Protitlaková komora</t>
  </si>
  <si>
    <t>780/1-01.10 WC ženy, předsíň</t>
  </si>
  <si>
    <t>780/1-01.10A WC ženy, předsíň</t>
  </si>
  <si>
    <t>780/1-01.10B WC ženy</t>
  </si>
  <si>
    <t>780/1-01.10C WC ženy</t>
  </si>
  <si>
    <t>780/1-01.11 WC muži, předsíň</t>
  </si>
  <si>
    <t>780/1-01.11A WC muži, předsíň</t>
  </si>
  <si>
    <t>780/1-01.11B WC muži</t>
  </si>
  <si>
    <t>780/1-01.11C WC muži</t>
  </si>
  <si>
    <t>780/1-01.11D WC muži</t>
  </si>
  <si>
    <t>780/1-01.12 Sklad materiálu</t>
  </si>
  <si>
    <t>780/1-01.13 Kalové jímky</t>
  </si>
  <si>
    <t>780/1-01.13A šachta kalové jímky</t>
  </si>
  <si>
    <t>780/1-01.14 Prachová komora</t>
  </si>
  <si>
    <t>780/1-01.14A Nová místnost pro kyslíkové zařízení</t>
  </si>
  <si>
    <t>780/1-01.15 Filtroventilace</t>
  </si>
  <si>
    <t>780/1-01.16 Předsíň</t>
  </si>
  <si>
    <t>780/1-01.16A Mírová VZT</t>
  </si>
  <si>
    <t>780/1-01.16B Šachta VZT</t>
  </si>
  <si>
    <t>780/1-01.17 Předsíň</t>
  </si>
  <si>
    <t>780/1-01.18 Rozvaděče</t>
  </si>
  <si>
    <t>780/1-01.19 Akubaterie</t>
  </si>
  <si>
    <t>780/1-01.19A Předsíň akubaterie</t>
  </si>
  <si>
    <t>780/1-01.2 Protiplynová komora</t>
  </si>
  <si>
    <t>780/1-01.21 Předsíň</t>
  </si>
  <si>
    <t>780/1-01.22 Šatna odmořování</t>
  </si>
  <si>
    <t>780/1-01.23 Odmořovací místnost</t>
  </si>
  <si>
    <t>780/1-01.24 Protiplynová předsíň</t>
  </si>
  <si>
    <t>780/1-01.25 Protitlaková předsíň</t>
  </si>
  <si>
    <t>780/1-01.26 Nouzový východ</t>
  </si>
  <si>
    <t>780/1-01.26A Nouzový východ</t>
  </si>
  <si>
    <t>780/1-01.3 Sklad technických služeb</t>
  </si>
  <si>
    <t>780/1-01.4 technické služby</t>
  </si>
  <si>
    <t>780/1-01.5 místnost pro ukrývané</t>
  </si>
  <si>
    <t>780/1-01.6 místnost pro ukrývané</t>
  </si>
  <si>
    <t>780/1-01.7 místnost pro ukrývané</t>
  </si>
  <si>
    <t>780/1-01.8 Vodní hospodářství</t>
  </si>
  <si>
    <t>780/1-01.9 První pomoc</t>
  </si>
  <si>
    <t>780/1-02.----- Zvláštní stavba CO , II. etapa (v 653/1-01)</t>
  </si>
  <si>
    <t>780/1-02.0 Schodiště</t>
  </si>
  <si>
    <t>780/1-02.0A Sklad</t>
  </si>
  <si>
    <t>780/1-02.01 Tlaková šachta</t>
  </si>
  <si>
    <t>780/1-02.02 akumulační šachta</t>
  </si>
  <si>
    <t>780/1-02.03 Propouštěcí šachta</t>
  </si>
  <si>
    <t>780/1-02.1 chráněný vstup</t>
  </si>
  <si>
    <t>780/1-02.10 chodba</t>
  </si>
  <si>
    <t>780/1-02.10A chodba</t>
  </si>
  <si>
    <t>780/1-02.11 Chodba WC ženy</t>
  </si>
  <si>
    <t>780/1-02.11A předsíň WC ženy</t>
  </si>
  <si>
    <t>780/1-02.11B WC ženy</t>
  </si>
  <si>
    <t>780/1-02.11C WC ženy</t>
  </si>
  <si>
    <t>780/1-02.12 Předsíň WC muži</t>
  </si>
  <si>
    <t>780/1-02.12A WC muži</t>
  </si>
  <si>
    <t>780/1-02.12B WC muži</t>
  </si>
  <si>
    <t>780/1-02.13 Sklad</t>
  </si>
  <si>
    <t>780/1-02.14 strojovny vzduchotechniky</t>
  </si>
  <si>
    <t>780/1-02.14A Předsíň strojovny vzduchotech.</t>
  </si>
  <si>
    <t>780/1-02.15 Prachová komora</t>
  </si>
  <si>
    <t>780/1-02.15A šachta VZ3</t>
  </si>
  <si>
    <t>780/1-02.15B Nová místnost pro kyslíkové zařízení</t>
  </si>
  <si>
    <t>780/1-02.16 Rozvaděče</t>
  </si>
  <si>
    <t>780/1-02.17 služební místnost</t>
  </si>
  <si>
    <t>780/1-02.18 Chodba</t>
  </si>
  <si>
    <t>780/1-02.19 místnost technické služby</t>
  </si>
  <si>
    <t>780/1-02.2 Protitlaková předsíň</t>
  </si>
  <si>
    <t>780/1-02.20 vodní hospodářství</t>
  </si>
  <si>
    <t>780/1-02.21 Chodba</t>
  </si>
  <si>
    <t>780/1-02.22 Akubaterie</t>
  </si>
  <si>
    <t>780/1-02.23 Předsíň</t>
  </si>
  <si>
    <t>780/1-02.23A šachta VZ3</t>
  </si>
  <si>
    <t>780/1-02.24 odmořovací šatna</t>
  </si>
  <si>
    <t>780/1-02.25 Zdravotechnické šachty</t>
  </si>
  <si>
    <t>780/1-02.26 Odmořovací místnost</t>
  </si>
  <si>
    <t>780/1-02.27 Protiplynová komora</t>
  </si>
  <si>
    <t>780/1-02.28 Protitlaková komora</t>
  </si>
  <si>
    <t>780/1-02.29 nouzový východ</t>
  </si>
  <si>
    <t>780/1-02.3 Protitlaková předsíň</t>
  </si>
  <si>
    <t>780/1-02.30 šachta VZ2</t>
  </si>
  <si>
    <t>780/1-02.4 sklad</t>
  </si>
  <si>
    <t>780/1-02.5 sklad</t>
  </si>
  <si>
    <t>780/1-02.5A sklad</t>
  </si>
  <si>
    <t>780/1-02.6 strojovna vzduchotechniky</t>
  </si>
  <si>
    <t>780/1-02.6A nasávací místnost pro mír. VZT</t>
  </si>
  <si>
    <t>780/1-02.6B šachta VZ1</t>
  </si>
  <si>
    <t>780/1-02.7 Místnost pro ukrývané</t>
  </si>
  <si>
    <t>780/1-02.8 První pomoc</t>
  </si>
  <si>
    <t>780/1-02.9 Místnost pro ukrývané</t>
  </si>
  <si>
    <t>780/1-03.----- Provozní budova 2 - kryt CO</t>
  </si>
  <si>
    <t>780/1-03.01 ZT šachta kalové jímky</t>
  </si>
  <si>
    <t>780/1-03.02 ZT šachta kalové jímky</t>
  </si>
  <si>
    <t>780/1-03.03 ZT šachta kalové jímky</t>
  </si>
  <si>
    <t>780/1-03.1 Protitlaková předsíň</t>
  </si>
  <si>
    <t>780/1-03.10 Předsíň WC ženy,umývárna</t>
  </si>
  <si>
    <t>780/1-03.10A Předsíň WC ženy</t>
  </si>
  <si>
    <t>780/1-03.10B WC ženy</t>
  </si>
  <si>
    <t>780/1-03.10C WC ženy</t>
  </si>
  <si>
    <t>780/1-03.10D WC ženy</t>
  </si>
  <si>
    <t>780/1-03.10E WC ženy</t>
  </si>
  <si>
    <t>780/1-03.11 Předsíň WC muži, umývárna</t>
  </si>
  <si>
    <t>780/1-03.11A Předsíň WC muži</t>
  </si>
  <si>
    <t>780/1-03.11B WC muži</t>
  </si>
  <si>
    <t>780/1-03.11C WC muži</t>
  </si>
  <si>
    <t>780/1-03.11D WC muži</t>
  </si>
  <si>
    <t>780/1-03.12 Odmořovací místnost</t>
  </si>
  <si>
    <t>780/1-03.13 Protiplynová předsíň</t>
  </si>
  <si>
    <t>780/1-03.14 Šatna odmořování</t>
  </si>
  <si>
    <t>780/1-03.15 Prachová komora</t>
  </si>
  <si>
    <t>780/1-03.15A Nová místnost pro kyslíkové zařízení</t>
  </si>
  <si>
    <t>780/1-03.16 Protitlaková předsíň</t>
  </si>
  <si>
    <t>780/1-03.17 Kalové jímky</t>
  </si>
  <si>
    <t>780/1-03.17A Šachta kabelové jímky</t>
  </si>
  <si>
    <t>780/1-03.18 Strojovna VZT</t>
  </si>
  <si>
    <t>780/1-03.19 Předsíň</t>
  </si>
  <si>
    <t>780/1-03.2 Protitlaková předsíň</t>
  </si>
  <si>
    <t>780/1-03.20 Mírová VZT</t>
  </si>
  <si>
    <t>780/1-03.20A Mírová VZT-nasávací komora</t>
  </si>
  <si>
    <t>780/1-03.20B Šachta VZT</t>
  </si>
  <si>
    <t>780/1-03.21 Rozvaděče</t>
  </si>
  <si>
    <t>780/1-03.22 Akubaterie</t>
  </si>
  <si>
    <t>780/1-03.23 Předsíň</t>
  </si>
  <si>
    <t>780/1-03.24 Nouzový východ</t>
  </si>
  <si>
    <t>780/1-03.24A Nouzový východ</t>
  </si>
  <si>
    <t>780/1-03.3 Sklad technických služeb</t>
  </si>
  <si>
    <t>780/1-03.4 Služební místnost</t>
  </si>
  <si>
    <t>780/1-03.5 Místnost pro ukrývané</t>
  </si>
  <si>
    <t>780/1-03.6 Místnost pro ukrývané</t>
  </si>
  <si>
    <t>780/1-03.7 Místnost pro ukrývané</t>
  </si>
  <si>
    <t>780/1-03.8 Vodní hospodářství</t>
  </si>
  <si>
    <t>780/1-03.9 WC ženy</t>
  </si>
  <si>
    <t>780/1-03.9A WC ženy</t>
  </si>
  <si>
    <t>780/1-04.----- Zvláštní stavba CO, IV. Etapa (v 650/1-01)</t>
  </si>
  <si>
    <t>780/1-04.01 Zdravotechnická šachta</t>
  </si>
  <si>
    <t>780/1-04.02 Zdravotechnická šachta</t>
  </si>
  <si>
    <t>780/1-04.03 Zdravotechnická šachta</t>
  </si>
  <si>
    <t>780/1-04.1 Vstup do krytu CO</t>
  </si>
  <si>
    <t>780/1-04.10 Záložní řídící centrum</t>
  </si>
  <si>
    <t>780/1-04.11 Chodba</t>
  </si>
  <si>
    <t>780/1-04.12 Štáb</t>
  </si>
  <si>
    <t>780/1-04.13 Telefonista</t>
  </si>
  <si>
    <t>780/1-04.14 Velitel</t>
  </si>
  <si>
    <t>780/1-04.15 Rozvaděče</t>
  </si>
  <si>
    <t>780/1-04.16 Akubaterie</t>
  </si>
  <si>
    <t>780/1-04.17 Předsíň</t>
  </si>
  <si>
    <t>780/1-04.18 Mírová vzduchotechnika</t>
  </si>
  <si>
    <t>780/1-04.18A Šachta</t>
  </si>
  <si>
    <t>780/1-04.18B Nasávací místnost pro mír.VZT</t>
  </si>
  <si>
    <t>780/1-04.18C Šachta VZT</t>
  </si>
  <si>
    <t>780/1-04.19 Filtroventilace FVZ</t>
  </si>
  <si>
    <t>780/1-04.2 Chránění bojový vstup</t>
  </si>
  <si>
    <t>780/1-04.20 Prachová komora</t>
  </si>
  <si>
    <t>780/1-04.20A Nová místnost pro kyslíkové zařízení</t>
  </si>
  <si>
    <t>780/1-04.21 Protiplynová předsíň</t>
  </si>
  <si>
    <t>780/1-04.22 Protitlaková předsíň</t>
  </si>
  <si>
    <t>780/1-04.23 Nouzový východ</t>
  </si>
  <si>
    <t>780/1-04.24 Odmořovací místnost</t>
  </si>
  <si>
    <t>780/1-04.25 Šachta odmořování</t>
  </si>
  <si>
    <t>780/1-04.26 Zdravotechnické šachty</t>
  </si>
  <si>
    <t>780/1-04.27 WC muži přessíň</t>
  </si>
  <si>
    <t>780/1-04.27A WC muži předsíň</t>
  </si>
  <si>
    <t>780/1-04.27B WC muži</t>
  </si>
  <si>
    <t>780/1-04.27C WC muži</t>
  </si>
  <si>
    <t>780/1-04.27D WC muži</t>
  </si>
  <si>
    <t>780/1-04.28 WC ženy předsíŇ</t>
  </si>
  <si>
    <t>780/1-04.28A WC ženy předsíŇ</t>
  </si>
  <si>
    <t>780/1-04.28B WC ženy</t>
  </si>
  <si>
    <t>780/1-04.28C WC ženy</t>
  </si>
  <si>
    <t>780/1-04.29 Předsíň</t>
  </si>
  <si>
    <t>780/1-04.3 Protiplynová předsíň</t>
  </si>
  <si>
    <t>780/1-04.30 Sklad havarijního štábu</t>
  </si>
  <si>
    <t>780/1-04.31 Vodní hospodářství</t>
  </si>
  <si>
    <t>780/1-04.4 Protiplynová předsíň</t>
  </si>
  <si>
    <t>780/1-04.5 Havarijní štáb</t>
  </si>
  <si>
    <t>780/1-04.5A Místnost serverů</t>
  </si>
  <si>
    <t>780/1-04.6 Místnost pro ukrývané</t>
  </si>
  <si>
    <t>780/1-04.7 Havarijní štáb</t>
  </si>
  <si>
    <t>780/1-04.8 Místnost pro ukrývané</t>
  </si>
  <si>
    <t>780/1-04.9 Záložní řídící centrum</t>
  </si>
  <si>
    <t>799/1-10.----- Sokolovna Skryje - likvidace</t>
  </si>
  <si>
    <t>800/1-01.----- Reaktorovna 1</t>
  </si>
  <si>
    <t>800/1-01.A0001 chodba se schodištěm</t>
  </si>
  <si>
    <t>800/1-01A0001/1 prostor pod schodištěm u JOV</t>
  </si>
  <si>
    <t>800/1-01A0001/2 prostor pod schodištěm u JOV</t>
  </si>
  <si>
    <t>800/1-01A0002/1 Box čerpadel SNOV 1</t>
  </si>
  <si>
    <t>800/1-01A0002/2 Box čerpadel SNOV 2</t>
  </si>
  <si>
    <t>800/1-01.A0003 místnost potrubí SK</t>
  </si>
  <si>
    <t>800/1-01A0004/1 Box čerpadel SNOV 1</t>
  </si>
  <si>
    <t>800/1-01A0004/2 Box čerpadel SNOV 2</t>
  </si>
  <si>
    <t>800/1-01.A0005 měřící přístroje odpadních vod</t>
  </si>
  <si>
    <t>800/1-01A0010/1 Šachta nákladního výtahu</t>
  </si>
  <si>
    <t>800/1-01A0010/2 Šachta nákladního výtahu</t>
  </si>
  <si>
    <t>800/1-01.A001/1 místnost zařízení SAOZ 20</t>
  </si>
  <si>
    <t>800/1-01A0011/1 Šachta osobního výtahu</t>
  </si>
  <si>
    <t>800/1-01A0011/2 Šachta osobního výtahu</t>
  </si>
  <si>
    <t>800/1-01.A001/2 místnost  zařízení  SAOZ  20</t>
  </si>
  <si>
    <t>800/1-01A0012/1 Nečistá šachta potrubí</t>
  </si>
  <si>
    <t>800/1-01A0012/2 Nečistá šachta potrubí</t>
  </si>
  <si>
    <t>800/1-01A0013/1 Míst. nádrže organizov. úniků</t>
  </si>
  <si>
    <t>800/1-01A0013/2 Míst. nádrže organizov. úniků</t>
  </si>
  <si>
    <t>800/1-01A0014/1 Šachta výtahu osobonákladního</t>
  </si>
  <si>
    <t>800/1-01A0014/2 Šachta výtahu osobonákladního</t>
  </si>
  <si>
    <t>800/1-01A0015/1 Schodiště</t>
  </si>
  <si>
    <t>800/1-01A0015/2 Schodiště</t>
  </si>
  <si>
    <t>800/1-01A0016/1 Chodba pohonů</t>
  </si>
  <si>
    <t>800/1-01A0016/2 Chodba pohonů</t>
  </si>
  <si>
    <t>800/1-01A0017/1 Míst. čerpadel organizov. úniků</t>
  </si>
  <si>
    <t>800/1-01A0017/2 Míst. čerpadel organizov. úniků</t>
  </si>
  <si>
    <t>800/1-01.A0018 Místnost měřících přístrojů bóru</t>
  </si>
  <si>
    <t>800/1-01A0019/1 Míst. měříc. příst. bórov. regul</t>
  </si>
  <si>
    <t>800/1-01A0019/2 Míst. měříc. příst. bórov. regul</t>
  </si>
  <si>
    <t>800/1-01A0020/1 Nečistá potrubní šachta</t>
  </si>
  <si>
    <t>800/1-01A0020/2 Nečistá potrubní šachta</t>
  </si>
  <si>
    <t>800/1-01.A002/1 Místnost zařízení SAOZ 40</t>
  </si>
  <si>
    <t>800/1-01A0021/1 Nečistá místnost</t>
  </si>
  <si>
    <t>800/1-01A0021/2 Nečistá rezervní místnost</t>
  </si>
  <si>
    <t>800/1-01.A002/2 Místnost zařízení SAOZ 40</t>
  </si>
  <si>
    <t>800/1-01A0022/1 Box čerpadel bórového koncentrát</t>
  </si>
  <si>
    <t>800/1-01A0022/2 Box čerpadel bórového koncentrát</t>
  </si>
  <si>
    <t>800/1-01A0023/1 Box čerpadel bórového koncentrát</t>
  </si>
  <si>
    <t>800/1-01A0023/2 Box čerpadel bórového koncentrát</t>
  </si>
  <si>
    <t>800/1-01A0024/1 Box nádrží bórového koncentrátu</t>
  </si>
  <si>
    <t>800/1-01A0024/2 Box nádrží bórového koncentrátu</t>
  </si>
  <si>
    <t>800/1-01A0025/1 Box nádrží bórového koncentrátu</t>
  </si>
  <si>
    <t>800/1-01A0025/2 Box nádrží bórového koncentrátu</t>
  </si>
  <si>
    <t>800/1-01.A0026 Sklad hygienických uzávěrů</t>
  </si>
  <si>
    <t>800/1-01.A0027 Místnost hydrouzávěru sytému TS</t>
  </si>
  <si>
    <t>800/1-01.A0028 Místn. pro kontrolu a omytí ruko</t>
  </si>
  <si>
    <t>800/1-01.A0029 Nečistá potrubní chodba</t>
  </si>
  <si>
    <t>800/1-01.A0030 Místn. ovlád. armatu,čerpad.,ná.</t>
  </si>
  <si>
    <t>800/1-01.A003/1 Místnost zařízení SAOZ 60</t>
  </si>
  <si>
    <t>800/1-01.A0031 Místnost čidel měřících přístroj</t>
  </si>
  <si>
    <t>800/1-01.A003/2 Místnost  zařízení  SAOZ  60</t>
  </si>
  <si>
    <t>800/1-01A0032/1 Místnost zařízení vzduchote. HZ</t>
  </si>
  <si>
    <t>800/1-01A0032/2 Místnost zařízení vzduchote. HZ</t>
  </si>
  <si>
    <t>800/1-01.A0033 Box armatur SVO-2</t>
  </si>
  <si>
    <t>800/1-01.A0034 Box jodového filtru systému TS</t>
  </si>
  <si>
    <t>800/1-01.A0035 Box dmychadel systému TS</t>
  </si>
  <si>
    <t>800/1-01.A0036 Šachta nákladního výtahu</t>
  </si>
  <si>
    <t>800/1-01.A0037 Box absorbérů systému TS 20</t>
  </si>
  <si>
    <t>800/1-01.A0038 Box absorbérů systému TS 40</t>
  </si>
  <si>
    <t>800/1-01.A0039 Box absorbérů systému TS 60</t>
  </si>
  <si>
    <t>800/1-01.A0040 Místnsot čerpadel SVO-6</t>
  </si>
  <si>
    <t>800/1-01.A004/1 Šachta reaktoru od 7,82-11,07</t>
  </si>
  <si>
    <t>800/1-01.A0041 Prostor ovládání armatur</t>
  </si>
  <si>
    <t>800/1-01.A004/2 Šachta reaktoru od 7,82-11,07</t>
  </si>
  <si>
    <t>800/1-01.A0042 Box nádrže nečistého kondenzátu</t>
  </si>
  <si>
    <t>800/1-01.A0043 Box nádrže nečistého kondenzátu</t>
  </si>
  <si>
    <t>800/1-01.A0044 Box čerpadel NNK</t>
  </si>
  <si>
    <t>800/1-01.A0045 Box čerpadel NNK</t>
  </si>
  <si>
    <t>800/1-01.A0046 Nečistá potrubní šachta</t>
  </si>
  <si>
    <t>800/1-01.A0047 Místnost monžiků odparek</t>
  </si>
  <si>
    <t>800/1-01.A0048 Chodba</t>
  </si>
  <si>
    <t>800/1-01.A0049 Nečistá potrubní chodba</t>
  </si>
  <si>
    <t>800/1-01A0050/1 Místnost pohonů armatur</t>
  </si>
  <si>
    <t>800/1-01A0050/2 Místnost pohonů armatur</t>
  </si>
  <si>
    <t>800/1-01.A005/1 Kabelová šachta</t>
  </si>
  <si>
    <t>800/1-01A0051/1 Místnost odběrů vzorků z SNOV</t>
  </si>
  <si>
    <t>800/1-01A0051/2 Místnost odběrů vzorků z SNOV</t>
  </si>
  <si>
    <t>800/1-01.A005/2 Kabelová šachta</t>
  </si>
  <si>
    <t>800/1-01A0052/1 Místnost olejové nádrže</t>
  </si>
  <si>
    <t>800/1-01A0052/2 Místnost měřících přístrojů</t>
  </si>
  <si>
    <t>800/1-01A0053/1 Míst. olejov. hospodářství TA 50</t>
  </si>
  <si>
    <t>800/1-01A0053/2 Míst. olejov. hospodářství TA 50</t>
  </si>
  <si>
    <t>800/1-01A0054/1 Míst. olejov. hospodářství TA 40</t>
  </si>
  <si>
    <t>800/1-01A0054/2 Míst. olejov. hospodářství TA 40</t>
  </si>
  <si>
    <t>800/1-01A0055/1 Míst. olejov. hospodářství TA 30</t>
  </si>
  <si>
    <t>800/1-01A0055/2 Míst. olejov. hospodářství TA 30</t>
  </si>
  <si>
    <t>800/1-01A0056/1 Místnost el. rozváděčů</t>
  </si>
  <si>
    <t>800/1-01A0056/2 Místnost el. rozváděčů</t>
  </si>
  <si>
    <t>800/1-01A0056/3 Místnost el. rozváděčů</t>
  </si>
  <si>
    <t>800/1-01A0056/4 Místnost el. rozváděčů</t>
  </si>
  <si>
    <t>800/1-01A0056/5 Místnost el. rozváděčů</t>
  </si>
  <si>
    <t>800/1-01A0056/6 Místnost el. rozváděčů</t>
  </si>
  <si>
    <t>800/1-01A0057/1 Místnost měřících přístrojů</t>
  </si>
  <si>
    <t>800/1-01A0057/2 Místnost měřících přístrojů</t>
  </si>
  <si>
    <t>800/1-01.A0058 Místnost kontrol.nádrží rege.roz</t>
  </si>
  <si>
    <t>800/1-01.A0059 Operativní údržba PO</t>
  </si>
  <si>
    <t>800/1-01.A0060 Rezervní místnost</t>
  </si>
  <si>
    <t>800/1-01.A0060A Rezervní místnost</t>
  </si>
  <si>
    <t>800/1-01.A0060B Rezervní místnost</t>
  </si>
  <si>
    <t>800/1-01.A006/1 Kabelová šachta</t>
  </si>
  <si>
    <t>800/1-01.A0061 Dílna a sklad přípra. směny I.O.</t>
  </si>
  <si>
    <t>800/1-01.A006/2 Kabelová šachta</t>
  </si>
  <si>
    <t>800/1-01A0062/1 Dopravní chodba</t>
  </si>
  <si>
    <t>800/1-01A0062/2 Dopravní chodba</t>
  </si>
  <si>
    <t>800/1-01.A0063 Míst.čidel měř.přístr. čist.stan</t>
  </si>
  <si>
    <t>800/1-01.A0064 Míst.rozv. čist.sta. aktiv.plynů</t>
  </si>
  <si>
    <t>800/1-01A0065A1 Podesta</t>
  </si>
  <si>
    <t>800/1-01A0065/1 Místnost operátora</t>
  </si>
  <si>
    <t>800/1-01A0065/2 Místnost operátora</t>
  </si>
  <si>
    <t>800/1-01A0066/1 Sklad maziv 4180</t>
  </si>
  <si>
    <t>800/1-01A0066/2 Sklad maziv 4180</t>
  </si>
  <si>
    <t>800/1-01.A007/1 Podélná chodba obsluhy</t>
  </si>
  <si>
    <t>800/1-01.A007/2 Podélná chodba obsluhy</t>
  </si>
  <si>
    <t>800/1-01.A008/1 Příčná chodba obsluhy</t>
  </si>
  <si>
    <t>800/1-01.A008/2 Příčná chodba obsluhy</t>
  </si>
  <si>
    <t>800/1-01.A009/1 Schodiště</t>
  </si>
  <si>
    <t>800/1-01.A009/2 Schodiště</t>
  </si>
  <si>
    <t>800/1-01.A010/1 Pohony C-1, C-2, systém C-5</t>
  </si>
  <si>
    <t>800/1-01.A010/2 Pohony C-1, C-2, systém C-5</t>
  </si>
  <si>
    <t>800/1-01.A01/1 Kabelový kanál</t>
  </si>
  <si>
    <t>800/1-01.A011/1 Strojovna VZT systému C-1,C-2</t>
  </si>
  <si>
    <t>800/1-01.A011/2 Strojovna VZT systému C-1,C-2</t>
  </si>
  <si>
    <t>800/1-01.A01/2 Kabelový kanál</t>
  </si>
  <si>
    <t>800/1-01A012A/1 VZT místnost HZ</t>
  </si>
  <si>
    <t>800/1-01A012A/2 VZT místnost HZ</t>
  </si>
  <si>
    <t>800/1-01A012B/1 VZT místnost HZ</t>
  </si>
  <si>
    <t>800/1-01A012B/2 VZT místnost HZ</t>
  </si>
  <si>
    <t>800/1-01.A012/1 VZT kanál systému C-1, C-2</t>
  </si>
  <si>
    <t>800/1-01.A012/2 VZT kanál systému C-1, C-2</t>
  </si>
  <si>
    <t>800/1-01.A013 Potrubní prostor nečistý</t>
  </si>
  <si>
    <t>800/1-01.A014 Potrubní prostor nečistý</t>
  </si>
  <si>
    <t>800/1-01.A015/1 Chodba</t>
  </si>
  <si>
    <t>800/1-01.A015/2 Chodba</t>
  </si>
  <si>
    <t>800/1-01.A016/1 Hermetický uzávěr vstupu do HZ</t>
  </si>
  <si>
    <t>800/1-01.A016/2 Hermetický uzávěr vstupu do HZ</t>
  </si>
  <si>
    <t>800/1-01.A017 Místnost čerpadel odplyněné vody</t>
  </si>
  <si>
    <t>800/1-01.A018/1 Kabelový prostor</t>
  </si>
  <si>
    <t>800/1-01.A018/2 Kabelový prostor</t>
  </si>
  <si>
    <t>800/1-01.A019/1 Místnost rozváděčů</t>
  </si>
  <si>
    <t>800/1-01.A019/2 Místnost rozváděčů</t>
  </si>
  <si>
    <t>800/1-01.A019/3 Místnost rozváděčů</t>
  </si>
  <si>
    <t>800/1-01.A019/4 Místnost rozváděčů</t>
  </si>
  <si>
    <t>800/1-01.A019/5 Místnost rozváděčů</t>
  </si>
  <si>
    <t>800/1-01.A019/6 Místnost rozváděčů</t>
  </si>
  <si>
    <t>800/1-01.A020/1 SKŘ-místnost MaR</t>
  </si>
  <si>
    <t>800/1-01.A020/2 SKŘ-místnost MaR</t>
  </si>
  <si>
    <t>800/1-01.A02/1 Kabelový kanál</t>
  </si>
  <si>
    <t>800/1-01.A021 Transportní šachta</t>
  </si>
  <si>
    <t>800/1-01.A02/2 Kabelový kanál</t>
  </si>
  <si>
    <t>800/1-01.A03/1 Kabelový kanál</t>
  </si>
  <si>
    <t>800/1-01.A03/2 Kabelový kanál</t>
  </si>
  <si>
    <t>800/1-01.A04/1 Místnost ovládání armatur</t>
  </si>
  <si>
    <t>800/1-01.A04/2 Místnost ovládání armatur</t>
  </si>
  <si>
    <t>800/1-01.A05/1 Box armatur bórového koncentrátu</t>
  </si>
  <si>
    <t>800/1-01.A05/2 Box armatur bórového koncentrátu</t>
  </si>
  <si>
    <t>800/1-01.A06A/1 plošina ovládání</t>
  </si>
  <si>
    <t>800/1-01.A06A/2 plošina ovládání</t>
  </si>
  <si>
    <t>800/1-01.A06/1 Box armatur bórového koncentrátu</t>
  </si>
  <si>
    <t>800/1-01.A06/2 Box armatur bórového koncentrátu</t>
  </si>
  <si>
    <t>800/1-01.A07 Armatury a filtry SVO 6</t>
  </si>
  <si>
    <t>800/1-01.A08/1 Box armatury SVO-2</t>
  </si>
  <si>
    <t>800/1-01.A08/2 Box armatury SVO-2</t>
  </si>
  <si>
    <t>800/1-01.A09/1 Chodba ovládání SVO-2</t>
  </si>
  <si>
    <t>800/1-01.A09/2 Chodba ovládání SVO-2</t>
  </si>
  <si>
    <t>800/1-01.A101/1 Místnost ionizačních komor</t>
  </si>
  <si>
    <t>800/1-01.A101/2 Místnost ionizačních komor</t>
  </si>
  <si>
    <t>800/1-01.A102/1 Místnost nádrží SAOZ 20</t>
  </si>
  <si>
    <t>800/1-01.A102/2 Místnost nádrží SAOZ 60</t>
  </si>
  <si>
    <t>800/1-01.A103/1 Místnost nádrží  SAOZ  40</t>
  </si>
  <si>
    <t>800/1-01.A103/2 Místnost  nádrží  SAOZ  40</t>
  </si>
  <si>
    <t>800/1-01.A104/1 Místnost  nádrží  SAOZ  60</t>
  </si>
  <si>
    <t>800/1-01.A104/2 Místnost  nádrží  SAOZ  20</t>
  </si>
  <si>
    <t>800/1-01.A105 Potrubní kanál</t>
  </si>
  <si>
    <t>800/1-01.A106/1 Podélná chodba obsluhy</t>
  </si>
  <si>
    <t>800/1-01.A106/2 Podélná chodba obsluhy</t>
  </si>
  <si>
    <t>800/1-01.A107/1 Příčná chodba obsluhy</t>
  </si>
  <si>
    <t>800/1-01.A107/2 Příčná chodba obsluhy</t>
  </si>
  <si>
    <t>800/1-01.A108/1 Místnost měřících přístrojů</t>
  </si>
  <si>
    <t>800/1-01.A108/2 Místnost měřících přístrojů</t>
  </si>
  <si>
    <t>800/1-01.A109/1 Místnost chladiče organiz. úniků</t>
  </si>
  <si>
    <t>800/1-01.A109/2 Místnost chladiče organiz. úniků</t>
  </si>
  <si>
    <t>800/1-01.A110/1 Kabelová šachta</t>
  </si>
  <si>
    <t>800/1-01.A110/2 Kabelová šachta</t>
  </si>
  <si>
    <t>800/1-01.A111/1 Místnost RHP</t>
  </si>
  <si>
    <t>800/1-01.A111/2 Manipulační místnost</t>
  </si>
  <si>
    <t>800/1-01.A112 Box armatur SVO-4</t>
  </si>
  <si>
    <t>800/1-01.A113 Box filtrů SVO-4</t>
  </si>
  <si>
    <t>800/1-01.A114 sklad</t>
  </si>
  <si>
    <t>800/1-01.A114A sklad</t>
  </si>
  <si>
    <t>800/1-01.A115/1 Olejové hospodářství HCČ</t>
  </si>
  <si>
    <t>800/1-01.A115/2 Olejové hospodářství HCČ</t>
  </si>
  <si>
    <t>800/1-01.A116/1 Olejové hospodářství HCČ</t>
  </si>
  <si>
    <t>800/1-01.A116/2 Olejové hospodářství HCČ</t>
  </si>
  <si>
    <t>800/1-01.A117/1 Místn. pro ovládání hasíc. zaříz</t>
  </si>
  <si>
    <t>800/1-01.A117/2 Místn. pro ovládání hasíc. zaříz</t>
  </si>
  <si>
    <t>800/1-01.A118 Box chladiče bór. koncent. SVO-6</t>
  </si>
  <si>
    <t>800/1-01.A119 Box sběrné nádrže bór kon. SVO-6</t>
  </si>
  <si>
    <t>800/1-01.A120 Box filtrů SVO-6</t>
  </si>
  <si>
    <t>800/1-01.A121/1 Chodba</t>
  </si>
  <si>
    <t>800/1-01.A121/2 Chodba</t>
  </si>
  <si>
    <t>800/1-01.A122 Vlečkový koridor</t>
  </si>
  <si>
    <t>800/1-01.A123 Box el. ohříváků systému TS 20</t>
  </si>
  <si>
    <t>800/1-01.A124 Box el. ohříváků systému TS 40</t>
  </si>
  <si>
    <t>800/1-01.A125 Box el. ohříváků systému TS 60</t>
  </si>
  <si>
    <t>800/1-01.A126/1 Ventilační šachta</t>
  </si>
  <si>
    <t>800/1-01.A126/2 Ventilační šachta</t>
  </si>
  <si>
    <t>800/1-01.A127 Box fil. a tep. výměn. sys. TS20</t>
  </si>
  <si>
    <t>800/1-01.A128 Box fil. a tep. výměn. sys. TS40</t>
  </si>
  <si>
    <t>800/1-01.A129 Box fil. a tep. výměn. sys. TS60</t>
  </si>
  <si>
    <t>800/1-01.A130/1 Místnost el. rozváděčů</t>
  </si>
  <si>
    <t>800/1-01.A130/2 Místnost el. rozváděčů</t>
  </si>
  <si>
    <t>800/1-01.A131/1 Box filtrů SVO-2</t>
  </si>
  <si>
    <t>800/1-01.A131/2 Box filtrů SVO-2</t>
  </si>
  <si>
    <t>800/1-01A132A/1 WC muži</t>
  </si>
  <si>
    <t>800/1-01A132A/2 WC muži</t>
  </si>
  <si>
    <t>800/1-01A132B/1 WC muži</t>
  </si>
  <si>
    <t>800/1-01A132B/2 WC</t>
  </si>
  <si>
    <t>800/1-01.A132/1 předsíň WC muži</t>
  </si>
  <si>
    <t>800/1-01.A132/2 Předsíň WC muži</t>
  </si>
  <si>
    <t>800/1-01.A133/1 Hygienický uzávěr</t>
  </si>
  <si>
    <t>800/1-01.A133/2 Hygienický uzávěr</t>
  </si>
  <si>
    <t>800/1-01.A134/1 Místnost nádrží systému TQ 20</t>
  </si>
  <si>
    <t>800/1-01.A134/2 Místnost  nádrží  systému  TQ 40</t>
  </si>
  <si>
    <t>800/1-01.A134/3 Místnost  nádrží  systému  TQ 60</t>
  </si>
  <si>
    <t>800/1-01.A134/4 Místnost  nádrží  systému  TQ 20</t>
  </si>
  <si>
    <t>800/1-01.A134/5 Místnost  nádrží  systému TQ 40</t>
  </si>
  <si>
    <t>800/1-01.A134/6 Místnost nádrží systému TQ 60</t>
  </si>
  <si>
    <t>800/1-01.A135/1 Místnost el. rozváděčů</t>
  </si>
  <si>
    <t>800/1-01.A135/2 Místnost el. rozváděčů</t>
  </si>
  <si>
    <t>800/1-01.A136/1 Místnost ovlád. syst. kont. pali</t>
  </si>
  <si>
    <t>800/1-01.A136/2 Místnost ovlád. syst. kont. pali</t>
  </si>
  <si>
    <t>800/1-01.A137/1 Hermetický uzávěr vstupu do HZ</t>
  </si>
  <si>
    <t>800/1-01.A137/2 Hermetický uzávěr vstupu do HZ</t>
  </si>
  <si>
    <t>800/1-01.A138/1 Místnost pro hašení požáru</t>
  </si>
  <si>
    <t>800/1-01.A138/2 Místnost pro hašení požáru</t>
  </si>
  <si>
    <t>800/1-01.A139/1 Chodba obsluhy</t>
  </si>
  <si>
    <t>800/1-01.A139/2 Chodba obsluhy</t>
  </si>
  <si>
    <t>800/1-01.A140/1 Místnost doplňo. čerpadel TK 60</t>
  </si>
  <si>
    <t>800/1-01.A140/2 Místnost doplňo. čerpadel TK 60</t>
  </si>
  <si>
    <t>800/1-01.A141/1 Místnost doplňo. čerpadel TK 40</t>
  </si>
  <si>
    <t>800/1-01.A141/2 Místnost doplňo. čerpadel TK 40</t>
  </si>
  <si>
    <t>800/1-01.A142/1 Místnost doplň. čerpadel TK 20</t>
  </si>
  <si>
    <t>800/1-01.A142/2 Místnost doplň. čerpadel TK 20</t>
  </si>
  <si>
    <t>800/1-01.A143/1 Místnost tepeln. výměníků TK 10</t>
  </si>
  <si>
    <t>800/1-01.A143/2 Místnost tepel. výměníků TK 50</t>
  </si>
  <si>
    <t>800/1-01.A144/1 Místn. čerp. a chlad. systému XL</t>
  </si>
  <si>
    <t>800/1-01.A144/2 Místn. čerp. a chlad. systému XL</t>
  </si>
  <si>
    <t>800/1-01.A145/1 Místn. čerpadla odpouštění I.O.</t>
  </si>
  <si>
    <t>800/1-01.A145/2 Místn. čerpadla odpouštění I.O.</t>
  </si>
  <si>
    <t>800/1-01.A146/1 Místn. tepelných výměníků TK 50</t>
  </si>
  <si>
    <t>800/1-01.A146/2 Místn. tepelných výměníků TK 10</t>
  </si>
  <si>
    <t>800/1-01.A147/1 Nečistá potrubní chodba</t>
  </si>
  <si>
    <t>800/1-01.A147/2 Nečistá potrubní chodba</t>
  </si>
  <si>
    <t>800/1-01.A148/1 Čistá potrubní chodba</t>
  </si>
  <si>
    <t>800/1-01.A148/2 Čistá potrubní chodba</t>
  </si>
  <si>
    <t>800/1-01.A149/1 Sklad DEKO</t>
  </si>
  <si>
    <t>800/1-01.A149/2 Místnost čerpadel systému UD</t>
  </si>
  <si>
    <t>800/1-01.A150 Místn. pohonu armat. systému TS</t>
  </si>
  <si>
    <t>800/1-01.A151/1 Místnost SKŘ</t>
  </si>
  <si>
    <t>800/1-01.A151/2 Místnost SKŘ</t>
  </si>
  <si>
    <t>800/1-01.A152 Předsíň</t>
  </si>
  <si>
    <t>800/1-01.A153 Kabelová šachta</t>
  </si>
  <si>
    <t>800/1-01.A154/1 Místn. kontr. hrdel potru. reak.</t>
  </si>
  <si>
    <t>800/1-01.A154/2 Místn. kontr. hrdel potru. reak.</t>
  </si>
  <si>
    <t>800/1-01A155A/1 místnost výfuku</t>
  </si>
  <si>
    <t>800/1-01A155A/2 místnost výfuku</t>
  </si>
  <si>
    <t>800/1-01A155B/1 místnost výfuku</t>
  </si>
  <si>
    <t>800/1-01A155B/2 místnost výfuku</t>
  </si>
  <si>
    <t>800/1-01.A170/1 prostor u koridoru</t>
  </si>
  <si>
    <t>800/1-01.A170/2 prostor u koridoru</t>
  </si>
  <si>
    <t>800/1-01.A201/1 Box parogenerátoru</t>
  </si>
  <si>
    <t>800/1-01.A201/2 Box parogenerátoru</t>
  </si>
  <si>
    <t>800/1-01.A202/1 prostor průchodek a armatur SAOZ</t>
  </si>
  <si>
    <t>800/1-01.A202/2 prostor průchodek a armatur SAOZ</t>
  </si>
  <si>
    <t>800/1-01.A203/1 prostor průchodek a armatur SAOZ</t>
  </si>
  <si>
    <t>800/1-01.A203/2 prostor průchodek a armatur SAOZ</t>
  </si>
  <si>
    <t>800/1-01.A204/1 Místnost SKR PG a HCČ</t>
  </si>
  <si>
    <t>800/1-01.A204/2 Místnost SKR PG a HCČ</t>
  </si>
  <si>
    <t>800/1-01.A205/1 Místnost SKR PG a HCČ</t>
  </si>
  <si>
    <t>800/1-01.A205/2 Místnost SKŘ PG a HCČ</t>
  </si>
  <si>
    <t>800/1-01.A206/1 Šachta transportního kontejneru</t>
  </si>
  <si>
    <t>800/1-01.A206/2 Šachta transportního kontejneru</t>
  </si>
  <si>
    <t>800/1-01.A207/1 Hermetický uzávěr vstupu do HZ</t>
  </si>
  <si>
    <t>800/1-01.A207/2 Hermetický uzávěr vstupu do HZ</t>
  </si>
  <si>
    <t>800/1-01.A208/1 Skladov. bazén vyhořelého paliva</t>
  </si>
  <si>
    <t>800/1-01.A208/2 Skladov. bazén vyhořelého paliva</t>
  </si>
  <si>
    <t>800/1-01.A209/1 Vzduchotechnická šachta</t>
  </si>
  <si>
    <t>800/1-01.A209/2 Vzduchotechnická šachta</t>
  </si>
  <si>
    <t>800/1-01.A210/1 Místn. ovládání armatur boxu PG</t>
  </si>
  <si>
    <t>800/1-01.A210/2 Místn. ovládání armatur boxu PG</t>
  </si>
  <si>
    <t>800/1-01.A211/1 Prostor armatur boxu PG</t>
  </si>
  <si>
    <t>800/1-01.A211/2 Prostor armatur boxu PG</t>
  </si>
  <si>
    <t>800/1-01.A212 Místnost pro odběr vzorků</t>
  </si>
  <si>
    <t>800/1-01.A213/1 Místnost odluhů PG</t>
  </si>
  <si>
    <t>800/1-01.A213/2 Místnost odluhů PG</t>
  </si>
  <si>
    <t>800/1-01.A214/1 Chodba obsluhy</t>
  </si>
  <si>
    <t>800/1-01.A214/2 Chodba obsluhy</t>
  </si>
  <si>
    <t>800/1-01.A215A Fotolaboratoř metalografie</t>
  </si>
  <si>
    <t>800/1-01.A215B Sklad chemikálií</t>
  </si>
  <si>
    <t>800/1-01.A215C Laboratoř defektoskopie</t>
  </si>
  <si>
    <t>800/1-01.A216 Místnost pro opravárenské komory</t>
  </si>
  <si>
    <t>800/1-01.A217 Šachta sklad. vnitřn. částí reak</t>
  </si>
  <si>
    <t>800/1-01.A218 Místnost zavážení filtrů SVO-4</t>
  </si>
  <si>
    <t>800/1-01.A219 Prostor pro sklad. poh. říd.tyčí</t>
  </si>
  <si>
    <t>800/1-01.A220 Prostor pro skladování delkoměrů</t>
  </si>
  <si>
    <t>800/1-01.A221 Místnost mistra</t>
  </si>
  <si>
    <t>800/1-01.A222 Dílna pro opravy armatur</t>
  </si>
  <si>
    <t>800/1-01.A222A Dílna pro opravy armatur</t>
  </si>
  <si>
    <t>800/1-01.A223 Kontrolní stend pohonů říd. tyčí</t>
  </si>
  <si>
    <t>800/1-01.A224 Rozvodna</t>
  </si>
  <si>
    <t>800/1-01.A225 Místnost RK OTN 40</t>
  </si>
  <si>
    <t>800/1-01.A226 Místnost odparky TR</t>
  </si>
  <si>
    <t>800/1-01.A227 Místnost odparky TD</t>
  </si>
  <si>
    <t>800/1-01.A228 Box armatur odparky TR</t>
  </si>
  <si>
    <t>800/1-01.A229 Box armatur odparky TD</t>
  </si>
  <si>
    <t>800/1-01.A230 Místnost SKŘ</t>
  </si>
  <si>
    <t>800/1-01.A231 Vzduchotechnická šachta</t>
  </si>
  <si>
    <t>800/1-01.A232/1 Rezervní místnost</t>
  </si>
  <si>
    <t>800/1-01.A232/2 Rezervní místnost</t>
  </si>
  <si>
    <t>800/1-01.A233/1 Místnost zavážky filtrů SVO-2</t>
  </si>
  <si>
    <t>800/1-01.A233/2 Místnost zavážky filtrů SVO-2</t>
  </si>
  <si>
    <t>800/1-01.A234 Předšíň</t>
  </si>
  <si>
    <t>800/1-01.A235 Místn. pro práce s aktiv. vzorky</t>
  </si>
  <si>
    <t>800/1-01.A236 Potrubní prostor pro odběr vzork</t>
  </si>
  <si>
    <t>800/1-01.A237 Míst. boxu pro odběr vzor. z č.s</t>
  </si>
  <si>
    <t>800/1-01.A238 Míst. pro přípr. a třídění vzork</t>
  </si>
  <si>
    <t>800/1-01.A239 Šachta výtahu</t>
  </si>
  <si>
    <t>800/1-01A240A/1 předsíň WC ženy</t>
  </si>
  <si>
    <t>800/1-01A240A/2 předsíň WC ženy</t>
  </si>
  <si>
    <t>800/1-01A240B/1 WC ženy</t>
  </si>
  <si>
    <t>800/1-01A240B/2 WC ženy</t>
  </si>
  <si>
    <t>800/1-01A240C/1 WC ženy</t>
  </si>
  <si>
    <t>800/1-01A240C/2 WC ženy</t>
  </si>
  <si>
    <t>800/1-01.A240/1 Sociální zařízení ženy</t>
  </si>
  <si>
    <t>800/1-01.A240/2 Sociální zařízení ženy</t>
  </si>
  <si>
    <t>800/1-01.A241/1 Prost. pro ovlád. armatur VT</t>
  </si>
  <si>
    <t>800/1-01.A241/2 Prost. pro ovlád. armatur VT</t>
  </si>
  <si>
    <t>800/1-01.A242/1 Místn. čerpadel a chlad. syst. T</t>
  </si>
  <si>
    <t>800/1-01.A242/2 Místn. čerpadel a chlad. syst. T</t>
  </si>
  <si>
    <t>800/1-01.A243/1 Místnost SKŘ</t>
  </si>
  <si>
    <t>800/1-01.A243/2 Místnost SKŘ</t>
  </si>
  <si>
    <t>800/1-01.A244 Místnost čidel RK VZT</t>
  </si>
  <si>
    <t>800/1-01.A245/1 Místnost dmychadel RK</t>
  </si>
  <si>
    <t>800/1-01.A245/2 Místnost dmychadel RK</t>
  </si>
  <si>
    <t>800/1-01.A246 Příruční sklad</t>
  </si>
  <si>
    <t>800/1-01.A247/1 podélná chodba obsluhy</t>
  </si>
  <si>
    <t>800/1-01.A247/2 podélná chodba obsluhy</t>
  </si>
  <si>
    <t>800/1-01.A248 Zkušebna armatur</t>
  </si>
  <si>
    <t>800/1-01.A249 Dílna pro ozařování</t>
  </si>
  <si>
    <t>800/1-01.A250 Míst.dezaktivační vany drob.před</t>
  </si>
  <si>
    <t>800/1-01.A251 Šachta vzduchotechniky</t>
  </si>
  <si>
    <t>800/1-01.A252/1 Místnost SKŘ boxu PG</t>
  </si>
  <si>
    <t>800/1-01.A252/2 Místnost SKŘ boxu PG</t>
  </si>
  <si>
    <t>800/1-01.A253/1 Hermetický uzávěr vstupu do HZ</t>
  </si>
  <si>
    <t>800/1-01.A253/2 Hermetický uzávěr vstupu do HZ</t>
  </si>
  <si>
    <t>800/1-01.A254/1 Chodba za HU</t>
  </si>
  <si>
    <t>800/1-01.A254/2 Chodba za HU</t>
  </si>
  <si>
    <t>800/1-01.A255/1 Předsíň -</t>
  </si>
  <si>
    <t>800/1-01.A255/2 Předsíň</t>
  </si>
  <si>
    <t>800/1-01.A256/1 Šachta vzduchotechniky</t>
  </si>
  <si>
    <t>800/1-01.A256/2 Šachta vzduchotechniky</t>
  </si>
  <si>
    <t>800/1-01.A257 Místnost čerpadel dezaktivace</t>
  </si>
  <si>
    <t>800/1-01.A258/1 Místnost RK odluhu PG</t>
  </si>
  <si>
    <t>800/1-01.A258/2 Místnost RK odluhu PG</t>
  </si>
  <si>
    <t>800/1-01.A259/1 Míst. armatur a potrubí odběr vz</t>
  </si>
  <si>
    <t>800/1-01.A259/2 Míst. armatur a potrubí odběr vz</t>
  </si>
  <si>
    <t>800/1-01.A260 Prostor pro sklad. čerst. pohon.</t>
  </si>
  <si>
    <t>800/1-01.A261/1 Kabelová šachta</t>
  </si>
  <si>
    <t>800/1-01.A261/2 Kabelová šachta</t>
  </si>
  <si>
    <t>800/1-01.A262/1 Kabelová šachta</t>
  </si>
  <si>
    <t>800/1-01.A262/2 Kabelová šachta</t>
  </si>
  <si>
    <t>800/1-01.A263/1 Šachta likvidace havárií</t>
  </si>
  <si>
    <t>800/1-01.A263/2 Šachta likvidace havárií</t>
  </si>
  <si>
    <t>800/1-01.A264/1 Záchytný plynojem I.</t>
  </si>
  <si>
    <t>800/1-01.A264/2 Záchytný plynojem I.</t>
  </si>
  <si>
    <t>800/1-01.A265/1 výtah 1UQ23D106</t>
  </si>
  <si>
    <t>800/1-01.A265/2 výtah 2UQ23D106</t>
  </si>
  <si>
    <t>800/1-01.A301/1 Místnost elektromotorů HCČ</t>
  </si>
  <si>
    <t>800/1-01.A301/2 Místnost elektromotorů HCČ</t>
  </si>
  <si>
    <t>800/1-01.A302/1 Místnost filtrů SOV-1</t>
  </si>
  <si>
    <t>800/1-01.A302/2 Místnost filtrů SOV-1</t>
  </si>
  <si>
    <t>800/1-01.A303/1 Místnost oddělovacích armatur</t>
  </si>
  <si>
    <t>800/1-01.A303/2 Místnost oddělovacích armatur</t>
  </si>
  <si>
    <t>800/1-01.A304/1 Místnost pohonů armatur</t>
  </si>
  <si>
    <t>800/1-01.A304/2 Místnost pohonů armatur</t>
  </si>
  <si>
    <t>800/1-01.A305/1 Místnost primárního okruhu (RK)</t>
  </si>
  <si>
    <t>800/1-01.A305/2 Místnost primárního okruhu (RK)</t>
  </si>
  <si>
    <t>800/1-01.A306/1 Box armatur vstřiků KO</t>
  </si>
  <si>
    <t>800/1-01.A306/2 Box armatur vstřiků KO</t>
  </si>
  <si>
    <t>800/1-01.A307/1 Místnost systémů TF 10,30</t>
  </si>
  <si>
    <t>800/1-01.A307/2 Místnost systémů TF 10,30</t>
  </si>
  <si>
    <t>800/1-01.A308 Nástrojárna</t>
  </si>
  <si>
    <t>800/1-01.A309 Místnost el. rozváděčů</t>
  </si>
  <si>
    <t>800/1-01.A310 Místnost mistra</t>
  </si>
  <si>
    <t>800/1-01.A311/1 Příčná chodba obsluhy</t>
  </si>
  <si>
    <t>800/1-01.A311/2 Příčná chodba obsluhy</t>
  </si>
  <si>
    <t>800/1-01.A312 Prost. pro sklad kont. pro říd.t</t>
  </si>
  <si>
    <t>800/1-01.A313 Dílna oprav transportního zaříze</t>
  </si>
  <si>
    <t>800/1-01.A314 Vymírací šachta</t>
  </si>
  <si>
    <t>800/1-01.A315 Sklad. šachta aktivního zařízení</t>
  </si>
  <si>
    <t>800/1-01.A316 Dezakt. vana HCČ a velkých zaříz</t>
  </si>
  <si>
    <t>800/1-01.A317/1 Místnost el. rozváděčů</t>
  </si>
  <si>
    <t>800/1-01.A317/2 Místnost el. rozváděčů</t>
  </si>
  <si>
    <t>800/1-01.A318/1 Míst. pro třídě. a přípr. vz. I.</t>
  </si>
  <si>
    <t>800/1-01.A318/2 Míst. pro třídě. a přípr. vz. I.</t>
  </si>
  <si>
    <t>800/1-01.A319/1 Místnost RK skladovacího bazénu</t>
  </si>
  <si>
    <t>800/1-01.A319/2 Místnost RK skladovacího bazénu</t>
  </si>
  <si>
    <t>800/1-01.A320 Řídící pult zavážecího stroje</t>
  </si>
  <si>
    <t>800/1-01.A321/1 Místnost odběru vzorků</t>
  </si>
  <si>
    <t>800/1-01.A321/2 Místnost odběru vzorků</t>
  </si>
  <si>
    <t>800/1-01.A322 Míst. skup. ch.t. kont.prov.reak</t>
  </si>
  <si>
    <t>800/1-01.A323 Míst. skup. ch.t. kont.č.sta.akt</t>
  </si>
  <si>
    <t>800/1-01.A324 Váhovna</t>
  </si>
  <si>
    <t>800/1-01.A325 Předsíň</t>
  </si>
  <si>
    <t>800/1-01.A326/1 Příruční sklad elektrodílny</t>
  </si>
  <si>
    <t>800/1-01.A326/2 Příruční sklad elektrodílny</t>
  </si>
  <si>
    <t>800/1-01.A327/1 Sklad dekontaminace</t>
  </si>
  <si>
    <t>800/1-01.A327/2 Sklad radiometrie</t>
  </si>
  <si>
    <t>800/1-01A328A/2 předsíň WC muži</t>
  </si>
  <si>
    <t>800/1-01A328B/2 WC muži</t>
  </si>
  <si>
    <t>800/1-01A328C/2 WC muži</t>
  </si>
  <si>
    <t>800/1-01A328D/2 WC muži</t>
  </si>
  <si>
    <t>800/1-01.A328/1 Místnost obsluhy I.O.</t>
  </si>
  <si>
    <t>800/1-01.A328/2 Sociální zařízení muži</t>
  </si>
  <si>
    <t>800/1-01.A329/1 podélná chodba obsluhy</t>
  </si>
  <si>
    <t>800/1-01.A329/2 podélná chodba obsluhy</t>
  </si>
  <si>
    <t>800/1-01.A330 Místnost TL</t>
  </si>
  <si>
    <t>800/1-01.A331 Místnost el. rozváděčů</t>
  </si>
  <si>
    <t>800/1-01.A332 Místnost el. rozváděčů</t>
  </si>
  <si>
    <t>800/1-01.A333 Šachta vzduchotechniky</t>
  </si>
  <si>
    <t>800/1-01.A334 Denní místnost - občerstvení</t>
  </si>
  <si>
    <t>800/1-01.A335 Hygienický uzel</t>
  </si>
  <si>
    <t>800/1-01.A336/1 Míst. armatur oddělovacích vzork</t>
  </si>
  <si>
    <t>800/1-01.A336/2 Míst. armatur oddělovacích vzork</t>
  </si>
  <si>
    <t>800/1-01.A337/1 místnost ND</t>
  </si>
  <si>
    <t>800/1-01.A337/2 místnost ND</t>
  </si>
  <si>
    <t>800/1-01.A338/1 Příční sklad</t>
  </si>
  <si>
    <t>800/1-01.A338/2 Příční sklad</t>
  </si>
  <si>
    <t>800/1-01.A339 Strojovna výtahu</t>
  </si>
  <si>
    <t>800/1-01.A340 Místnost pro skladování izotopů</t>
  </si>
  <si>
    <t>800/1-01.A341/1 Sklad</t>
  </si>
  <si>
    <t>800/1-01.A341/2 Sklad</t>
  </si>
  <si>
    <t>800/1-01.A342/1 místnost výměníků</t>
  </si>
  <si>
    <t>800/1-01.A342/2 místnost výměníků</t>
  </si>
  <si>
    <t>800/1-01.A343/1 místnost kompenzátoru objemu</t>
  </si>
  <si>
    <t>800/1-01.A343/2 místnost kompenzátoru objemu</t>
  </si>
  <si>
    <t>800/1-01.A401 Dílna instalatérů</t>
  </si>
  <si>
    <t>800/1-01.A402 Místnost elektrických rozváděčů</t>
  </si>
  <si>
    <t>800/1-01A403A/1 Sklad</t>
  </si>
  <si>
    <t>800/1-01A403B/1 Sklad</t>
  </si>
  <si>
    <t>800/1-01A403C/1 Sklad</t>
  </si>
  <si>
    <t>800/1-01A403D/1 Sklad</t>
  </si>
  <si>
    <t>800/1-01A403E/1 Sklad</t>
  </si>
  <si>
    <t>800/1-01A403F/1 Sklad</t>
  </si>
  <si>
    <t>800/1-01.A403/1 Příčná chodba obsluhy</t>
  </si>
  <si>
    <t>800/1-01.A403/2 Příčná chodba obsluhy</t>
  </si>
  <si>
    <t>800/1-01.A404/1 Kabelový kanál</t>
  </si>
  <si>
    <t>800/1-01.A404/2 Kabelový kanál</t>
  </si>
  <si>
    <t>800/1-01.A405/1 Kabelový kanál</t>
  </si>
  <si>
    <t>800/1-01.A405/2 Kabelový kanál</t>
  </si>
  <si>
    <t>800/1-01.A406 Revizní šachta horního bloku</t>
  </si>
  <si>
    <t>800/1-01.A407 Sklad čerstvého paliva</t>
  </si>
  <si>
    <t>800/1-01.A408 Jímka čerstvých pohonů SVZ</t>
  </si>
  <si>
    <t>800/1-01.A409/1 Místnost filtrů systému TL (0-2)</t>
  </si>
  <si>
    <t>800/1-01.A409/2 Místnost filtrů systému TL (0-2)</t>
  </si>
  <si>
    <t>800/1-01.A410/1 Místnost kolektorů syst. TL 0-4</t>
  </si>
  <si>
    <t>800/1-01.A410/2 Místnost kolektorů syst. TL 0-4</t>
  </si>
  <si>
    <t>800/1-01.A411/1 Místnost kolektorů syst. TL 0-4</t>
  </si>
  <si>
    <t>800/1-01.A411/2 Místnost kolektorů syst. TL 0-4</t>
  </si>
  <si>
    <t>800/1-01.A412 Místnost TP HVB</t>
  </si>
  <si>
    <t>800/1-01.A413 Místnost kolektrorů sys. TL (0-3</t>
  </si>
  <si>
    <t>800/1-01.A414 Místnost kolektrorů sys. TL (0-3</t>
  </si>
  <si>
    <t>800/1-01.A415/1 Chodba obsluhy</t>
  </si>
  <si>
    <t>800/1-01.A415/2 Chodba obsluhy</t>
  </si>
  <si>
    <t>800/1-01.A416/1 Místnost el. rozváděčů</t>
  </si>
  <si>
    <t>800/1-01.A416/2 Místnost el. rozváděčů</t>
  </si>
  <si>
    <t>800/1-01A417A/1 MÍSTNOST TP HVB</t>
  </si>
  <si>
    <t>800/1-01A417A/2 předsíň WC muži</t>
  </si>
  <si>
    <t>800/1-01A417B/2 WC muži</t>
  </si>
  <si>
    <t>800/1-01A417C/2 WC muži</t>
  </si>
  <si>
    <t>800/1-01A417D/2 WC muži</t>
  </si>
  <si>
    <t>800/1-01.A417/1 PŘEDSÍŇ</t>
  </si>
  <si>
    <t>800/1-01.A417/2 Sociální zařízení muži</t>
  </si>
  <si>
    <t>800/1-01.A418/1 Box herm. klapek systému TL</t>
  </si>
  <si>
    <t>800/1-01.A418/2 Box herm. klapek systému TL</t>
  </si>
  <si>
    <t>800/1-01.A419/1 Místnost pro hašení požáru</t>
  </si>
  <si>
    <t>800/1-01.A419/2 Místnost pro hašení požáru</t>
  </si>
  <si>
    <t>800/1-01.A420/1 Příruční sklad</t>
  </si>
  <si>
    <t>800/1-01.A420/2 Příruční sklad</t>
  </si>
  <si>
    <t>800/1-01.A421/1 Místnost pohonů armatur boxu PG</t>
  </si>
  <si>
    <t>800/1-01.A421/2 Místnost pohonů armatur boxu PG</t>
  </si>
  <si>
    <t>800/1-01.A422/1 Místnost armatur boxu PG</t>
  </si>
  <si>
    <t>800/1-01.A422/2 Místnost armatur boxu PG</t>
  </si>
  <si>
    <t>800/1-01.A423/1 Záchytný plynojem II.</t>
  </si>
  <si>
    <t>800/1-01.A423/2 Záchytný plynojem II.</t>
  </si>
  <si>
    <t>800/1-01.A501/1 reaktorový sál</t>
  </si>
  <si>
    <t>800/1-01.A501/2 reaktorový sál</t>
  </si>
  <si>
    <t>800/1-01A502A/1 kabelový kanál</t>
  </si>
  <si>
    <t>800/1-01A502A/2 kabelový kanál</t>
  </si>
  <si>
    <t>800/1-01A502B/1 kabelový kanál</t>
  </si>
  <si>
    <t>800/1-01A502B/2 kabelový kanál</t>
  </si>
  <si>
    <t>800/1-01A502C/1 kabelový kanál</t>
  </si>
  <si>
    <t>800/1-01A502C/2 kabelový kanál</t>
  </si>
  <si>
    <t>800/1-01A502D/1 kabelový kanál</t>
  </si>
  <si>
    <t>800/1-01A502D/2 kabelový kanál</t>
  </si>
  <si>
    <t>800/1-01.A503/1 Prostor drenážních čerpadel</t>
  </si>
  <si>
    <t>800/1-01.A503/2 Prostor drenážních čerpadel</t>
  </si>
  <si>
    <t>800/1-01.A504/1 Místnost RK vložených okr. HCČ</t>
  </si>
  <si>
    <t>800/1-01.A504/2 Místnost RK vložených okr. HCČ</t>
  </si>
  <si>
    <t>800/1-01.A505/1 Box armatur odplyňováku TK 10</t>
  </si>
  <si>
    <t>800/1-01.A505/2 Box armatur odplyňováku TK 50</t>
  </si>
  <si>
    <t>800/1-01.A506/1 Box odplyňováku TK 10</t>
  </si>
  <si>
    <t>800/1-01.A506/2 Box odplyňováku TK 50</t>
  </si>
  <si>
    <t>800/1-01.A507/1 Box armatur odplyňováku TK 50</t>
  </si>
  <si>
    <t>800/1-01.A507/2 Box armatur odplyňováku TK 10</t>
  </si>
  <si>
    <t>800/1-01.A508/1 Box odplyňováku TK 50</t>
  </si>
  <si>
    <t>800/1-01.A508/2 Box odplyňováku TK 10</t>
  </si>
  <si>
    <t>800/1-01.A509/1 Potrubní šachta</t>
  </si>
  <si>
    <t>800/1-01.A509/2 Potrubní šachta</t>
  </si>
  <si>
    <t>800/1-01.A510/1 Místnost filtrů systému TL 80</t>
  </si>
  <si>
    <t>800/1-01.A510/2 Místnost filtrů systému TL 80</t>
  </si>
  <si>
    <t>800/1-01.A511/1 Kabelová šachta</t>
  </si>
  <si>
    <t>800/1-01.A511/2 Kabelová šachta</t>
  </si>
  <si>
    <t>800/1-01.A512/1 Strojovna systému TL 70 (0-2)</t>
  </si>
  <si>
    <t>800/1-01.A512/2 Strojovna systému TL 70 (0-2)</t>
  </si>
  <si>
    <t>800/1-01.A512/3 Strojovna systému TL 70 (0-2)</t>
  </si>
  <si>
    <t>800/1-01.A512/4 Strojovna systému TL 70 (0-2)</t>
  </si>
  <si>
    <t>800/1-01.A512/5 Strojovna systému TL 70 (0-2)</t>
  </si>
  <si>
    <t>800/1-01.A512/6 Strojovna systému TL 70 (0-2)</t>
  </si>
  <si>
    <t>800/1-01.A513/1 Sběrný vzduchotechnický kanál</t>
  </si>
  <si>
    <t>800/1-01.A513/2 Sběrný vzduchotechnický kanál</t>
  </si>
  <si>
    <t>800/1-01.A514/1 Strojovna systému TL 71 (0-4)</t>
  </si>
  <si>
    <t>800/1-01.A514/2 Strojovna systému TL 71 (0-4)</t>
  </si>
  <si>
    <t>800/1-01.A515/1 Strojovna systému TL 79 (0-11)</t>
  </si>
  <si>
    <t>800/1-01.A515/2 Strojovna systému TL 79 (0-11)</t>
  </si>
  <si>
    <t>800/1-01.A516/1 strojovna odvodní VZT</t>
  </si>
  <si>
    <t>800/1-01.A516/2 strojovna odvodní VZT</t>
  </si>
  <si>
    <t>800/1-01.A517 Místnost přípravků TTČ</t>
  </si>
  <si>
    <t>800/1-01.A518/1 Strojovna systému TL 81 (0-17)</t>
  </si>
  <si>
    <t>800/1-01.A518/2 Strojovna systému TL 81 (0-17)</t>
  </si>
  <si>
    <t>800/1-01.A519/1 Chodba</t>
  </si>
  <si>
    <t>800/1-01.A519/2 Chodba</t>
  </si>
  <si>
    <t>800/1-01.A520/1 Hygienický uzávěr</t>
  </si>
  <si>
    <t>800/1-01.A520/2 Hygienický uzávěr</t>
  </si>
  <si>
    <t>800/1-01.A521/1 Místnost pohonů armat. sys. TK10</t>
  </si>
  <si>
    <t>800/1-01.A521/2 Místno. pohonů armatur sys.TK50</t>
  </si>
  <si>
    <t>800/1-01.A522/1 Místn. pohonů armatur sys. TK 50</t>
  </si>
  <si>
    <t>800/1-01.A522/2 Místn. pohonů armatur sys. TK 10</t>
  </si>
  <si>
    <t>800/1-01.A523/1 Chodba</t>
  </si>
  <si>
    <t>800/1-01.A523/2 Chodba</t>
  </si>
  <si>
    <t>800/1-01.A524/1 Místnost TTČ</t>
  </si>
  <si>
    <t>800/1-01.A524/2 Místnost TTČ</t>
  </si>
  <si>
    <t>800/1-01.A525/1 Míst. tlakových zásobn. TH 10,11</t>
  </si>
  <si>
    <t>800/1-01.A525/2 Míst. tlakových zásobn. TH 12,13</t>
  </si>
  <si>
    <t>800/1-01.A526/1 Míst. tlakových zásobn. TH 12,13</t>
  </si>
  <si>
    <t>800/1-01.A526/2 Míst. tlakových zásobn. TH 10,11</t>
  </si>
  <si>
    <t>800/1-01.A527/1 Box KO a BN</t>
  </si>
  <si>
    <t>800/1-01.A527/2 Box KO a BN</t>
  </si>
  <si>
    <t>800/1-01.A528/1 Chodba</t>
  </si>
  <si>
    <t>800/1-01.A528/2 Chodba</t>
  </si>
  <si>
    <t>800/1-01.A529/1 Sklad vzduchotechniky</t>
  </si>
  <si>
    <t>800/1-01.A529/2 Sklad vzduchotechniky</t>
  </si>
  <si>
    <t>800/1-01.A530/1 Záchytný plynojem III.</t>
  </si>
  <si>
    <t>800/1-01.A530/2 Záchytný plynojem III.</t>
  </si>
  <si>
    <t>800/1-01.A531/1 Sklad</t>
  </si>
  <si>
    <t>800/1-01.A532/1 Sklad</t>
  </si>
  <si>
    <t>800/1-01.A601/1 Místnost spalování vodíku</t>
  </si>
  <si>
    <t>800/1-01.A601/2 Místnost spalování vodíku</t>
  </si>
  <si>
    <t>800/1-01.A601/3 Místnost spalování vodíku</t>
  </si>
  <si>
    <t>800/1-01.A601/4 Místnost spalování vodíku</t>
  </si>
  <si>
    <t>800/1-01.A602/1 Místnost dmýchadel spalování vod</t>
  </si>
  <si>
    <t>800/1-01.A602/2 Místnost dmýchadel spalování vod</t>
  </si>
  <si>
    <t>800/1-01.A602/3 Místnost dmýchadel spalování vod</t>
  </si>
  <si>
    <t>800/1-01.A602/4 Místnost dmýchadel spalování vod</t>
  </si>
  <si>
    <t>800/1-01.A603/1 Místnost nádrží vloženého okruhu</t>
  </si>
  <si>
    <t>800/1-01.A603/2 Místnost nádrží vloženého okruhu</t>
  </si>
  <si>
    <t>800/1-01.A604 Strojovna výtahu</t>
  </si>
  <si>
    <t>800/1-01.A605 Agregátorovna</t>
  </si>
  <si>
    <t>800/1-01.A606/1 Místnost ovládání jeřábu 250 t</t>
  </si>
  <si>
    <t>800/1-01.A606/2 Místnost ovládání jeřábu 250 t</t>
  </si>
  <si>
    <t>800/1-01.A607/1 Schodiště</t>
  </si>
  <si>
    <t>800/1-01.A607/2 Schodiště</t>
  </si>
  <si>
    <t>800/1-01.A608/1 Hygienický uzávěr</t>
  </si>
  <si>
    <t>800/1-01.A608/2 Hygienický uzávěr</t>
  </si>
  <si>
    <t>800/1-01.A609/1 Kabelová šachta</t>
  </si>
  <si>
    <t>800/1-01.A609/2 Kabelová šachta</t>
  </si>
  <si>
    <t>800/1-01A610A/2 Strojovna venitlátoru</t>
  </si>
  <si>
    <t>800/1-01.A610/1 Box ventilátorů syst. TL77, TL82</t>
  </si>
  <si>
    <t>800/1-01.A610/2 Box ventilátorů syst. TL77, TL82</t>
  </si>
  <si>
    <t>800/1-01A611A/1 dílna primáru</t>
  </si>
  <si>
    <t>800/1-01.A611/1 Dílna pro svařování</t>
  </si>
  <si>
    <t>800/1-01.A611/2 Dílna oprav TTZ</t>
  </si>
  <si>
    <t>800/1-01.A612/1 Míst. dezakt. váhy pro drob. zař</t>
  </si>
  <si>
    <t>800/1-01.A612/2 Míst. dezakt. váhy pro drob. zař</t>
  </si>
  <si>
    <t>800/1-01.A613 Výdejna nářadí</t>
  </si>
  <si>
    <t>800/1-01.A614 Mytí dílů SKŘ</t>
  </si>
  <si>
    <t>800/1-01A615A/1 předsíň WC muži</t>
  </si>
  <si>
    <t>800/1-01A615A/2 předsíň WC muži</t>
  </si>
  <si>
    <t>800/1-01A615B/1 WC muži</t>
  </si>
  <si>
    <t>800/1-01A615B/2 WC muži</t>
  </si>
  <si>
    <t>800/1-01A615C/1 WC muži</t>
  </si>
  <si>
    <t>800/1-01A615C/2 WC muži</t>
  </si>
  <si>
    <t>800/1-01A615D/1 WC muži</t>
  </si>
  <si>
    <t>800/1-01A615D/2 WC muži</t>
  </si>
  <si>
    <t>800/1-01.A615/1 Sociální zařízení muži</t>
  </si>
  <si>
    <t>800/1-01.A615/2 Sociální zařízení muži</t>
  </si>
  <si>
    <t>800/1-01.A616/1 Místnost pro sklad inventáře</t>
  </si>
  <si>
    <t>800/1-01.A616/2 Místnost pro sklad inventáře</t>
  </si>
  <si>
    <t>800/1-01.A617/1 Chodba</t>
  </si>
  <si>
    <t>800/1-01.A617/2 Chodba</t>
  </si>
  <si>
    <t>800/1-01.A618 Míst. dezakt. vany pro velké zař</t>
  </si>
  <si>
    <t>800/1-01.A619 Vymírací šachta</t>
  </si>
  <si>
    <t>800/1-01.A620 Dílna pro opravy elektrozařízení</t>
  </si>
  <si>
    <t>800/1-01.A621 Dílna pro opravy velkého zařízen</t>
  </si>
  <si>
    <t>800/1-01.A621A Dílna pro opravy velkého zařízen</t>
  </si>
  <si>
    <t>800/1-01.A621B Dílna pro opravy velkého zařízen</t>
  </si>
  <si>
    <t>800/1-01.A621C Oplocená dílna v KP</t>
  </si>
  <si>
    <t>800/1-01.A622 Dílna pro opravy čerpadel</t>
  </si>
  <si>
    <t>800/1-01.A622A dílna primáru</t>
  </si>
  <si>
    <t>800/1-01.A623 Dílna opravy TTZ</t>
  </si>
  <si>
    <t>800/1-01.A624/1 chodba</t>
  </si>
  <si>
    <t>800/1-01.A624/2 chodba</t>
  </si>
  <si>
    <t>800/1-01.A625 Příruční sklad jeřábo. přístrojů</t>
  </si>
  <si>
    <t>800/1-01.A626/1 Strojovna výtahu</t>
  </si>
  <si>
    <t>800/1-01.A626/2 Strojovna výtahu</t>
  </si>
  <si>
    <t>800/1-01.A627/1 Strojovna výtahu</t>
  </si>
  <si>
    <t>800/1-01.A627/2 Strojovna výtahu</t>
  </si>
  <si>
    <t>800/1-01.A628/1 Strojovna výtahu</t>
  </si>
  <si>
    <t>800/1-01.A628/2 Strojovna výtahu</t>
  </si>
  <si>
    <t>800/1-01.A629/1 Chodba</t>
  </si>
  <si>
    <t>800/1-01.A629/2 Chodba</t>
  </si>
  <si>
    <t>800/1-01.A630/1 Strojovna ventilátorů sys. TL 78</t>
  </si>
  <si>
    <t>800/1-01.A630/2 Strojovna ventilátorů sys. TL 78</t>
  </si>
  <si>
    <t>800/1-01.A631/1 Místnost SKŘ dodat. spal. vodíku</t>
  </si>
  <si>
    <t>800/1-01.A631/2 Místnost SKŘ dodat. spal. vodíku</t>
  </si>
  <si>
    <t>800/1-01.A632/1 Příruční sklad</t>
  </si>
  <si>
    <t>800/1-01.A632/2 Příruční sklad</t>
  </si>
  <si>
    <t>800/1-01.A633/1 Chodba</t>
  </si>
  <si>
    <t>800/1-01.A633/2 Chodba</t>
  </si>
  <si>
    <t>800/1-01.A634 Strojovna ventilátoru</t>
  </si>
  <si>
    <t>800/1-01.A635/1 Záchytný plynojem IV</t>
  </si>
  <si>
    <t>800/1-01.A635/2 Záchytný plynojem IV</t>
  </si>
  <si>
    <t>800/1-01.A636/1 Strojovna ventilátorů sys. TL 47</t>
  </si>
  <si>
    <t>800/1-01.A636/2 Strojovna ventilátorů sys. TL 47</t>
  </si>
  <si>
    <t>800/1-01.A637/1 rezervní místnost</t>
  </si>
  <si>
    <t>800/1-01.A638/1 plošina</t>
  </si>
  <si>
    <t>800/1-01.A638/2 plošina</t>
  </si>
  <si>
    <t>800/1-01.A639 pochozí střecha</t>
  </si>
  <si>
    <t>800/1-01.A639/1 střecha</t>
  </si>
  <si>
    <t>800/1-01.A639/2 střecha</t>
  </si>
  <si>
    <t>800/1-01.A640/1 plošina</t>
  </si>
  <si>
    <t>800/1-01.A640/2 plošina</t>
  </si>
  <si>
    <t>800/1-01.A641/1 plošina+schodiště</t>
  </si>
  <si>
    <t>800/1-01.A641/2 plošina+schodiště</t>
  </si>
  <si>
    <t>800/1-01.A661/1 plošina</t>
  </si>
  <si>
    <t>800/1-01.A661/2 plošina</t>
  </si>
  <si>
    <t>800/1-01.A662/1 plošina</t>
  </si>
  <si>
    <t>800/1-01.A662/2 plošina</t>
  </si>
  <si>
    <t>800/1-01.A663/1 plošina</t>
  </si>
  <si>
    <t>800/1-01.A663/2 plošina</t>
  </si>
  <si>
    <t>800/1-01.A664/1 pochozí střecha</t>
  </si>
  <si>
    <t>800/1-01.A664/2 pochozí střecha</t>
  </si>
  <si>
    <t>800/1-01.A665 střecha</t>
  </si>
  <si>
    <t>800/1-01.A666 střecha</t>
  </si>
  <si>
    <t>800/1-01.A667/1 střecha</t>
  </si>
  <si>
    <t>800/1-01.A667/2 střecha</t>
  </si>
  <si>
    <t>800/1-01.A668/1 plošina</t>
  </si>
  <si>
    <t>800/1-01.A668/2 plošina</t>
  </si>
  <si>
    <t>800/1-01.A669/1 střecha</t>
  </si>
  <si>
    <t>800/1-01.A669/2 střecha</t>
  </si>
  <si>
    <t>800/1-01.A670 střecha</t>
  </si>
  <si>
    <t>800/1-01A701A/1 střecha</t>
  </si>
  <si>
    <t>800/1-01A701A/2 střecha</t>
  </si>
  <si>
    <t>800/1-01A701B/1 střecha</t>
  </si>
  <si>
    <t>800/1-01A701B/2 střecha</t>
  </si>
  <si>
    <t>800/1-01A701C/1 střecha</t>
  </si>
  <si>
    <t>800/1-01A701C/2 střecha</t>
  </si>
  <si>
    <t>800/1-01.A701/1 střecha</t>
  </si>
  <si>
    <t>800/1-01.A701/2 střecha</t>
  </si>
  <si>
    <t>800/1-02.----- Reaktorovna 2</t>
  </si>
  <si>
    <t>800/1-02.B0001 Chodba se schodištěm</t>
  </si>
  <si>
    <t>800/1-02B0002/1 Box čerpadel SNOV 1</t>
  </si>
  <si>
    <t>800/1-02B0002/2 Box čerpadel SNOV 2</t>
  </si>
  <si>
    <t>800/1-02.B0003 Místnost potrubí SK</t>
  </si>
  <si>
    <t>800/1-02B0004/1 Box sběr.nádrží SNOV 1</t>
  </si>
  <si>
    <t>800/1-02B0004/2 Box čerpadel SNOV 1</t>
  </si>
  <si>
    <t>800/1-02.B0005 místnost měřících přístrojů OV</t>
  </si>
  <si>
    <t>800/1-02B0010/1 Šachta nákladního výtahu</t>
  </si>
  <si>
    <t>800/1-02B0010/2 Šachta nákladního výtahu</t>
  </si>
  <si>
    <t>800/1-02.B001/1 místnost  zařízení  SAOZ  20</t>
  </si>
  <si>
    <t>800/1-02B0011/1 Šachta osobního výtahu</t>
  </si>
  <si>
    <t>800/1-02B0011/2 Šachta osobního výtahu</t>
  </si>
  <si>
    <t>800/1-02.B001/2 místnost zařízení SAOZ 60</t>
  </si>
  <si>
    <t>800/1-02B0012/1 Nečistá potrubní šachta</t>
  </si>
  <si>
    <t>800/1-02B0012/2 Nečistá šachta potrubí</t>
  </si>
  <si>
    <t>800/1-02B0013/1 Místnost nádrže org. úniků</t>
  </si>
  <si>
    <t>800/1-02B0013/2 Místnost nádrže org. úniků</t>
  </si>
  <si>
    <t>800/1-02B0014/1 Šachta osobonákladního výtahu</t>
  </si>
  <si>
    <t>800/1-02B0014/2 Šachta osobonákladního výtahu</t>
  </si>
  <si>
    <t>800/1-02B0015/1 Schodiště</t>
  </si>
  <si>
    <t>800/1-02B0015/2 Schodiště</t>
  </si>
  <si>
    <t>800/1-02B0016/1 Chodba pohonů</t>
  </si>
  <si>
    <t>800/1-02B0016/2 Chodba pohonů</t>
  </si>
  <si>
    <t>800/1-02B0017/1 Místnost čerpadel</t>
  </si>
  <si>
    <t>800/1-02B0017/2 Místnost čerpadel org. úniků</t>
  </si>
  <si>
    <t>800/1-02.B0018 Místnost měřících přístrojů bóru</t>
  </si>
  <si>
    <t>800/1-02B0019/1 Místn.měř.přístrojů bór.regulace</t>
  </si>
  <si>
    <t>800/1-02B0019/2 Místn.měř.přístrojů bór.regulace</t>
  </si>
  <si>
    <t>800/1-02B0020/1 Nečistá potrubní šachta</t>
  </si>
  <si>
    <t>800/1-02B0020/2 Nečistá potrubní šachta</t>
  </si>
  <si>
    <t>800/1-02.B002/1 Místnost  zařízení  SAOZ  40</t>
  </si>
  <si>
    <t>800/1-02B0021/1 Nečistá rezervní místnost</t>
  </si>
  <si>
    <t>800/1-02B0021/2 Nečistá rezervní místnost</t>
  </si>
  <si>
    <t>800/1-02.B002/2 Místnost zařízení SAOZ 40</t>
  </si>
  <si>
    <t>800/1-02B0022/1 Box čerpadel nádrží</t>
  </si>
  <si>
    <t>800/1-02B0022/2 Box čerpadel bor.koncentrátu</t>
  </si>
  <si>
    <t>800/1-02B0023/1 Box čerpadel nádrží</t>
  </si>
  <si>
    <t>800/1-02B0023/2 Box čerpadel br.koncentrátu</t>
  </si>
  <si>
    <t>800/1-02B0024/1 Box nádrží bor.koncentrátu</t>
  </si>
  <si>
    <t>800/1-02B0024/2 Box nádrží bor.koncentrátu</t>
  </si>
  <si>
    <t>800/1-02B0025/1 Box nádrží bor.koncentrátu</t>
  </si>
  <si>
    <t>800/1-02B0025/2 Box nádrží bor.koncentrátu</t>
  </si>
  <si>
    <t>800/1-02.B0026 Sklad hygienických uzávěrů</t>
  </si>
  <si>
    <t>800/1-02.B0027 Místnost hydrouzávěru sys.TS</t>
  </si>
  <si>
    <t>800/1-02.B0028 Místnost pro kont. a omytí rukou</t>
  </si>
  <si>
    <t>800/1-02.B0029 Nečistá potrubní chodba</t>
  </si>
  <si>
    <t>800/1-02.B0030 Místnost ovládacích armatur</t>
  </si>
  <si>
    <t>800/1-02.B003/1 Místnost  zařízení  SAOZ  60</t>
  </si>
  <si>
    <t>800/1-02.B0031 Místnost čidel měř. přístrojů</t>
  </si>
  <si>
    <t>800/1-02.B003/2 Místnost zařízení SAOZ 20</t>
  </si>
  <si>
    <t>800/1-02B0032/1 Místnost vzduchotech. zařízení</t>
  </si>
  <si>
    <t>800/1-02B0032/2 Místnost zařízení vzduchotech.HZ</t>
  </si>
  <si>
    <t>800/1-02.B0033 Box armatur SVO-2</t>
  </si>
  <si>
    <t>800/1-02.B0034 Box jódového filtru</t>
  </si>
  <si>
    <t>800/1-02.B0035 Box dmychadel systému TS</t>
  </si>
  <si>
    <t>800/1-02.B0036 šachta výtahu</t>
  </si>
  <si>
    <t>800/1-02.B0037 Box absorbérů systému TS 20</t>
  </si>
  <si>
    <t>800/1-02.B0038 Box absorbérů systému TS 40</t>
  </si>
  <si>
    <t>800/1-02.B0039 Box absorbérů systému TS 60</t>
  </si>
  <si>
    <t>800/1-02.B0040 box čerpadel sběrné nádrže SOV-6</t>
  </si>
  <si>
    <t>800/1-02.B004/1 Šachta reaktoru</t>
  </si>
  <si>
    <t>800/1-02.B0041 chodba ovládání armatur</t>
  </si>
  <si>
    <t>800/1-02.B004/2 Šachta reaktoru</t>
  </si>
  <si>
    <t>800/1-02.B0042 box nádrže NNK</t>
  </si>
  <si>
    <t>800/1-02.B0043 box nádrže NNK</t>
  </si>
  <si>
    <t>800/1-02.B0044 Box čerp. nádrží neč. kondenzátu</t>
  </si>
  <si>
    <t>800/1-02.B0045 box armatur NNK</t>
  </si>
  <si>
    <t>800/1-02.B0046 Nečistá potrubní chodba</t>
  </si>
  <si>
    <t>800/1-02.B0047 Místnost manipul. nádrže odparky</t>
  </si>
  <si>
    <t>800/1-02.B0048 Chodba</t>
  </si>
  <si>
    <t>800/1-02.B0049 Nečistá potrubní chodba</t>
  </si>
  <si>
    <t>800/1-02B0050/1 Místnost pohonů armatur</t>
  </si>
  <si>
    <t>800/1-02B0050/2 Místnost pohonů armatur</t>
  </si>
  <si>
    <t>800/1-02.B005/1 kabelová šachta</t>
  </si>
  <si>
    <t>800/1-02B0051/1 Místnost odběrů vzorků</t>
  </si>
  <si>
    <t>800/1-02B0051/2 Místnost odběrů vzorků</t>
  </si>
  <si>
    <t>800/1-02.B005/2 kabelová šachta</t>
  </si>
  <si>
    <t>800/1-02B0052/1 Místnost měřících přístrojů</t>
  </si>
  <si>
    <t>800/1-02B0052/2 Místnost měřících přístrojů</t>
  </si>
  <si>
    <t>800/1-02B0053/1 Místnost olejového hospodářství</t>
  </si>
  <si>
    <t>800/1-02B0053/2 Místnost olej.hospodářství TA 50</t>
  </si>
  <si>
    <t>800/1-02B0054/1 Místnost olej.hospod.dopl.čerpad</t>
  </si>
  <si>
    <t>800/1-02B0054/2 Místnost olej.hospodářství TA 40</t>
  </si>
  <si>
    <t>800/1-02B0055/1 Místnost olej.hospod.dopl.čerpad</t>
  </si>
  <si>
    <t>800/1-02B0055/2 Místnost olej.hospodářství TA 30</t>
  </si>
  <si>
    <t>800/1-02B0056/1 Rozvodna NN</t>
  </si>
  <si>
    <t>800/1-02B0056/2 Rozvodna NN</t>
  </si>
  <si>
    <t>800/1-02B0056/3 Rozvodna NN</t>
  </si>
  <si>
    <t>800/1-02B0056/4 Místnost el. rozvaděčů</t>
  </si>
  <si>
    <t>800/1-02B0056/5 Místnost el. rozvaděčů</t>
  </si>
  <si>
    <t>800/1-02B0056/6 Místnost el. rozvaděčů</t>
  </si>
  <si>
    <t>800/1-02B0057/1 Místnost měř. přístrojů</t>
  </si>
  <si>
    <t>800/1-02B0057/2 Místnost měř. přístrojů</t>
  </si>
  <si>
    <t>800/1-02.B0058 Sklad</t>
  </si>
  <si>
    <t>800/1-02.B0059 Dílna TTČ</t>
  </si>
  <si>
    <t>800/1-02.B0060 rezervní místnost(dle FM)</t>
  </si>
  <si>
    <t>800/1-02.B0060A Rezervní místnost</t>
  </si>
  <si>
    <t>800/1-02.B006/1 kabelová šachta</t>
  </si>
  <si>
    <t>800/1-02.B0061 Dílna a sklad přípr. směny I.O.</t>
  </si>
  <si>
    <t>800/1-02.B006/2 kabelová šachta</t>
  </si>
  <si>
    <t>800/1-02B0062/1 Dopravní chodba</t>
  </si>
  <si>
    <t>800/1-02B0062/2 Dopravní chodba</t>
  </si>
  <si>
    <t>800/1-02.B0063 Místnost čidel měř. přístrojů</t>
  </si>
  <si>
    <t>800/1-02.B0064 Rozvodna NN</t>
  </si>
  <si>
    <t>800/1-02B0065A1 Podesta</t>
  </si>
  <si>
    <t>800/1-02B0065/1 Místnost operátora</t>
  </si>
  <si>
    <t>800/1-02B0065/2 Místnost operátora</t>
  </si>
  <si>
    <t>800/1-02B0066/1 Sklad</t>
  </si>
  <si>
    <t>800/1-02B0066/2 Sklad maziv 4180</t>
  </si>
  <si>
    <t>800/1-02.B007/1 Podélná chodba obsluhy</t>
  </si>
  <si>
    <t>800/1-02.B007/2 Podélná chodba obsluhy</t>
  </si>
  <si>
    <t>800/1-02.B008/1 Příčná chodba obsluhy</t>
  </si>
  <si>
    <t>800/1-02.B008/2 Příčná chodba obsluhy</t>
  </si>
  <si>
    <t>800/1-02.B009/1 Schodiště</t>
  </si>
  <si>
    <t>800/1-02.B009/2 Schodiště</t>
  </si>
  <si>
    <t>800/1-02.B010/1 Místnost elektromotorů</t>
  </si>
  <si>
    <t>800/1-02.B010/2 Pohony C-1, C-2, C-5</t>
  </si>
  <si>
    <t>800/1-02.B01/1 kabelový kanál</t>
  </si>
  <si>
    <t>800/1-02.B011/1 Strojovna VZT systému C-1, C-2</t>
  </si>
  <si>
    <t>800/1-02.B011/2 Strojovna VZT systému C-1, C-2</t>
  </si>
  <si>
    <t>800/1-02.B01/2 kabelový kanál</t>
  </si>
  <si>
    <t>800/1-02B012A/1 Místnost chladičů sys. TL 10, 11</t>
  </si>
  <si>
    <t>800/1-02B012A/2 Místnost chladičů sys. TL 10, 11</t>
  </si>
  <si>
    <t>800/1-02B012B/1 Místnost chladičů sys. TL 10, 11</t>
  </si>
  <si>
    <t>800/1-02B012B/2 Místnost chladičů sys. TL 10, 11</t>
  </si>
  <si>
    <t>800/1-02.B012/2 Místnost chladičů sys. TL 10, 11</t>
  </si>
  <si>
    <t>800/1-02.B013 Chodba nečistého potrubí</t>
  </si>
  <si>
    <t>800/1-02.B014 nečistá potrubní chodba</t>
  </si>
  <si>
    <t>800/1-02.B015/1 Předsíň</t>
  </si>
  <si>
    <t>800/1-02.B015/2 Chodba</t>
  </si>
  <si>
    <t>800/1-02.B016/1 Hermetický uzávěr vstupu do HZ</t>
  </si>
  <si>
    <t>800/1-02.B016/2 Hermetický uzávěr vstupu do HZ</t>
  </si>
  <si>
    <t>800/1-02.B017 místnost čerpadel odplyněné vody</t>
  </si>
  <si>
    <t>800/1-02.B018/1 kabelový prostor</t>
  </si>
  <si>
    <t>800/1-02.B018/2 kabelový prostor</t>
  </si>
  <si>
    <t>800/1-02.B019/1 rozvodna NN</t>
  </si>
  <si>
    <t>800/1-02.B019/2 rozvodna NN</t>
  </si>
  <si>
    <t>800/1-02.B019/3 Rozvodna NN</t>
  </si>
  <si>
    <t>800/1-02.B019/4 Místnost rozvaděčů</t>
  </si>
  <si>
    <t>800/1-02.B019/5 Místnost rozvaděčů</t>
  </si>
  <si>
    <t>800/1-02.B019/6 Místnost rozvaděčů</t>
  </si>
  <si>
    <t>800/1-02.B020/1 Místnost SKŘ</t>
  </si>
  <si>
    <t>800/1-02.B020/2 Místnost SKŘ</t>
  </si>
  <si>
    <t>800/1-02.B02/1 kabelový kanál</t>
  </si>
  <si>
    <t>800/1-02.B021 Transportní šachta</t>
  </si>
  <si>
    <t>800/1-02.B02/2 kabelový kanál</t>
  </si>
  <si>
    <t>800/1-02.B03/1 kabelový kanál</t>
  </si>
  <si>
    <t>800/1-02.B03/2 kabelový kanál</t>
  </si>
  <si>
    <t>800/1-02.B04/1 Místnost ovládání armatur</t>
  </si>
  <si>
    <t>800/1-02.B04/2 Místnost ovládání armatur</t>
  </si>
  <si>
    <t>800/1-02.B05/1 Místnost armatur čerp. a nádrží</t>
  </si>
  <si>
    <t>800/1-02.B05/2 Box armatur bórového koncentrátu</t>
  </si>
  <si>
    <t>800/1-02.B06A/1 plošina ovládání</t>
  </si>
  <si>
    <t>800/1-02.B06A/2 plošina ovládání</t>
  </si>
  <si>
    <t>800/1-02.B06/1 Místnost armatur čerp. a nádrží</t>
  </si>
  <si>
    <t>800/1-02.B06/2 Box armatur bórového koncetrátu</t>
  </si>
  <si>
    <t>800/1-02.B07 box armatur SVO-3 a 6</t>
  </si>
  <si>
    <t>800/1-02.B08/1 Místnost armatur SVO-2</t>
  </si>
  <si>
    <t>800/1-02.B08/2 Box armatury SVO-2</t>
  </si>
  <si>
    <t>800/1-02.B09/1 Místnost ovládání armatur SVO-2</t>
  </si>
  <si>
    <t>800/1-02.B09/2 Chodba ovládání SVO-2</t>
  </si>
  <si>
    <t>800/1-02B101A/1 Rezervní místnost</t>
  </si>
  <si>
    <t>800/1-02B101A/2 rezervní místnost</t>
  </si>
  <si>
    <t>800/1-02B101B/1 Rezervní místnost</t>
  </si>
  <si>
    <t>800/1-02B101B/2 rezervní místnost</t>
  </si>
  <si>
    <t>800/1-02.B101/1 místnost ionizačních komor</t>
  </si>
  <si>
    <t>800/1-02.B101/2 Místnost ionozačních komor</t>
  </si>
  <si>
    <t>800/1-02.B102/1 Místnost  nádrží  SAOZ   20</t>
  </si>
  <si>
    <t>800/1-02.B102/2 Místnost nádrží SAOZ 60</t>
  </si>
  <si>
    <t>800/1-02.B103/1 Místnost  nádrží  SAOZ  60</t>
  </si>
  <si>
    <t>800/1-02.B103/2 Místnost  nádrží  SAOZ  20</t>
  </si>
  <si>
    <t>800/1-02.B104/1 Místnost  nádrží  SAOZ 40</t>
  </si>
  <si>
    <t>800/1-02.B104/2 Místnost nádrží SAOZ 40</t>
  </si>
  <si>
    <t>800/1-02.B105 Potrubní chodba nečistá</t>
  </si>
  <si>
    <t>800/1-02.B106/1 Podélná chodba obsluhy</t>
  </si>
  <si>
    <t>800/1-02.B106/2 Podélná chodba obsluhy</t>
  </si>
  <si>
    <t>800/1-02.B107/1 Příčná chodba obsluhy</t>
  </si>
  <si>
    <t>800/1-02.B107/2 Příčná chodba obsluhy</t>
  </si>
  <si>
    <t>800/1-02.B108/1 Místnost měřících přístrojů</t>
  </si>
  <si>
    <t>800/1-02.B108/2 Místnost měřících přístrojů</t>
  </si>
  <si>
    <t>800/1-02.B109/1 Místnost chladiče organ. úniků</t>
  </si>
  <si>
    <t>800/1-02.B109/2 Místnost chladiče organ. úniků</t>
  </si>
  <si>
    <t>800/1-02.B110/1 kabelová šachta</t>
  </si>
  <si>
    <t>800/1-02.B110/2 kabelová šachta</t>
  </si>
  <si>
    <t>800/1-02.B111/1 Sklad</t>
  </si>
  <si>
    <t>800/1-02.B111/2 manipulační sklad</t>
  </si>
  <si>
    <t>800/1-02.B112 Místnost armatur</t>
  </si>
  <si>
    <t>800/1-02.B113 Místnost filtrů SVO-4</t>
  </si>
  <si>
    <t>800/1-02.B114 Sklad</t>
  </si>
  <si>
    <t>800/1-02.B114A Sklad</t>
  </si>
  <si>
    <t>800/1-02.B114B Chodba</t>
  </si>
  <si>
    <t>800/1-02.B115/1 Místnost olej.hospodářství HCČ</t>
  </si>
  <si>
    <t>800/1-02.B115/2 Olejové hospodářství HCČ</t>
  </si>
  <si>
    <t>800/1-02.B116/1 Místnost olej. hospodářství HCČ</t>
  </si>
  <si>
    <t>800/1-02.B116/2 Olejové hospodářství HCČ</t>
  </si>
  <si>
    <t>800/1-02.B117/1 Místnost ovládání hasícího zař.</t>
  </si>
  <si>
    <t>800/1-02.B117/2 Místnost ovládání hasícího zař.</t>
  </si>
  <si>
    <t>800/1-02.B118 box chladiče bórového koncentrátu SVO-6</t>
  </si>
  <si>
    <t>800/1-02.B119 box sběrné nádrže bórového  koncentrátu SVO-6</t>
  </si>
  <si>
    <t>800/1-02.B120 box filtrů SVO-6</t>
  </si>
  <si>
    <t>800/1-02.B121/1 Chodba</t>
  </si>
  <si>
    <t>800/1-02.B121/2 Chodba</t>
  </si>
  <si>
    <t>800/1-02.B122 Vlečkový koridor</t>
  </si>
  <si>
    <t>800/1-02.B123 Místnost el. ohřívačů TS 20</t>
  </si>
  <si>
    <t>800/1-02.B124 Místnost el. ohřívačů TS 40</t>
  </si>
  <si>
    <t>800/1-02.B125 Místnost el. ohřívačů TS 60</t>
  </si>
  <si>
    <t>800/1-02.B126/1 VZT kanál systému 0-3</t>
  </si>
  <si>
    <t>800/1-02.B126/2 VZT kanál systému 0-3</t>
  </si>
  <si>
    <t>800/1-02.B127 Místnost filtrů a tepel.výměníků</t>
  </si>
  <si>
    <t>800/1-02.B128 Místnost filtrů a tepel.výměníků</t>
  </si>
  <si>
    <t>800/1-02.B129 Místnost filtrů a tepel.výměníků</t>
  </si>
  <si>
    <t>800/1-02.B130/1 Rozvodna NN</t>
  </si>
  <si>
    <t>800/1-02.B130/2 Máístnost el. rozvaděčů</t>
  </si>
  <si>
    <t>800/1-02.B131/1 Místnost filtrů SVO-2</t>
  </si>
  <si>
    <t>800/1-02.B131/2 Box filtrů SVO-2</t>
  </si>
  <si>
    <t>800/1-02B132A/1 WC muži-pisoáry</t>
  </si>
  <si>
    <t>800/1-02B132A/2 wc</t>
  </si>
  <si>
    <t>800/1-02B132B/1 WC muži</t>
  </si>
  <si>
    <t>800/1-02B132B/2 WC</t>
  </si>
  <si>
    <t>800/1-02.B132/1 WC muži</t>
  </si>
  <si>
    <t>800/1-02.B132/2 Sociální zařízení muži</t>
  </si>
  <si>
    <t>800/1-02.B133/1 Hygienický uzávěr</t>
  </si>
  <si>
    <t>800/1-02.B133/2 Hygienický uzávěr</t>
  </si>
  <si>
    <t>800/1-02.B134/1 Místnost nádrží systému TQ 20</t>
  </si>
  <si>
    <t>800/1-02.B134/2 Místnost nádrží systému TQ 60</t>
  </si>
  <si>
    <t>800/1-02.B134/3 místnost nádrží systému TQ 40</t>
  </si>
  <si>
    <t>800/1-02.B134/4 místnost nádrží systému TQ 40</t>
  </si>
  <si>
    <t>800/1-02.B134/5 místnost nádrží systému TQ 20</t>
  </si>
  <si>
    <t>800/1-02.B134/6 místnost nádrží systému TQ 60</t>
  </si>
  <si>
    <t>800/1-02.B135/1 Rozvodna NN</t>
  </si>
  <si>
    <t>800/1-02.B135/2 místnost el. rozvaděčů</t>
  </si>
  <si>
    <t>800/1-02.B136/1 místnost ovl.sys.kontroly paliva</t>
  </si>
  <si>
    <t>800/1-02.B136/2 Místnost ovl.sys.kontroly paliva</t>
  </si>
  <si>
    <t>800/1-02.B137/1 Hermetický uzávěr vstupu do HZ</t>
  </si>
  <si>
    <t>800/1-02.B137/2 Hermetický uzávěr vstupu do HZ</t>
  </si>
  <si>
    <t>800/1-02.B138/1 Místnost pro hašení požáru</t>
  </si>
  <si>
    <t>800/1-02.B138/2 Místnost pro hašení požáru</t>
  </si>
  <si>
    <t>800/1-02.B139/1 Chodba</t>
  </si>
  <si>
    <t>800/1-02.B139/2 Chodba obsluhy</t>
  </si>
  <si>
    <t>800/1-02.B140/1 Místnost doplňovacích čerpadel</t>
  </si>
  <si>
    <t>800/1-02.B140/2 Místnost doplňovacích čer. TK 60</t>
  </si>
  <si>
    <t>800/1-02.B141/1 Místnost doplňovacích čer. TK 40</t>
  </si>
  <si>
    <t>800/1-02.B141/2 Místnost doplňovacích čer. TK 40</t>
  </si>
  <si>
    <t>800/1-02.B142/1 Místnost doplňovacích čerpadel</t>
  </si>
  <si>
    <t>800/1-02.B142/2 Místnost doplňovacích čer. TK 20</t>
  </si>
  <si>
    <t>800/1-02.B143/1 Místn.tepel.výměn. bór. regulace</t>
  </si>
  <si>
    <t>800/1-02.B143/2 Místnost tepelných výměníků</t>
  </si>
  <si>
    <t>800/1-02.B144/1 Místnost čerpadel a chladiče</t>
  </si>
  <si>
    <t>800/1-02.B144/2 Místnost čerpdla a chladiče</t>
  </si>
  <si>
    <t>800/1-02.B145/1 Drenážní čerpadla P.O.</t>
  </si>
  <si>
    <t>800/1-02.B145/2 Místnost čerpadla odpouštění I.O</t>
  </si>
  <si>
    <t>800/1-02.B146/1 Místnost tep.výměníků doplň. P.O</t>
  </si>
  <si>
    <t>800/1-02.B146/2 místnost tepelných výměníků TK10</t>
  </si>
  <si>
    <t>800/1-02.B147/1 Nečistá potrubní chodba</t>
  </si>
  <si>
    <t>800/1-02.B147/2 Nečistá potrubní chodba</t>
  </si>
  <si>
    <t>800/1-02.B148/1 Čistá potrubní chodba</t>
  </si>
  <si>
    <t>800/1-02.B148/2 Čistá potrubní chodba</t>
  </si>
  <si>
    <t>800/1-02.B149/1 Místnost čerp. pro hydraul. zk.</t>
  </si>
  <si>
    <t>800/1-02.B149/2 Místnost čerpadel systému UD</t>
  </si>
  <si>
    <t>800/1-02.B150 Místnost pohonu armatur sys. TS</t>
  </si>
  <si>
    <t>800/1-02.B151/1 Místnost SKŘ</t>
  </si>
  <si>
    <t>800/1-02.B151/2 Místnost SKŘ</t>
  </si>
  <si>
    <t>800/1-02.B152 Předsíň</t>
  </si>
  <si>
    <t>800/1-02.B153 Kabelová šachta</t>
  </si>
  <si>
    <t>800/1-02.B154/1 Místnost kontroly hrdel potrubí</t>
  </si>
  <si>
    <t>800/1-02.B154/2 Místnost kon.hrdel potr.reaktoru</t>
  </si>
  <si>
    <t>800/1-02B155A/1 Místnost výfuku</t>
  </si>
  <si>
    <t>800/1-02B155A/2 Místnost výfuku</t>
  </si>
  <si>
    <t>800/1-02B155B/1 Místnost výfuku</t>
  </si>
  <si>
    <t>800/1-02B155B/2 Místnost výfuku</t>
  </si>
  <si>
    <t>800/1-02.B170/1 prostor u koridoru</t>
  </si>
  <si>
    <t>800/1-02.B170/2 prostor u koridoru</t>
  </si>
  <si>
    <t>800/1-02.B201/1 Box parogenerátoru</t>
  </si>
  <si>
    <t>800/1-02.B201/2 Box parogenerátoru</t>
  </si>
  <si>
    <t>800/1-02.B202/1 Prostor průchodek a armatur SAOZ</t>
  </si>
  <si>
    <t>800/1-02.B202/2 Prostor průchodek a armatur SAOZ</t>
  </si>
  <si>
    <t>800/1-02.B203/1 Prostor průchodek a armatur SAOZ</t>
  </si>
  <si>
    <t>800/1-02.B203/2 Prostor průchodek a armatur SAOZ</t>
  </si>
  <si>
    <t>800/1-02.B204/1 Místnost SKŘ PG a HCČ</t>
  </si>
  <si>
    <t>800/1-02.B204/2 Místnost SKŘ PG a HCČ</t>
  </si>
  <si>
    <t>800/1-02.B205/1 Místnost SKŘ PG a HCČ</t>
  </si>
  <si>
    <t>800/1-02.B205/2 Místnost SKŘ PG a HCČ</t>
  </si>
  <si>
    <t>800/1-02.B206/1 Šachta transportního kontejneru</t>
  </si>
  <si>
    <t>800/1-02.B206/2 Šachta transportního kontejneru</t>
  </si>
  <si>
    <t>800/1-02.B207/1 Hermetický uzávěr vstupu do HZ</t>
  </si>
  <si>
    <t>800/1-02.B207/2 Hermetický uzávěr vstupu do HZ</t>
  </si>
  <si>
    <t>800/1-02.B208/1 Skladovací bazén</t>
  </si>
  <si>
    <t>800/1-02.B208/2 Skladovací bazén</t>
  </si>
  <si>
    <t>800/1-02.B209/1 Vzduchotechnická šachta</t>
  </si>
  <si>
    <t>800/1-02.B209/2 Vzduchotechnická šachta</t>
  </si>
  <si>
    <t>800/1-02.B210/1 Místn.ovládání armatur boxu PG</t>
  </si>
  <si>
    <t>800/1-02.B210/2 Místn.ovládání armatur boxu PG</t>
  </si>
  <si>
    <t>800/1-02.B211/1 Místnost armatur boxu PG</t>
  </si>
  <si>
    <t>800/1-02.B211/2 Místnost armatur boxu PG</t>
  </si>
  <si>
    <t>800/1-02.B212 Místnost pro odběr vzorků</t>
  </si>
  <si>
    <t>800/1-02.B213/1 Místnost odluhů PG</t>
  </si>
  <si>
    <t>800/1-02.B213/2 Místnost odluhů PG</t>
  </si>
  <si>
    <t>800/1-02.B214/1 Chodba obsluhy</t>
  </si>
  <si>
    <t>800/1-02.B214/2 Chodba obsluhy</t>
  </si>
  <si>
    <t>800/1-02.B215A Fotolaboratoř metalografie</t>
  </si>
  <si>
    <t>800/1-02.B215B Laboratoř kovů a svařování</t>
  </si>
  <si>
    <t>800/1-02.B215C Laboratoř kovů a svařování</t>
  </si>
  <si>
    <t>800/1-02.B216 Místnost pro opravárenské komory</t>
  </si>
  <si>
    <t>800/1-02.B217 Šachta sklad.vnitř.částí reakt.</t>
  </si>
  <si>
    <t>800/1-02.B218 Místnost zavážení filtrů SVO-4</t>
  </si>
  <si>
    <t>800/1-02.B219 Prostor pro skladování</t>
  </si>
  <si>
    <t>800/1-02.B220 Prostor pro skladování</t>
  </si>
  <si>
    <t>800/1-02.B221 Místnost mistra</t>
  </si>
  <si>
    <t>800/1-02.B222 Dílna pro opravy armatur</t>
  </si>
  <si>
    <t>800/1-02.B222A Dílna</t>
  </si>
  <si>
    <t>800/1-02.B223 Kontrolní stend pohonů říd. tyčí</t>
  </si>
  <si>
    <t>800/1-02.B224 Rozvodna NN</t>
  </si>
  <si>
    <t>800/1-02.B225 Místnost RK TTN 40</t>
  </si>
  <si>
    <t>800/1-02.B226 Místnost odparky TR</t>
  </si>
  <si>
    <t>800/1-02.B227 Místnost odparky TD</t>
  </si>
  <si>
    <t>800/1-02.B228 Místnost armatur odparky TR</t>
  </si>
  <si>
    <t>800/1-02.B229 Místnost armatur odparky TD</t>
  </si>
  <si>
    <t>800/1-02.B230 Místnost SKŘ</t>
  </si>
  <si>
    <t>800/1-02.B231 Vzduchotechnická šachta</t>
  </si>
  <si>
    <t>800/1-02.B232/1 Rezervní místnost</t>
  </si>
  <si>
    <t>800/1-02.B232/2 Rezervní místnost</t>
  </si>
  <si>
    <t>800/1-02.B233/1 Místnost zavážky filtrů SVO-2</t>
  </si>
  <si>
    <t>800/1-02.B233/2 Místnost zavážky filtrů SVO-2</t>
  </si>
  <si>
    <t>800/1-02.B234 Předsíň</t>
  </si>
  <si>
    <t>800/1-02.B235 Místn. pro práce s akt. roztoky</t>
  </si>
  <si>
    <t>800/1-02.B236 Potrubní prostor pro odb. vzorků</t>
  </si>
  <si>
    <t>800/1-02.B237 Místn.boxu pro odběr vzorků</t>
  </si>
  <si>
    <t>800/1-02.B238 Místn. pro přípr. a tříd. vzorků</t>
  </si>
  <si>
    <t>800/1-02.B239 Šachta výtahu</t>
  </si>
  <si>
    <t>800/1-02B240A/1 předsíň WC ženy</t>
  </si>
  <si>
    <t>800/1-02B240A/2 předsíň WC ženy</t>
  </si>
  <si>
    <t>800/1-02B240B/1 WC ženy</t>
  </si>
  <si>
    <t>800/1-02B240B/2 WC ženy</t>
  </si>
  <si>
    <t>800/1-02B240C/1 WC ženy</t>
  </si>
  <si>
    <t>800/1-02B240C/2 WC ženy</t>
  </si>
  <si>
    <t>800/1-02.B240/1 WC-ženy</t>
  </si>
  <si>
    <t>800/1-02.B240/2 WC-ženy</t>
  </si>
  <si>
    <t>800/1-02.B241/1 Prostor pro ovládání armatur</t>
  </si>
  <si>
    <t>800/1-02.B241/2 Prostor pro ovládání armatur</t>
  </si>
  <si>
    <t>800/1-02.B242/1 Místn. čerpadel a tep. výměníků</t>
  </si>
  <si>
    <t>800/1-02.B242/2 Místn. čerp. a chladičů sys. TG</t>
  </si>
  <si>
    <t>800/1-02.B243/1 Místnost SKŘ</t>
  </si>
  <si>
    <t>800/1-02.B243/2 Místnost SKŘ</t>
  </si>
  <si>
    <t>800/1-02.B244 Místnost čidel RK VZT</t>
  </si>
  <si>
    <t>800/1-02.B245/1 Místnost dmychadel RK</t>
  </si>
  <si>
    <t>800/1-02.B245/2 Místnost dmychadel RK</t>
  </si>
  <si>
    <t>800/1-02.B246 Příruční sklad</t>
  </si>
  <si>
    <t>800/1-02.B247/1 Podélná chodba obsluh</t>
  </si>
  <si>
    <t>800/1-02.B247/2 Podélná chodba obsluh</t>
  </si>
  <si>
    <t>800/1-02.B248 Místnost zkušebny armatur</t>
  </si>
  <si>
    <t>800/1-02.B249 Dílna svařování</t>
  </si>
  <si>
    <t>800/1-02.B250 Místnost dezaktivační vany</t>
  </si>
  <si>
    <t>800/1-02.B251 Šachta vzduchotechniky</t>
  </si>
  <si>
    <t>800/1-02.B252/1 Místnost SKŘ boxu PG</t>
  </si>
  <si>
    <t>800/1-02.B252/2 Místnost SKŘ boxu PG</t>
  </si>
  <si>
    <t>800/1-02.B253/1 Hermetický uzávěr vstupu do HZ</t>
  </si>
  <si>
    <t>800/1-02.B253/2 Hermetický uzávěr vstupu do HZ</t>
  </si>
  <si>
    <t>800/1-02.B254/1 Chodba za HU</t>
  </si>
  <si>
    <t>800/1-02.B254/2 Chodba za HU</t>
  </si>
  <si>
    <t>800/1-02.B255/1 Předsíň</t>
  </si>
  <si>
    <t>800/1-02.B255/2 Předsíň</t>
  </si>
  <si>
    <t>800/1-02.B256/1 Šachta vzduchotechniky</t>
  </si>
  <si>
    <t>800/1-02.B256/2 Šachta vzduchotechniky</t>
  </si>
  <si>
    <t>800/1-02.B257 Místnost čerpadel dezaktivace</t>
  </si>
  <si>
    <t>800/1-02.B258/1 Místnost RK odluhu PG</t>
  </si>
  <si>
    <t>800/1-02.B258/2 Místnost RK odluhu PG</t>
  </si>
  <si>
    <t>800/1-02.B259/1 Místnost pro odběr vzorků</t>
  </si>
  <si>
    <t>800/1-02.B259/2 Místnost pro odběr vzorků</t>
  </si>
  <si>
    <t>800/1-02.B260 Prostor pro sklad. nových pohonů</t>
  </si>
  <si>
    <t>800/1-02.B261/1 kabelová šachta</t>
  </si>
  <si>
    <t>800/1-02.B261/2 kabelová šachta</t>
  </si>
  <si>
    <t>800/1-02.B262/1 kabelová šachta</t>
  </si>
  <si>
    <t>800/1-02.B262/2 kabelová šachta</t>
  </si>
  <si>
    <t>800/1-02.B263/1 Místnost barbotrážních žlabů</t>
  </si>
  <si>
    <t>800/1-02.B263/2 Místnost barbotrážních žlabů</t>
  </si>
  <si>
    <t>800/1-02.B264/1 Záchytný plynojem</t>
  </si>
  <si>
    <t>800/1-02.B264/2 Záchytný plynojem</t>
  </si>
  <si>
    <t>800/1-02.B265/1 výtah 3UQ23D106</t>
  </si>
  <si>
    <t>800/1-02.B265/2 výtah 4UQ23D106</t>
  </si>
  <si>
    <t>800/1-02.B301/1 Místnost elektromotorů HCČ</t>
  </si>
  <si>
    <t>800/1-02.B301/2 Místnost elektromotorů HCČ</t>
  </si>
  <si>
    <t>800/1-02.B302/1 Místnost filtrů SOV-1</t>
  </si>
  <si>
    <t>800/1-02.B302/2 Místnost filtrů SOV-1</t>
  </si>
  <si>
    <t>800/1-02.B303/1 Místnost oddělovacích armatur</t>
  </si>
  <si>
    <t>800/1-02.B303/2 Místnost oddělovacích armatur</t>
  </si>
  <si>
    <t>800/1-02.B304/1 Místnost pohonů</t>
  </si>
  <si>
    <t>800/1-02.B304/2 Místnost pohonů</t>
  </si>
  <si>
    <t>800/1-02.B305/1 Místnost primárního okruhu</t>
  </si>
  <si>
    <t>800/1-02.B305/2 Místnost primárního okruhu</t>
  </si>
  <si>
    <t>800/1-02.B306/1 Box armatur vstřiků</t>
  </si>
  <si>
    <t>800/1-02.B306/2 Místnost armatur KO</t>
  </si>
  <si>
    <t>800/1-02.B307/1 Místnost systémů TF 10,30</t>
  </si>
  <si>
    <t>800/1-02.B307/2 Místnost systémů TF 10,30</t>
  </si>
  <si>
    <t>800/1-02.B308 Nástrojárna</t>
  </si>
  <si>
    <t>800/1-02.B309 Rozvodna NN</t>
  </si>
  <si>
    <t>800/1-02.B310 Místnost mistra</t>
  </si>
  <si>
    <t>800/1-02.B311/1 Příčná chodba obsluhy</t>
  </si>
  <si>
    <t>800/1-02.B311/2 Příčná chodba obsluhy</t>
  </si>
  <si>
    <t>800/1-02.B312 Místn. sklad. kontejnerů</t>
  </si>
  <si>
    <t>800/1-02.B313 Dílna</t>
  </si>
  <si>
    <t>800/1-02.B314 Vymírací šachta</t>
  </si>
  <si>
    <t>800/1-02.B315 Místn. skladování aktiv. záření</t>
  </si>
  <si>
    <t>800/1-02.B316 Dezaktivační vana HCČ</t>
  </si>
  <si>
    <t>800/1-02.B317/1 Rozvodna NN</t>
  </si>
  <si>
    <t>800/1-02.B317/2 Rozvodna NN</t>
  </si>
  <si>
    <t>800/1-02.B318/1 Místn. pro tříd. a přípr. vzorků</t>
  </si>
  <si>
    <t>800/1-02.B318/2 Místn. pro tříd. a přípr. vzorků</t>
  </si>
  <si>
    <t>800/1-02.B319/1 Místnost RK skladovacího bazénu</t>
  </si>
  <si>
    <t>800/1-02.B319/2 Místnost RK skladovacího bazénu</t>
  </si>
  <si>
    <t>800/1-02.B320 Místn. řídíc. pultu zaváž.stroje</t>
  </si>
  <si>
    <t>800/1-02.B321/1 Místnost odběru vzorků I.O</t>
  </si>
  <si>
    <t>800/1-02.B321/2 Místnost odběru vzorků I.O</t>
  </si>
  <si>
    <t>800/1-02.B322 Místn. chem. tech. kontroly</t>
  </si>
  <si>
    <t>800/1-02.B323 Místn. chem. tech. kontroly</t>
  </si>
  <si>
    <t>800/1-02.B324 Místnost váhovny</t>
  </si>
  <si>
    <t>800/1-02.B325 Předsíň</t>
  </si>
  <si>
    <t>800/1-02.B326/1 Sklad</t>
  </si>
  <si>
    <t>800/1-02.B326/2 Sklad</t>
  </si>
  <si>
    <t>800/1-02.B327/1 Sklad</t>
  </si>
  <si>
    <t>800/1-02.B327/2 Sklad radiometrie</t>
  </si>
  <si>
    <t>800/1-02B328A/2 WC muži-pisoáry</t>
  </si>
  <si>
    <t>800/1-02B328B/2 WC muži</t>
  </si>
  <si>
    <t>800/1-02B328C/2 WC muži</t>
  </si>
  <si>
    <t>800/1-02B328D/2 WC muži</t>
  </si>
  <si>
    <t>800/1-02.B328/1 Místnost obsluhy I.O.</t>
  </si>
  <si>
    <t>800/1-02.B328/2 WC-muži</t>
  </si>
  <si>
    <t>800/1-02.B329/1 Podélná chodba obsluhy</t>
  </si>
  <si>
    <t>800/1-02.B329/2 Podélná chodba obsluhy</t>
  </si>
  <si>
    <t>800/1-02.B330 Místnost TL</t>
  </si>
  <si>
    <t>800/1-02.B331 Rozvodna NN</t>
  </si>
  <si>
    <t>800/1-02.B332 Rozvodna NN</t>
  </si>
  <si>
    <t>800/1-02.B333 Šatna vzduchotechniky</t>
  </si>
  <si>
    <t>800/1-02.B334 Denní místnost - občerstvení</t>
  </si>
  <si>
    <t>800/1-02.B335 Hygienický uzel</t>
  </si>
  <si>
    <t>800/1-02.B336/1 Místnost odděl. armatur</t>
  </si>
  <si>
    <t>800/1-02.B336/2 Místnost armatur odděl. vzorků</t>
  </si>
  <si>
    <t>800/1-02.B337/1 Sklad</t>
  </si>
  <si>
    <t>800/1-02.B337/2 Chodba obsluhy</t>
  </si>
  <si>
    <t>800/1-02.B338/1 Sklad</t>
  </si>
  <si>
    <t>800/1-02.B338/2 Příruční sklad</t>
  </si>
  <si>
    <t>800/1-02.B339 Strojovna výtahu</t>
  </si>
  <si>
    <t>800/1-02.B340 Místnost pro skladování izotopů</t>
  </si>
  <si>
    <t>800/1-02.B341/1 Předsíň</t>
  </si>
  <si>
    <t>800/1-02.B341/2 Předsíň</t>
  </si>
  <si>
    <t>800/1-02.B342/1 Místnost výměníků TC 1050</t>
  </si>
  <si>
    <t>800/1-02.B342/2 Místnost výměníků TL 1050</t>
  </si>
  <si>
    <t>800/1-02.B343/1 Místnost kompenzátorů objemu</t>
  </si>
  <si>
    <t>800/1-02.B343/2 Místnost kompenzátoru objemu</t>
  </si>
  <si>
    <t>800/1-02.B344 Sklad</t>
  </si>
  <si>
    <t>800/1-02.B401 Dílna</t>
  </si>
  <si>
    <t>800/1-02.B402 Místnost elektrických rozvaděčů</t>
  </si>
  <si>
    <t>800/1-02B403A/1 Sklad</t>
  </si>
  <si>
    <t>800/1-02B403B/1 Sklad</t>
  </si>
  <si>
    <t>800/1-02B403C/1 Sklad</t>
  </si>
  <si>
    <t>800/1-02B403D/1 Sklad</t>
  </si>
  <si>
    <t>800/1-02B403E/1 Sklad</t>
  </si>
  <si>
    <t>800/1-02B403F/1 Sklad</t>
  </si>
  <si>
    <t>800/1-02B403G/1 Sklad</t>
  </si>
  <si>
    <t>800/1-02.B403/1 Příčná chodba obsluhy</t>
  </si>
  <si>
    <t>800/1-02.B403/2 Příčná chodba obsluhy</t>
  </si>
  <si>
    <t>800/1-02.B404/1 kabelový kanál</t>
  </si>
  <si>
    <t>800/1-02.B404/2 kabelový kanál</t>
  </si>
  <si>
    <t>800/1-02.B405/1 kabelový kanál</t>
  </si>
  <si>
    <t>800/1-02.B405/2 kabelový kanál</t>
  </si>
  <si>
    <t>800/1-02.B406 Revizní šachta horního bloku</t>
  </si>
  <si>
    <t>800/1-02.B407 Sklad čerstvého paliva</t>
  </si>
  <si>
    <t>800/1-02.B408 Jímka čerstvých pohonů SVZ</t>
  </si>
  <si>
    <t>800/1-02.B409/1 Místnost filtrů systému TL (0-2)</t>
  </si>
  <si>
    <t>800/1-02.B409/2 Místnost systému TL (0-2)</t>
  </si>
  <si>
    <t>800/1-02.B410/1 Místnost kolektorů sys. TL (0-4)</t>
  </si>
  <si>
    <t>800/1-02.B410/2 Místnost kolektorů sys. TL (0-4)</t>
  </si>
  <si>
    <t>800/1-02.B411/1 Místnost kolektorů sys. TL (0-4)</t>
  </si>
  <si>
    <t>800/1-02.B411/2 Místnost kolektorů sys. TL (0-4)</t>
  </si>
  <si>
    <t>800/1-02.B412 Místnost TP HVB</t>
  </si>
  <si>
    <t>800/1-02.B413 Místnost kolektorů sys. TL (0-3)</t>
  </si>
  <si>
    <t>800/1-02.B414 Místnost kolektorů sys. TL (0-3)</t>
  </si>
  <si>
    <t>800/1-02.B415/1 Chodba obsluhy</t>
  </si>
  <si>
    <t>800/1-02.B415/2 Chodba obsluhy</t>
  </si>
  <si>
    <t>800/1-02.B416/1 Místnost el. rozvaděčů</t>
  </si>
  <si>
    <t>800/1-02.B416/2 Místnost el. rozvaděčů</t>
  </si>
  <si>
    <t>800/1-02B417A/2 WC muži-pisoáry</t>
  </si>
  <si>
    <t>800/1-02B417B/2 WC muži</t>
  </si>
  <si>
    <t>800/1-02B417C/2 WC muži</t>
  </si>
  <si>
    <t>800/1-02B417D/2 WC muži</t>
  </si>
  <si>
    <t>800/1-02.B417/1 Místnost TP HVB</t>
  </si>
  <si>
    <t>800/1-02.B417/2 WC-muži</t>
  </si>
  <si>
    <t>800/1-02.B418/1 Box hermetických klapek P-2, P-4</t>
  </si>
  <si>
    <t>800/1-02.B418/2 Box hermetických klapek P-2, P-4</t>
  </si>
  <si>
    <t>800/1-02.B419/1 Místn. stabil. skráp. zařízení</t>
  </si>
  <si>
    <t>800/1-02.B419/2 Místn. stabil. skráp. zařízení</t>
  </si>
  <si>
    <t>800/1-02.B420/1 Sklad</t>
  </si>
  <si>
    <t>800/1-02.B420/2 Příruční sklad</t>
  </si>
  <si>
    <t>800/1-02.B421/1 Místnost pohonů PG</t>
  </si>
  <si>
    <t>800/1-02.B421/2 Místnost pohonů PG</t>
  </si>
  <si>
    <t>800/1-02.B422/1 Místnost armatur boxu PG</t>
  </si>
  <si>
    <t>800/1-02.B422/2 Místnost armatur boxu PG</t>
  </si>
  <si>
    <t>800/1-02.B423/1 Záchytné komory</t>
  </si>
  <si>
    <t>800/1-02.B423/2 Záchytné komory</t>
  </si>
  <si>
    <t>800/1-02.B501/1 Reaktorový sál</t>
  </si>
  <si>
    <t>800/1-02.B501/2 Reaktorový sál</t>
  </si>
  <si>
    <t>800/1-02B502A/1 kabelový kanál</t>
  </si>
  <si>
    <t>800/1-02B502A/2 kabelový kanál</t>
  </si>
  <si>
    <t>800/1-02B502B/1 kabelový kanál</t>
  </si>
  <si>
    <t>800/1-02B502B/2 kabelový kanál</t>
  </si>
  <si>
    <t>800/1-02B502C/1 kabelový kanál</t>
  </si>
  <si>
    <t>800/1-02B502C/2 kabelový kanál</t>
  </si>
  <si>
    <t>800/1-02B502D/1 kabelový kanál</t>
  </si>
  <si>
    <t>800/1-02B502D/2 kabelový kanál</t>
  </si>
  <si>
    <t>800/1-02.B503/1 Prostor drenážních čerpadel</t>
  </si>
  <si>
    <t>800/1-02.B503/2 Místnost drenážních čerpadel</t>
  </si>
  <si>
    <t>800/1-02.B504/1 Místnost RK</t>
  </si>
  <si>
    <t>800/1-02.B504/2 Místnost RK</t>
  </si>
  <si>
    <t>800/1-02.B505/1 Box armatur odplyňováku TK 10</t>
  </si>
  <si>
    <t>800/1-02.B505/2 Box armatur odplyňováku TK 10</t>
  </si>
  <si>
    <t>800/1-02.B506/1 Box armatur odplyňováku TK 50</t>
  </si>
  <si>
    <t>800/1-02.B506/2 Míst. armatur odplyňováku TK 50</t>
  </si>
  <si>
    <t>800/1-02.B507/1 Box odplyňováku TK 10</t>
  </si>
  <si>
    <t>800/1-02.B507/2 Místnost odplyňováku TK 10</t>
  </si>
  <si>
    <t>800/1-02.B508/1 Box odplyňováku TK 50</t>
  </si>
  <si>
    <t>800/1-02.B508/2 Box odplyňováku TK 50</t>
  </si>
  <si>
    <t>800/1-02.B509/1 Potrubní šachta</t>
  </si>
  <si>
    <t>800/1-02.B509/2 Potrubní šachta</t>
  </si>
  <si>
    <t>800/1-02.B510/1 Místnost filtrů systému (0-12)</t>
  </si>
  <si>
    <t>800/1-02.B510/2 Místnost filtrů systému (0-12)</t>
  </si>
  <si>
    <t>800/1-02.B511/1 kabelová šachta</t>
  </si>
  <si>
    <t>800/1-02.B511/2 kabelová šachta</t>
  </si>
  <si>
    <t>800/1-02.B512/1 Strojovna systému TL 70 (0-2)</t>
  </si>
  <si>
    <t>800/1-02.B512/2 Strojovna systému TL 70 (0-2)</t>
  </si>
  <si>
    <t>800/1-02.B512/3 Strojovna systému TL 70 (0-2)</t>
  </si>
  <si>
    <t>800/1-02.B512/4 Strojovna systému TL 70 (0-2)</t>
  </si>
  <si>
    <t>800/1-02.B512/5 Strojovna systému TL 70 (0-2)</t>
  </si>
  <si>
    <t>800/1-02.B512/6 Strojovna systému TL 70 (0-2)</t>
  </si>
  <si>
    <t>800/1-02.B513/1 Sběrný vzduchotechnický kanál</t>
  </si>
  <si>
    <t>800/1-02.B513/2 Sběrný vzduchotechnický kanál</t>
  </si>
  <si>
    <t>800/1-02.B514/1 Strojovna systému TL (0-4)</t>
  </si>
  <si>
    <t>800/1-02.B514/2 Strojovna systému TL (0-4)</t>
  </si>
  <si>
    <t>800/1-02.B515/1 Strojovna systému TL (0-11)</t>
  </si>
  <si>
    <t>800/1-02.B515/2 Strojovna systému TL (0-11)</t>
  </si>
  <si>
    <t>800/1-02.B516/1 Odvodní vzduchotechnická stroj.</t>
  </si>
  <si>
    <t>800/1-02.B516/2 Odvodní vzduchotechnická stroj.</t>
  </si>
  <si>
    <t>800/1-02.B517 Místnost přípravků TTČ</t>
  </si>
  <si>
    <t>800/1-02.B518/1 Strojovna systému TL (0-17)</t>
  </si>
  <si>
    <t>800/1-02.B518/2 Strojovna systému TL (0-17)</t>
  </si>
  <si>
    <t>800/1-02.B519/1 Chodba</t>
  </si>
  <si>
    <t>800/1-02.B519/2 Chodba</t>
  </si>
  <si>
    <t>800/1-02.B520/1 Hygienický uzávěr</t>
  </si>
  <si>
    <t>800/1-02.B520/2 Hygienický uzávěr</t>
  </si>
  <si>
    <t>800/1-02.B521/1 Místnost pohonu armatur</t>
  </si>
  <si>
    <t>800/1-02.B521/2 Místnost pohonu armatur</t>
  </si>
  <si>
    <t>800/1-02.B522/1 Místnost pohonu armatur</t>
  </si>
  <si>
    <t>800/1-02.B522/2 Místnost pohonu armatur</t>
  </si>
  <si>
    <t>800/1-02.B523/1 Chodba</t>
  </si>
  <si>
    <t>800/1-02.B523/2 Chodba</t>
  </si>
  <si>
    <t>800/1-02.B524/1 Místnost personálu</t>
  </si>
  <si>
    <t>800/1-02.B524/2 Místnost personálu</t>
  </si>
  <si>
    <t>800/1-02.B525/1 Místnost zařízení tlak. zásob.</t>
  </si>
  <si>
    <t>800/1-02.B525/2 Místnost zařízení tlak. zásob.</t>
  </si>
  <si>
    <t>800/1-02.B526/1 Místnost zařízení tlak. zásob.</t>
  </si>
  <si>
    <t>800/1-02.B526/2 Místnost zařízení tlak. zásob.</t>
  </si>
  <si>
    <t>800/1-02.B527/1 Box kompenzátoru obj. s BN a KO</t>
  </si>
  <si>
    <t>800/1-02.B527/2 Místn. kompenzát. obj. s BN a KO</t>
  </si>
  <si>
    <t>800/1-02.B528/1 Chodba</t>
  </si>
  <si>
    <t>800/1-02.B528/2 Chodba</t>
  </si>
  <si>
    <t>800/1-02.B529/1 Sklad</t>
  </si>
  <si>
    <t>800/1-02.B529/2 Sklad vzduchotechniky</t>
  </si>
  <si>
    <t>800/1-02.B530/1 Záchytné komory</t>
  </si>
  <si>
    <t>800/1-02.B530/2 Záchytné komory</t>
  </si>
  <si>
    <t>800/1-02.B531/1 Plošina CASTOR</t>
  </si>
  <si>
    <t>800/1-02.B532/1 Sklad nářadí</t>
  </si>
  <si>
    <t>800/1-02.B601/1 Místnost spalování vodíku</t>
  </si>
  <si>
    <t>800/1-02.B601/2 Místnost spalování vodíku</t>
  </si>
  <si>
    <t>800/1-02.B601/3 Místnost spalování vodíku</t>
  </si>
  <si>
    <t>800/1-02.B601/4 Místnost spalování vodíku</t>
  </si>
  <si>
    <t>800/1-02.B602/1 Místnost dmychadel spal. vodíku</t>
  </si>
  <si>
    <t>800/1-02.B602/2 Místnost dmychadel spal. vodíku</t>
  </si>
  <si>
    <t>800/1-02.B602/3 Místnost dmychadel spal. vodíku</t>
  </si>
  <si>
    <t>800/1-02.B602/4 Místnost dmychadel spal. vodíku</t>
  </si>
  <si>
    <t>800/1-02.B603/1 Místnost nádrží vloženého okruhu</t>
  </si>
  <si>
    <t>800/1-02.B603/2 Místnost nádrží vloženého okruhu</t>
  </si>
  <si>
    <t>800/1-02.B604 Strojovna výtahu</t>
  </si>
  <si>
    <t>800/1-02.B605 Místnost agregátů</t>
  </si>
  <si>
    <t>800/1-02.B606/1 Místnost ovládání jeřábu</t>
  </si>
  <si>
    <t>800/1-02.B606/2 Místnost ovládání jeřábu</t>
  </si>
  <si>
    <t>800/1-02.B607/1 Schodiště</t>
  </si>
  <si>
    <t>800/1-02.B607/2 Schodiště</t>
  </si>
  <si>
    <t>800/1-02.B608/1 Hygienický uzávěr</t>
  </si>
  <si>
    <t>800/1-02.B608/2 Hygienický uzávěr</t>
  </si>
  <si>
    <t>800/1-02.B609/1 Kabelová šachta</t>
  </si>
  <si>
    <t>800/1-02.B609/2 Kabelová šachta</t>
  </si>
  <si>
    <t>800/1-02.B610/1 Box ventilátorů</t>
  </si>
  <si>
    <t>800/1-02.B610/2 Místnost ventilátorů</t>
  </si>
  <si>
    <t>800/1-02B611A/1 Dílna</t>
  </si>
  <si>
    <t>800/1-02.B611/1 Dílna pro svařování</t>
  </si>
  <si>
    <t>800/1-02.B611/2 Dílna pro svařování</t>
  </si>
  <si>
    <t>800/1-02B612A/1 hygienický uzel</t>
  </si>
  <si>
    <t>800/1-02B612B/1 prostor filtrační jednotky</t>
  </si>
  <si>
    <t>800/1-02.B612/1 Místnost dezaktivační vany</t>
  </si>
  <si>
    <t>800/1-02.B612/2 Místnost dezaktivační vany</t>
  </si>
  <si>
    <t>800/1-02.B613 Výdejna nástrojů</t>
  </si>
  <si>
    <t>800/1-02.B614 Mytí dílů SKŘ</t>
  </si>
  <si>
    <t>800/1-02B615A/1 WC</t>
  </si>
  <si>
    <t>800/1-02B615A/2 WC</t>
  </si>
  <si>
    <t>800/1-02B615B/1 WC</t>
  </si>
  <si>
    <t>800/1-02B615B/2 WC</t>
  </si>
  <si>
    <t>800/1-02B615C/1 WC</t>
  </si>
  <si>
    <t>800/1-02B615C/2 WC</t>
  </si>
  <si>
    <t>800/1-02B615D/1 WC</t>
  </si>
  <si>
    <t>800/1-02B615D/2 WC</t>
  </si>
  <si>
    <t>800/1-02.B615/1 WC muži</t>
  </si>
  <si>
    <t>800/1-02.B615/2 WC muži</t>
  </si>
  <si>
    <t>800/1-02.B616/1 Sklad</t>
  </si>
  <si>
    <t>800/1-02.B616/2 Sklad nečistého materiálu</t>
  </si>
  <si>
    <t>800/1-02.B617/1 Chodba</t>
  </si>
  <si>
    <t>800/1-02.B617/2 Chodba</t>
  </si>
  <si>
    <t>800/1-02.B618 Místnost dezakt. vany</t>
  </si>
  <si>
    <t>800/1-02.B619 Vymírací šachta</t>
  </si>
  <si>
    <t>800/1-02.B620 Dílna</t>
  </si>
  <si>
    <t>800/1-02.B620A dílna primáru</t>
  </si>
  <si>
    <t>800/1-02.B621 Dílna</t>
  </si>
  <si>
    <t>800/1-02.B621A Dílna pro opravy velkého zaříz.</t>
  </si>
  <si>
    <t>800/1-02.B621B Dílna pro opravy velkého zaříz.</t>
  </si>
  <si>
    <t>800/1-02.B621C Dílna</t>
  </si>
  <si>
    <t>800/1-02.B622 Dílna pro opravy čerpadel</t>
  </si>
  <si>
    <t>800/1-02.B622A Dílna pro opravy hermet. dveří</t>
  </si>
  <si>
    <t>800/1-02.B623 Dílna pro opravy vzduch. zař.</t>
  </si>
  <si>
    <t>800/1-02.B623A Dílna pro opravy vzduch. zař.</t>
  </si>
  <si>
    <t>800/1-02.B624/1 Chodba</t>
  </si>
  <si>
    <t>800/1-02.B624/2 Chodba</t>
  </si>
  <si>
    <t>800/1-02.B625 Příruční sklad jeřáb. přístrojů</t>
  </si>
  <si>
    <t>800/1-02.B626/1 Strojovna výtahu</t>
  </si>
  <si>
    <t>800/1-02.B626/2 Strojovna výtahu</t>
  </si>
  <si>
    <t>800/1-02.B627/1 Strojovna výtahu</t>
  </si>
  <si>
    <t>800/1-02.B627/2 Strojovna výtahu</t>
  </si>
  <si>
    <t>800/1-02.B628/1 Strojovna výtahu</t>
  </si>
  <si>
    <t>800/1-02.B628/2 Strojovna výtahu</t>
  </si>
  <si>
    <t>800/1-02.B629/1 Chodba</t>
  </si>
  <si>
    <t>800/1-02.B629/2 Chodba</t>
  </si>
  <si>
    <t>800/1-02.B630/1 Strojovna ventilátorů</t>
  </si>
  <si>
    <t>800/1-02.B630/2 Strojovna ventilátorů</t>
  </si>
  <si>
    <t>800/1-02.B631/1 Místnost SKŘ</t>
  </si>
  <si>
    <t>800/1-02.B631/2 Místnost SKŘ</t>
  </si>
  <si>
    <t>800/1-02.B632/1 Sklad</t>
  </si>
  <si>
    <t>800/1-02.B632/2 Příruční sklad</t>
  </si>
  <si>
    <t>800/1-02.B633/1 Chodba</t>
  </si>
  <si>
    <t>800/1-02.B633/2 Chodba</t>
  </si>
  <si>
    <t>800/1-02.B634 Strojovna ventilátoru sys. TL-83</t>
  </si>
  <si>
    <t>800/1-02.B635/1 Záchytné komory</t>
  </si>
  <si>
    <t>800/1-02.B635/2 Záchytné komory</t>
  </si>
  <si>
    <t>800/1-02.B636/1 Strojovna ventilátorů sys. TL 47</t>
  </si>
  <si>
    <t>800/1-02.B636/2 Strojovna vzduchot. sys. TL 47</t>
  </si>
  <si>
    <t>800/1-02.B637/1 Rezervní místnost</t>
  </si>
  <si>
    <t>800/1-02.B638/1 plošina</t>
  </si>
  <si>
    <t>800/1-02.B638/2 plošina</t>
  </si>
  <si>
    <t>800/1-02.B639 plošina</t>
  </si>
  <si>
    <t>800/1-02.B639/1 Střecha</t>
  </si>
  <si>
    <t>800/1-02.B639/2 Střecha</t>
  </si>
  <si>
    <t>800/1-02.B640/1 plošina</t>
  </si>
  <si>
    <t>800/1-02.B640/2 plošina</t>
  </si>
  <si>
    <t>800/1-02.B641/1 plošina+schodiště</t>
  </si>
  <si>
    <t>800/1-02.B641/2 plošina+schodiště</t>
  </si>
  <si>
    <t>800/1-02.B661/1 pochozí strop</t>
  </si>
  <si>
    <t>800/1-02.B661/2 pochozí strop</t>
  </si>
  <si>
    <t>800/1-02.B662/1 střecha</t>
  </si>
  <si>
    <t>800/1-02.B662/2 střecha</t>
  </si>
  <si>
    <t>800/1-02.B663/1 střecha</t>
  </si>
  <si>
    <t>800/1-02.B663/2 střecha</t>
  </si>
  <si>
    <t>800/1-02.B664/1 střecha</t>
  </si>
  <si>
    <t>800/1-02.B664/2 střecha</t>
  </si>
  <si>
    <t>800/1-02.B665 střecha</t>
  </si>
  <si>
    <t>800/1-02.B666 střecha</t>
  </si>
  <si>
    <t>800/1-02.B667/1 střecha</t>
  </si>
  <si>
    <t>800/1-02.B667/2 střecha</t>
  </si>
  <si>
    <t>800/1-02.B668/1 plošina</t>
  </si>
  <si>
    <t>800/1-02.B668/2 plošina</t>
  </si>
  <si>
    <t>800/1-02.B669/1 střecha</t>
  </si>
  <si>
    <t>800/1-02.B669/2 střecha</t>
  </si>
  <si>
    <t>800/1-02.B670 střecha</t>
  </si>
  <si>
    <t>800/1-02B701A/1 Střecha</t>
  </si>
  <si>
    <t>800/1-02B701A/2 Střecha</t>
  </si>
  <si>
    <t>800/1-02B701B/1 Střecha</t>
  </si>
  <si>
    <t>800/1-02B701B/2 Střecha</t>
  </si>
  <si>
    <t>800/1-02B701C/1 Střecha</t>
  </si>
  <si>
    <t>800/1-02B701C/2 Střecha</t>
  </si>
  <si>
    <t>800/1-02.B701/1 Střecha</t>
  </si>
  <si>
    <t>800/1-02.B701/2 Střecha</t>
  </si>
  <si>
    <t>800/1-02.012/1 Vada</t>
  </si>
  <si>
    <t>801/1-01.----- Budova akt. pom. provozů 1</t>
  </si>
  <si>
    <t>801/1-01.101/1 Místnost nádrže odpadních vod</t>
  </si>
  <si>
    <t>801/1-01.101/2 Místnost nádrže odpadních vod</t>
  </si>
  <si>
    <t>801/1-01.101/3 Místnost nádrže odpadních vod</t>
  </si>
  <si>
    <t>801/1-01.102A/1 box armatur NP</t>
  </si>
  <si>
    <t>801/1-01.102/1 box armatur OP</t>
  </si>
  <si>
    <t>801/1-01.102/2 Nádrž aktivního koncentrátu</t>
  </si>
  <si>
    <t>801/1-01.102/3 Nádrž aktivního koncentrátu</t>
  </si>
  <si>
    <t>801/1-01.102/4 Nádrž aktivního koncentrátu</t>
  </si>
  <si>
    <t>801/1-01.102/5 Nádrž aktivního koncentrátu</t>
  </si>
  <si>
    <t>801/1-01.103 Místnost sedimentační nádrže</t>
  </si>
  <si>
    <t>801/1-01.104 Místnost havarijní nádrže</t>
  </si>
  <si>
    <t>801/1-01.105 Usazovací nádrž sorbentů</t>
  </si>
  <si>
    <t>801/1-01.106 Usazovací nádrž sorbentů</t>
  </si>
  <si>
    <t>801/1-01.107 Místnost rezervní nádrže</t>
  </si>
  <si>
    <t>801/1-01.108/1 Prostor pro dočasné ukl. odpadu</t>
  </si>
  <si>
    <t>801/1-01.108/10 Místnost pro dočasné ukl. odpadu</t>
  </si>
  <si>
    <t>801/1-01.108/11 Místnost pro dočasné ukl. odpadu</t>
  </si>
  <si>
    <t>801/1-01.108/12 Místnost pro dočasné ukl. odpadu</t>
  </si>
  <si>
    <t>801/1-01.108/13 Místnost pro dočasné ukl. odpadu</t>
  </si>
  <si>
    <t>801/1-01.108/2 Místnost pro dočasné ukl. odpadu</t>
  </si>
  <si>
    <t>801/1-01.108/3 Místnost pro dočasné ukl. odpadu</t>
  </si>
  <si>
    <t>801/1-01.108/4 Místnost pro dočasné ukl. odpadu</t>
  </si>
  <si>
    <t>801/1-01.108/5 Místnost pro dočasné ukl. odpadu</t>
  </si>
  <si>
    <t>801/1-01.108/6 Místnost pro dočasné ukl. odpadu</t>
  </si>
  <si>
    <t>801/1-01.108/7 Místnost pro dočasné ukl. odpadu</t>
  </si>
  <si>
    <t>801/1-01.108/8 Místnost pro dočasné ukl. odpadu</t>
  </si>
  <si>
    <t>801/1-01.108/9 Místnost pro dočasné ukl. odpadu</t>
  </si>
  <si>
    <t>801/1-01.109 Místnost nádrže přepadů</t>
  </si>
  <si>
    <t>801/1-01.110/1 Místnost monžíku</t>
  </si>
  <si>
    <t>801/1-01.110/2 Místnost monžíku</t>
  </si>
  <si>
    <t>801/1-01.111 Nečistý potrubní prostor</t>
  </si>
  <si>
    <t>801/1-01.112 Chodba obsluhy</t>
  </si>
  <si>
    <t>801/1-01.113 Zádveří havarijního východu</t>
  </si>
  <si>
    <t>801/1-01.114/1 Místnost skrubentu</t>
  </si>
  <si>
    <t>801/1-01.114/2 Místnost skrubentu</t>
  </si>
  <si>
    <t>801/1-01.115 Místnost čerpadel NaOH</t>
  </si>
  <si>
    <t>801/1-01.116 Místnost nádrže NaOH</t>
  </si>
  <si>
    <t>801/1-01.117 Přístroje RK</t>
  </si>
  <si>
    <t>801/1-01.118 Schodiště</t>
  </si>
  <si>
    <t>801/1-01.119/1 Místnost filtru odpad.vod</t>
  </si>
  <si>
    <t>801/1-01.119/2 Místnost filtru odpad.vod</t>
  </si>
  <si>
    <t>801/1-01.120 Místnost čerpadel odpad. vod</t>
  </si>
  <si>
    <t>801/1-01.121 Místnost ventilů</t>
  </si>
  <si>
    <t>801/1-01.122 Manipulační místnost</t>
  </si>
  <si>
    <t>801/1-01.123 Vzorkovna</t>
  </si>
  <si>
    <t>801/1-01.124 Ventily</t>
  </si>
  <si>
    <t>801/1-01.125 Chodba</t>
  </si>
  <si>
    <t>801/1-01.126 Místnost dmychadel RK</t>
  </si>
  <si>
    <t>801/1-01.127 Přístroje SKŘ</t>
  </si>
  <si>
    <t>801/1-01.128 Chodba obsluhy</t>
  </si>
  <si>
    <t>801/1-01.129 Strojovna vzduchotechniky</t>
  </si>
  <si>
    <t>801/1-01.129A Nasávací komora vzduchotechniky</t>
  </si>
  <si>
    <t>801/1-01.130 Příruční sklad</t>
  </si>
  <si>
    <t>801/1-01.131 Sklad barev</t>
  </si>
  <si>
    <t>801/1-01.132 Předsíň</t>
  </si>
  <si>
    <t>801/1-01.132A WC</t>
  </si>
  <si>
    <t>801/1-01.133 Úklidová místnost</t>
  </si>
  <si>
    <t>801/1-01.134 Manipul. prostor na hranici KP</t>
  </si>
  <si>
    <t>801/1-01.135 Schodiště</t>
  </si>
  <si>
    <t>801/1-01.135A Sklad</t>
  </si>
  <si>
    <t>801/1-01.136 Nákladní výtah 500 kg</t>
  </si>
  <si>
    <t>801/1-01.137 Rezerva</t>
  </si>
  <si>
    <t>801/1-01.138 Dílna pro ozařování</t>
  </si>
  <si>
    <t>801/1-01.139 Rozvaděč</t>
  </si>
  <si>
    <t>801/1-01.140 ocelový přístavek</t>
  </si>
  <si>
    <t>801/1-01.201/1 Místnost ventilů</t>
  </si>
  <si>
    <t>801/1-01.201/10 Místnost ventilů</t>
  </si>
  <si>
    <t>801/1-01.201/11 Místnost ventilů</t>
  </si>
  <si>
    <t>801/1-01.201/12 Místnost ventilů</t>
  </si>
  <si>
    <t>801/1-01.201/14 Místnost ventilů</t>
  </si>
  <si>
    <t>801/1-01.201/15 Místnost ventilů</t>
  </si>
  <si>
    <t>801/1-01.201/2 Místnost ventilů</t>
  </si>
  <si>
    <t>801/1-01.201/3 Místnost ventilů</t>
  </si>
  <si>
    <t>801/1-01.201/4 Místnost ventilů</t>
  </si>
  <si>
    <t>801/1-01.201/5 Místnost ventilů</t>
  </si>
  <si>
    <t>801/1-01.201/6 Místnost ventilů</t>
  </si>
  <si>
    <t>801/1-01.201/7 Místnost ventilů</t>
  </si>
  <si>
    <t>801/1-01.201/8 Místnost ventilů</t>
  </si>
  <si>
    <t>801/1-01.201/9 Místnost ventilů</t>
  </si>
  <si>
    <t>801/1-01.202 Nádrže přepadů</t>
  </si>
  <si>
    <t>801/1-01.203 Ovládání ventilů nádrže přepadů</t>
  </si>
  <si>
    <t>801/1-01.204 chodba obsluhy</t>
  </si>
  <si>
    <t>801/1-01.205 Místnost dmychadel TS 70</t>
  </si>
  <si>
    <t>801/1-01.206/1 Místnost filtrů a výměníků TS 70</t>
  </si>
  <si>
    <t>801/1-01.206/2 Místnost filtrů a výměníků TS 70</t>
  </si>
  <si>
    <t>801/1-01.206/3 Místnost filtrů a výměníků TS 70</t>
  </si>
  <si>
    <t>801/1-01.206/4 Místnost filtrů a výměníků TS 70</t>
  </si>
  <si>
    <t>801/1-01.207 Místnost výměníků TS 70</t>
  </si>
  <si>
    <t>801/1-01.208 Přístroje SKŘ</t>
  </si>
  <si>
    <t>801/1-01.209 Přístroje SKŘ</t>
  </si>
  <si>
    <t>801/1-01.210 Dozorna</t>
  </si>
  <si>
    <t>801/1-01.211 Chodba obsluhy</t>
  </si>
  <si>
    <t>801/1-01.212 Místnost ventilátorů sys. TL 90</t>
  </si>
  <si>
    <t>801/1-01.213/1 Místnost filtrů sys. TL 90</t>
  </si>
  <si>
    <t>801/1-01.213/2 Místnost filtrů sys. TL 90</t>
  </si>
  <si>
    <t>801/1-01.214 Místnost vzduchovodů</t>
  </si>
  <si>
    <t>801/1-01.215 Místnost SMPO</t>
  </si>
  <si>
    <t>801/1-01.216 Nabíjecí zařízení</t>
  </si>
  <si>
    <t>801/1-01.217 Místnost obsluhy BAPP</t>
  </si>
  <si>
    <t>801/1-01.219 Předsíň WC</t>
  </si>
  <si>
    <t>801/1-01.220 Sklad</t>
  </si>
  <si>
    <t>801/1-01.221 Chodba obsluhy</t>
  </si>
  <si>
    <t>801/1-01.222 Chodba obsluhy</t>
  </si>
  <si>
    <t>801/1-01.223 Kabelová šachta</t>
  </si>
  <si>
    <t>801/1-01.223A Kabelová šachta</t>
  </si>
  <si>
    <t>801/1-01.224 WC</t>
  </si>
  <si>
    <t>801/1-01.301 Místnost filtrů, čerp. a nádrží</t>
  </si>
  <si>
    <t>801/1-01.302 Prostor zavážení pevných RA odp.</t>
  </si>
  <si>
    <t>801/1-01.303 Místnost dávkovacích čerpadel</t>
  </si>
  <si>
    <t>801/1-01.304 Chodba</t>
  </si>
  <si>
    <t>801/1-01.305 Sál pro zakládaní tuhých RA odp.</t>
  </si>
  <si>
    <t>801/1-01.306 Střecha</t>
  </si>
  <si>
    <t>801/1-01.401 Místnost zásobních nádrží</t>
  </si>
  <si>
    <t>801/1-01.402 Místnost zásobních nádrží</t>
  </si>
  <si>
    <t>801/1-01.403 Místnost ventilátorů TL</t>
  </si>
  <si>
    <t>801/1-01.404 Místnost ventilátorů TL</t>
  </si>
  <si>
    <t>801/1-01.405 Sklad chemikálií</t>
  </si>
  <si>
    <t>801/1-01.406 Laboratoř</t>
  </si>
  <si>
    <t>801/1-01.407 Sklad dekontamin. provoz. chem.</t>
  </si>
  <si>
    <t>801/1-01.408 Dílna dekontaminace</t>
  </si>
  <si>
    <t>801/1-01.409 Sklad</t>
  </si>
  <si>
    <t>801/1-01.410 Chodba obsluhy</t>
  </si>
  <si>
    <t>801/1-01.501 Strojovna výtahu</t>
  </si>
  <si>
    <t>801/1-01.502 Střecha</t>
  </si>
  <si>
    <t>801/1-01.503 Střecha</t>
  </si>
  <si>
    <t>801/1-01.601 Střecha schodiště a výtahu</t>
  </si>
  <si>
    <t>801/1-02.----- Budova akt. pom. provozů 2</t>
  </si>
  <si>
    <t>801/1-02.101/1 Místnost nádrže odpadních vod</t>
  </si>
  <si>
    <t>801/1-02.101/2 Místnost nádrže odpadních vod</t>
  </si>
  <si>
    <t>801/1-02.101/3 Místnost nádrže odpadních vod</t>
  </si>
  <si>
    <t>801/1-02.102A/1 box armatur NP</t>
  </si>
  <si>
    <t>801/1-02.102/1 box armatur OP</t>
  </si>
  <si>
    <t>801/1-02.102/2 Nádrž aktivního koncentrátu</t>
  </si>
  <si>
    <t>801/1-02.102/3 Nádrž aktivního koncentrátu</t>
  </si>
  <si>
    <t>801/1-02.102/4 Nádrž aktivního koncentrátu</t>
  </si>
  <si>
    <t>801/1-02.102/5 Nádrž aktivního koncentrátu</t>
  </si>
  <si>
    <t>801/1-02.103 Místnost sedimentační nádrže</t>
  </si>
  <si>
    <t>801/1-02.104 Místnost havarijní nádrže</t>
  </si>
  <si>
    <t>801/1-02.105 Usazovací nádrž sorbentů</t>
  </si>
  <si>
    <t>801/1-02.106 Usazovací nádrž sorbentů</t>
  </si>
  <si>
    <t>801/1-02.107 Místnost rezervní nádrže</t>
  </si>
  <si>
    <t>801/1-02.108/1 Prostor pro doč. ukládání odpadu</t>
  </si>
  <si>
    <t>801/1-02.108/10 Prostor pro doč. ukládání odpadu</t>
  </si>
  <si>
    <t>801/1-02.108/11 Prostor pro doč. ukládání odpadu</t>
  </si>
  <si>
    <t>801/1-02.108/12 Prostor pro doč. ukládání odpadu</t>
  </si>
  <si>
    <t>801/1-02.108/13 Prostor pro doč. ukládání odpadu</t>
  </si>
  <si>
    <t>801/1-02.108/2 Prostor pro doč. ukládání odpadu</t>
  </si>
  <si>
    <t>801/1-02.108/3 Prostor pro doč. ukládání odpadu</t>
  </si>
  <si>
    <t>801/1-02.108/4 Prostor pro doč. ukládání odpadu</t>
  </si>
  <si>
    <t>801/1-02.108/5 Prostor pro doč. ukládání odpadu</t>
  </si>
  <si>
    <t>801/1-02.108/6 Prostor pro doč. ukládání odpadu</t>
  </si>
  <si>
    <t>801/1-02.108/7 Prostor pro doč. ukládání odpadu</t>
  </si>
  <si>
    <t>801/1-02.108/8 Prostor pro doč. ukládání odpadu</t>
  </si>
  <si>
    <t>801/1-02.108/9 Prostor pro doč. ukládání odpadu</t>
  </si>
  <si>
    <t>801/1-02.109 Místnost nádrže přepadů</t>
  </si>
  <si>
    <t>801/1-02.110/1 Místnost monžíku</t>
  </si>
  <si>
    <t>801/1-02.110/2 Místnost monžíku</t>
  </si>
  <si>
    <t>801/1-02.111 Nečistý potrubní prostor</t>
  </si>
  <si>
    <t>801/1-02.112 Chodba obsluhy</t>
  </si>
  <si>
    <t>801/1-02.113 Zádveří havarijního východu</t>
  </si>
  <si>
    <t>801/1-02.114/1 Místnost skruberu</t>
  </si>
  <si>
    <t>801/1-02.114/2 Místnost skruberu</t>
  </si>
  <si>
    <t>801/1-02.115 Místnost čerpadel NaOH</t>
  </si>
  <si>
    <t>801/1-02.116 Místnost nádrže NaOH</t>
  </si>
  <si>
    <t>801/1-02.117 Přístroje RK</t>
  </si>
  <si>
    <t>801/1-02.118 Schodiště</t>
  </si>
  <si>
    <t>801/1-02.119/1 Místnost filtru odpadních vod</t>
  </si>
  <si>
    <t>801/1-02.119/2 Místnost filtru odpadních vod</t>
  </si>
  <si>
    <t>801/1-02.120 Místnost čerpadel odpadních vod</t>
  </si>
  <si>
    <t>801/1-02.121 Místnost ventilů</t>
  </si>
  <si>
    <t>801/1-02.122 Manipulační místnost</t>
  </si>
  <si>
    <t>801/1-02.123 Odběr vzorků</t>
  </si>
  <si>
    <t>801/1-02.124 Ventily</t>
  </si>
  <si>
    <t>801/1-02.125 Chodba</t>
  </si>
  <si>
    <t>801/1-02.126 Přístroje RK</t>
  </si>
  <si>
    <t>801/1-02.127 Přístroje SKŘ</t>
  </si>
  <si>
    <t>801/1-02.128 Chodba obsluhy</t>
  </si>
  <si>
    <t>801/1-02.129 Strojovna vzduchotechniky</t>
  </si>
  <si>
    <t>801/1-02.129A Nasávací komora vzduchotechniky</t>
  </si>
  <si>
    <t>801/1-02.130 Sklad barev</t>
  </si>
  <si>
    <t>801/1-02.131 Sklad</t>
  </si>
  <si>
    <t>801/1-02.132 Předsíň</t>
  </si>
  <si>
    <t>801/1-02.132A WC</t>
  </si>
  <si>
    <t>801/1-02.133 Úklidová místnost</t>
  </si>
  <si>
    <t>801/1-02.134 Manipul. prostor na hranici KP</t>
  </si>
  <si>
    <t>801/1-02.135 Schodiště</t>
  </si>
  <si>
    <t>801/1-02.135A Sklad</t>
  </si>
  <si>
    <t>801/1-02.136 Nákladní výtah 500kg</t>
  </si>
  <si>
    <t>801/1-02.137 VZT komora</t>
  </si>
  <si>
    <t>801/1-02.138 Dílna přístroje SKŘ</t>
  </si>
  <si>
    <t>801/1-02.139 rozvaděč</t>
  </si>
  <si>
    <t>801/1-02.140 Ocelový přístavek</t>
  </si>
  <si>
    <t>801/1-02.201/1 Místnost ventilů</t>
  </si>
  <si>
    <t>801/1-02.201/10 Místnost ventilů</t>
  </si>
  <si>
    <t>801/1-02.201/11 Místnost ventilů</t>
  </si>
  <si>
    <t>801/1-02.201/12 Místnost ventilů</t>
  </si>
  <si>
    <t>801/1-02.201/14 Místnost ventilů</t>
  </si>
  <si>
    <t>801/1-02.201/15 Místnost ventilů</t>
  </si>
  <si>
    <t>801/1-02.201/2 Místnost ventilů</t>
  </si>
  <si>
    <t>801/1-02.201/3 Místnost ventilů</t>
  </si>
  <si>
    <t>801/1-02.201/4 Místnost ventilů</t>
  </si>
  <si>
    <t>801/1-02.201/5 Místnost ventilů</t>
  </si>
  <si>
    <t>801/1-02.201/6 Místnost ventilů</t>
  </si>
  <si>
    <t>801/1-02.201/7 Místnost ventilů</t>
  </si>
  <si>
    <t>801/1-02.201/8 Místnost ventilů</t>
  </si>
  <si>
    <t>801/1-02.201/9 Místnost ventilů</t>
  </si>
  <si>
    <t>801/1-02.202 Nádrže přepadů</t>
  </si>
  <si>
    <t>801/1-02.203 Ovládání ventilů nádrže přepadů</t>
  </si>
  <si>
    <t>801/1-02.204 chodba obsluhy OP</t>
  </si>
  <si>
    <t>801/1-02.204A chodba obsluhy OP</t>
  </si>
  <si>
    <t>801/1-02.205 Místnost dmychadel TS 70</t>
  </si>
  <si>
    <t>801/1-02.206/1 Místnost filtrů a výměníků TS 70</t>
  </si>
  <si>
    <t>801/1-02.206/2 Místnost filtrů a výměníků TS 70</t>
  </si>
  <si>
    <t>801/1-02.206/3 Místnost filtrů a výměníků TS 70</t>
  </si>
  <si>
    <t>801/1-02.206/4 Místnost filtrů a výměníků TS 70</t>
  </si>
  <si>
    <t>801/1-02.207 Místnost výměníků TS 70</t>
  </si>
  <si>
    <t>801/1-02.208 Přístroje SKŘ</t>
  </si>
  <si>
    <t>801/1-02.209 Přístroje SKŘ</t>
  </si>
  <si>
    <t>801/1-02.210 Dozorna</t>
  </si>
  <si>
    <t>801/1-02.211 chodba obsluhy</t>
  </si>
  <si>
    <t>801/1-02.212 Místnost ventilátorů sys. TL 90</t>
  </si>
  <si>
    <t>801/1-02.213/1 Místnost filtrů sys. TL 90</t>
  </si>
  <si>
    <t>801/1-02.213/2 Místnost filtrů sys. TL 90</t>
  </si>
  <si>
    <t>801/1-02.214 Místnost vzduchovodů</t>
  </si>
  <si>
    <t>801/1-02.215 Příruční sklad</t>
  </si>
  <si>
    <t>801/1-02.216 nabíjecí zařízení</t>
  </si>
  <si>
    <t>801/1-02.217 Místnost obsluhy BAPP</t>
  </si>
  <si>
    <t>801/1-02.219 Předsíň WC</t>
  </si>
  <si>
    <t>801/1-02.220 příruční sklad</t>
  </si>
  <si>
    <t>801/1-02.221 Chodba obsluhy</t>
  </si>
  <si>
    <t>801/1-02.222 Chodba obsluhy</t>
  </si>
  <si>
    <t>801/1-02.223 kabelová šachta</t>
  </si>
  <si>
    <t>801/1-02.223A kabelová šachta</t>
  </si>
  <si>
    <t>801/1-02.224 WC</t>
  </si>
  <si>
    <t>801/1-02.301 Míst. filtrů, čerpadel a nádrží</t>
  </si>
  <si>
    <t>801/1-02.302 Prostor zavážení pev. RA odpadů</t>
  </si>
  <si>
    <t>801/1-02.303 Místnost dávkovacích čerpadel</t>
  </si>
  <si>
    <t>801/1-02.304 chodba</t>
  </si>
  <si>
    <t>801/1-02.305 Sál pro zakl. tuhých RA odpadů</t>
  </si>
  <si>
    <t>801/1-02.306 Střecha</t>
  </si>
  <si>
    <t>801/1-02.401 místnost zásobních nádrží</t>
  </si>
  <si>
    <t>801/1-02.402 místnost zásobních nádrží</t>
  </si>
  <si>
    <t>801/1-02.403 místnost ventilátorů TL</t>
  </si>
  <si>
    <t>801/1-02.404 místnost ventilátorů TL</t>
  </si>
  <si>
    <t>801/1-02.405 Sklad chemikálií</t>
  </si>
  <si>
    <t>801/1-02.406 Mechanická dílna DEKO</t>
  </si>
  <si>
    <t>801/1-02.407 Mechanická dílna DEKO</t>
  </si>
  <si>
    <t>801/1-02.408 Sklad chemikálií DEKO</t>
  </si>
  <si>
    <t>801/1-02.409 Dílna VZT</t>
  </si>
  <si>
    <t>801/1-02.410 Chodba obsluhy</t>
  </si>
  <si>
    <t>801/1-02.501 Strojovna výtahu</t>
  </si>
  <si>
    <t>801/1-02.502 střecha</t>
  </si>
  <si>
    <t>801/1-02.503 střecha</t>
  </si>
  <si>
    <t>801/1-02.601 Střecha schodiště a výtahu</t>
  </si>
  <si>
    <t>801/1-03.----- Spoj. most z hl. výr. bloku 1 do BAPP 1</t>
  </si>
  <si>
    <t>801/1-03.201 spojovací most</t>
  </si>
  <si>
    <t>801/1-03.301 střecha spojovacího mostu</t>
  </si>
  <si>
    <t>801/1-03.501 vzduchovod</t>
  </si>
  <si>
    <t>801/1-03.601 střecha vzduchovodu</t>
  </si>
  <si>
    <t>801/1-04.----- Spoj. most z hl. výr. bloku 2 do BAPP 2</t>
  </si>
  <si>
    <t>801/1-04.201 spojovací most</t>
  </si>
  <si>
    <t>801/1-04.301 střecha spojovacího mostu</t>
  </si>
  <si>
    <t>801/1-04.501 vzduchovod</t>
  </si>
  <si>
    <t>801/1-04.601 střecha vzduchovodu</t>
  </si>
  <si>
    <t>801/1-05.----- Skládka obalů za BAPP1</t>
  </si>
  <si>
    <t>801/1-05.1 Sklad obalů buňka</t>
  </si>
  <si>
    <t>803/1-01.----- Provozní budova 1</t>
  </si>
  <si>
    <t>803/1-01.01 Chodba</t>
  </si>
  <si>
    <t>803/1-01.010 Sklad radioaktivních zářičů</t>
  </si>
  <si>
    <t>803/1-01.011 Manipulační prostor</t>
  </si>
  <si>
    <t>803/1-01.012 sklad</t>
  </si>
  <si>
    <t>803/1-01.013 Ovládací místnost</t>
  </si>
  <si>
    <t>803/1-01.014 Cejchovna</t>
  </si>
  <si>
    <t>803/1-01.015 Chodba</t>
  </si>
  <si>
    <t>803/1-01.016 místnost nádrží odpadních vod</t>
  </si>
  <si>
    <t>803/1-01.017 výtah TOV 320</t>
  </si>
  <si>
    <t>803/1-01.018 výtah TONV 500</t>
  </si>
  <si>
    <t>803/1-01.019 výtah TOV 320</t>
  </si>
  <si>
    <t>803/1-01.02 Sklad CO</t>
  </si>
  <si>
    <t>803/1-01.020 Výtah MT 100/0,5</t>
  </si>
  <si>
    <t>803/1-01.021 Výtahová šachta</t>
  </si>
  <si>
    <t>803/1-01.022 Šachta VZT</t>
  </si>
  <si>
    <t>803/1-01.03 Sklad CO</t>
  </si>
  <si>
    <t>803/1-01.04 Předávací stanice</t>
  </si>
  <si>
    <t>803/1-01.06 schodiště</t>
  </si>
  <si>
    <t>803/1-01.07 Chodba</t>
  </si>
  <si>
    <t>803/1-01.08 WC</t>
  </si>
  <si>
    <t>803/1-01.09 Předsíň WC</t>
  </si>
  <si>
    <t>803/1-01.1 Schodiště</t>
  </si>
  <si>
    <t>803/1-01.10 Sklad II. kategorie</t>
  </si>
  <si>
    <t>803/1-01.1001 střecha</t>
  </si>
  <si>
    <t>803/1-01.101 Dozorna</t>
  </si>
  <si>
    <t>803/1-01.102/1 Strojovna vzduchotechniky</t>
  </si>
  <si>
    <t>803/1-01.102/10 Strojovna vzduchotechniky</t>
  </si>
  <si>
    <t>803/1-01.102/11 Strojovna vzduchotechniky</t>
  </si>
  <si>
    <t>803/1-01.102/2 Strojovna vzduchotechniky</t>
  </si>
  <si>
    <t>803/1-01.102/3 Strojovna vzduchotechniky</t>
  </si>
  <si>
    <t>803/1-01.102/4 Strojovna vzduchotechniky</t>
  </si>
  <si>
    <t>803/1-01.102/5 Strojovna vzduchotechniky</t>
  </si>
  <si>
    <t>803/1-01.102/6 Strojovna vzduchotechniky</t>
  </si>
  <si>
    <t>803/1-01.102/7 Strojovna vzduchotechniky</t>
  </si>
  <si>
    <t>803/1-01.102/8 Strojovna vzduchotechniky</t>
  </si>
  <si>
    <t>803/1-01.102/9 Strojovna vzduchotechniky</t>
  </si>
  <si>
    <t>803/1-01.104 Dílna oprav</t>
  </si>
  <si>
    <t>803/1-01.104A Sklad</t>
  </si>
  <si>
    <t>803/1-01.105 Rozvodna nn</t>
  </si>
  <si>
    <t>803/1-01.107 Rozvodna nn</t>
  </si>
  <si>
    <t>803/1-01.107A Rozvodna - slaboproud</t>
  </si>
  <si>
    <t>803/1-01.108 Chodba</t>
  </si>
  <si>
    <t>803/1-01.109 Chodba</t>
  </si>
  <si>
    <t>803/1-01.11 Sklad II. kategorie</t>
  </si>
  <si>
    <t>803/1-01.110 Úklid</t>
  </si>
  <si>
    <t>803/1-01.111 Předsíň WC ženy</t>
  </si>
  <si>
    <t>803/1-01.112 WC ženy</t>
  </si>
  <si>
    <t>803/1-01.113 Předsíň</t>
  </si>
  <si>
    <t>803/1-01.114 Sklad filtrů</t>
  </si>
  <si>
    <t>803/1-01.115 Chodba</t>
  </si>
  <si>
    <t>803/1-01.117 střecha</t>
  </si>
  <si>
    <t>803/1-01.118 střecha nad vstupem do cejchovny(dle FM)</t>
  </si>
  <si>
    <t>803/1-01.12 Třídění</t>
  </si>
  <si>
    <t>803/1-01.13 sklad pracích prostředků</t>
  </si>
  <si>
    <t>803/1-01.14 Chodba</t>
  </si>
  <si>
    <t>803/1-01.15 Prádelna plastikátů</t>
  </si>
  <si>
    <t>803/1-01.16 zavážení plastikátů</t>
  </si>
  <si>
    <t>803/1-01.17 Prádelna I. kategorie</t>
  </si>
  <si>
    <t>803/1-01.18 zavážení I. kategorie</t>
  </si>
  <si>
    <t>803/1-01.180 místnost ZTI</t>
  </si>
  <si>
    <t>803/1-01.181 místnost ZTI</t>
  </si>
  <si>
    <t>803/1-01.182 místnost ZTI</t>
  </si>
  <si>
    <t>803/1-01.184 místnost VZT a ZTI</t>
  </si>
  <si>
    <t>803/1-01.185 místnost ZTI</t>
  </si>
  <si>
    <t>803/1-01.186 místnost ZTI</t>
  </si>
  <si>
    <t>803/1-01.187 místnost ZTI</t>
  </si>
  <si>
    <t>803/1-01.188 místnost ZTI</t>
  </si>
  <si>
    <t>803/1-01.189 místnost ZTI</t>
  </si>
  <si>
    <t>803/1-01.19 Prádelna II. kategorie</t>
  </si>
  <si>
    <t>803/1-01.190 místnost ZTI</t>
  </si>
  <si>
    <t>803/1-01.191 místnost ZTI</t>
  </si>
  <si>
    <t>803/1-01.192 místnost ZTI</t>
  </si>
  <si>
    <t>803/1-01.193 místnost ZTI</t>
  </si>
  <si>
    <t>803/1-01.194 místnost ZTI</t>
  </si>
  <si>
    <t>803/1-01.2 Schodiště</t>
  </si>
  <si>
    <t>803/1-01.20 Zavážení II. kategorie</t>
  </si>
  <si>
    <t>803/1-01.201 Kancelář</t>
  </si>
  <si>
    <t>803/1-01.202 Kancelář</t>
  </si>
  <si>
    <t>803/1-01.203 kancelář</t>
  </si>
  <si>
    <t>803/1-01.204 Kancelář</t>
  </si>
  <si>
    <t>803/1-01.205 Chodba</t>
  </si>
  <si>
    <t>803/1-01.205A Chodba</t>
  </si>
  <si>
    <t>803/1-01.206 Šatna</t>
  </si>
  <si>
    <t>803/1-01.207 Šatna</t>
  </si>
  <si>
    <t>803/1-01.208 Umývárna</t>
  </si>
  <si>
    <t>803/1-01.209 Předsíň</t>
  </si>
  <si>
    <t>803/1-01.21 Chodba</t>
  </si>
  <si>
    <t>803/1-01.210 Předsíň WC muži</t>
  </si>
  <si>
    <t>803/1-01.211 Pisoir</t>
  </si>
  <si>
    <t>803/1-01.212 WC</t>
  </si>
  <si>
    <t>803/1-01.213 Sklad</t>
  </si>
  <si>
    <t>803/1-01.214 Šatna</t>
  </si>
  <si>
    <t>803/1-01.215 kuchyňka</t>
  </si>
  <si>
    <t>803/1-01.216 denní místnost</t>
  </si>
  <si>
    <t>803/1-01.217 Předsíň</t>
  </si>
  <si>
    <t>803/1-01.218 Předsíň</t>
  </si>
  <si>
    <t>803/1-01.219 Šatna</t>
  </si>
  <si>
    <t>803/1-01.22 vstupní místnost</t>
  </si>
  <si>
    <t>803/1-01.220 měřící místnost</t>
  </si>
  <si>
    <t>803/1-01.221 Šatna</t>
  </si>
  <si>
    <t>803/1-01.221A předsíň</t>
  </si>
  <si>
    <t>803/1-01.222 Šatna</t>
  </si>
  <si>
    <t>803/1-01.223 Umývárna</t>
  </si>
  <si>
    <t>803/1-01.223A WC</t>
  </si>
  <si>
    <t>803/1-01.224 předsíň</t>
  </si>
  <si>
    <t>803/1-01.225 předsíň WC muži</t>
  </si>
  <si>
    <t>803/1-01.226 Pisoir</t>
  </si>
  <si>
    <t>803/1-01.227 WC</t>
  </si>
  <si>
    <t>803/1-01.228 sklad</t>
  </si>
  <si>
    <t>803/1-01.229 Šatna</t>
  </si>
  <si>
    <t>803/1-01.23 sklad</t>
  </si>
  <si>
    <t>803/1-01.230 Předsíň RK</t>
  </si>
  <si>
    <t>803/1-01.231 Kuchyňka</t>
  </si>
  <si>
    <t>803/1-01.232 WC</t>
  </si>
  <si>
    <t>803/1-01.233 Předsíň WC muži</t>
  </si>
  <si>
    <t>803/1-01.234 Předsíň</t>
  </si>
  <si>
    <t>803/1-01.235 havarijní sprcha</t>
  </si>
  <si>
    <t>803/1-01.236 Umývárna</t>
  </si>
  <si>
    <t>803/1-01.237 Úklidová místnost</t>
  </si>
  <si>
    <t>803/1-01.239 chodba</t>
  </si>
  <si>
    <t>803/1-01.24 Předsíň</t>
  </si>
  <si>
    <t>803/1-01.240 Úklid</t>
  </si>
  <si>
    <t>803/1-01.241 sklad</t>
  </si>
  <si>
    <t>803/1-01.242 rozvodna nn</t>
  </si>
  <si>
    <t>803/1-01.243 rozvodna nn</t>
  </si>
  <si>
    <t>803/1-01.244 Chodba</t>
  </si>
  <si>
    <t>803/1-01.244A chodba</t>
  </si>
  <si>
    <t>803/1-01.245 Chodba</t>
  </si>
  <si>
    <t>803/1-01.246 Úklid</t>
  </si>
  <si>
    <t>803/1-01.247 Předsíň WC ženy</t>
  </si>
  <si>
    <t>803/1-01.248 WC</t>
  </si>
  <si>
    <t>803/1-01.249 Předsíň WC muži</t>
  </si>
  <si>
    <t>803/1-01.25 Chodba</t>
  </si>
  <si>
    <t>803/1-01.250 WC</t>
  </si>
  <si>
    <t>803/1-01.251 Rozvodna slaboproudu</t>
  </si>
  <si>
    <t>803/1-01.26 Předsíň WC muži</t>
  </si>
  <si>
    <t>803/1-01.27 WC muži</t>
  </si>
  <si>
    <t>803/1-01.28 WC</t>
  </si>
  <si>
    <t>803/1-01.280 místnost VZT+ZTI</t>
  </si>
  <si>
    <t>803/1-01.281 místnost ZTI</t>
  </si>
  <si>
    <t>803/1-01.282 místnost VZT+ZTI</t>
  </si>
  <si>
    <t>803/1-01.284 místnost ZTI</t>
  </si>
  <si>
    <t>803/1-01.285 místnost ZTI</t>
  </si>
  <si>
    <t>803/1-01.288 místnost ZTI a VZT</t>
  </si>
  <si>
    <t>803/1-01.29 Předsíň WC muži</t>
  </si>
  <si>
    <t>803/1-01.290 místnost ZTI</t>
  </si>
  <si>
    <t>803/1-01.291 místnost VZT</t>
  </si>
  <si>
    <t>803/1-01.292 místnost ZTI</t>
  </si>
  <si>
    <t>803/1-01.294 místnost VZT+ZTI</t>
  </si>
  <si>
    <t>803/1-01.3 dílna</t>
  </si>
  <si>
    <t>803/1-01.30 WC ženy</t>
  </si>
  <si>
    <t>803/1-01.301 šatna muži</t>
  </si>
  <si>
    <t>803/1-01.302 sklad</t>
  </si>
  <si>
    <t>803/1-01.303 úklidová místnost</t>
  </si>
  <si>
    <t>803/1-01.304 šatna muži</t>
  </si>
  <si>
    <t>803/1-01.305 sklad</t>
  </si>
  <si>
    <t>803/1-01.306 sklad</t>
  </si>
  <si>
    <t>803/1-01.307 chodba</t>
  </si>
  <si>
    <t>803/1-01.308 denní místnost</t>
  </si>
  <si>
    <t>803/1-01.309 Umývárna</t>
  </si>
  <si>
    <t>803/1-01.31 Předsíň WC ženy</t>
  </si>
  <si>
    <t>803/1-01.310 Šatna ženy</t>
  </si>
  <si>
    <t>803/1-01.311 Předsíň</t>
  </si>
  <si>
    <t>803/1-01.312 Chodba</t>
  </si>
  <si>
    <t>803/1-01.313 Předsíň</t>
  </si>
  <si>
    <t>803/1-01.314 kuřárna</t>
  </si>
  <si>
    <t>803/1-01.315 kuchyňka</t>
  </si>
  <si>
    <t>803/1-01.316 denní místnost</t>
  </si>
  <si>
    <t>803/1-01.317A Místnost ostatní</t>
  </si>
  <si>
    <t>803/1-01.318 Rozvodna nn</t>
  </si>
  <si>
    <t>803/1-01.319 Šatna muži</t>
  </si>
  <si>
    <t>803/1-01.32 Úklid</t>
  </si>
  <si>
    <t>803/1-01.320 sklad</t>
  </si>
  <si>
    <t>803/1-01.321 Sklad</t>
  </si>
  <si>
    <t>803/1-01.322 WC</t>
  </si>
  <si>
    <t>803/1-01.323 Předsíň WC</t>
  </si>
  <si>
    <t>803/1-01.324 Předsíň</t>
  </si>
  <si>
    <t>803/1-01.325 Sprchy muži</t>
  </si>
  <si>
    <t>803/1-01.326 umývárna muži</t>
  </si>
  <si>
    <t>803/1-01.327 předsíň</t>
  </si>
  <si>
    <t>803/1-01.328 Předsíň WC muži</t>
  </si>
  <si>
    <t>803/1-01.329 Pisoáry</t>
  </si>
  <si>
    <t>803/1-01.33 Rozvodna nn</t>
  </si>
  <si>
    <t>803/1-01.330 WC muži</t>
  </si>
  <si>
    <t>803/1-01.331 umývárna muži</t>
  </si>
  <si>
    <t>803/1-01.332 Sklad</t>
  </si>
  <si>
    <t>803/1-01.333 sklad</t>
  </si>
  <si>
    <t>803/1-01.334 úklidová místnost</t>
  </si>
  <si>
    <t>803/1-01.337 kancelář</t>
  </si>
  <si>
    <t>803/1-01.338 Rozvodna nn</t>
  </si>
  <si>
    <t>803/1-01.339 Rozvodna slaboproudu</t>
  </si>
  <si>
    <t>803/1-01.34 Úklid</t>
  </si>
  <si>
    <t>803/1-01.340 Chodba</t>
  </si>
  <si>
    <t>803/1-01.341 Chodba</t>
  </si>
  <si>
    <t>803/1-01.342 Úklid</t>
  </si>
  <si>
    <t>803/1-01.343 Předsíň WC - muži</t>
  </si>
  <si>
    <t>803/1-01.344 Předsíň WC - ženy</t>
  </si>
  <si>
    <t>803/1-01.345 WC - ženy</t>
  </si>
  <si>
    <t>803/1-01.346 WC - muži</t>
  </si>
  <si>
    <t>803/1-01.35 manipulační prostor</t>
  </si>
  <si>
    <t>803/1-01.36 šatna</t>
  </si>
  <si>
    <t>803/1-01.37 kancelář</t>
  </si>
  <si>
    <t>803/1-01.38 místnost armatur</t>
  </si>
  <si>
    <t>803/1-01.38A Chodba</t>
  </si>
  <si>
    <t>803/1-01.380 místnost VZT+ZTI</t>
  </si>
  <si>
    <t>803/1-01.381 místnost ZTI</t>
  </si>
  <si>
    <t>803/1-01.382 místnost VZT+ZTI</t>
  </si>
  <si>
    <t>803/1-01.384 místnost ZTI</t>
  </si>
  <si>
    <t>803/1-01.385 místnost ZTI</t>
  </si>
  <si>
    <t>803/1-01.388 místnost VZT+ZTI</t>
  </si>
  <si>
    <t>803/1-01.39 Předsíň</t>
  </si>
  <si>
    <t>803/1-01.390 místnost VZT+ZTI</t>
  </si>
  <si>
    <t>803/1-01.394 místnost VZT+ZTI</t>
  </si>
  <si>
    <t>803/1-01.4 Sklad</t>
  </si>
  <si>
    <t>803/1-01.40 Sklad čistého prádla</t>
  </si>
  <si>
    <t>803/1-01.401 Kancelář</t>
  </si>
  <si>
    <t>803/1-01.402 Archiv</t>
  </si>
  <si>
    <t>803/1-01.403 Předsíň</t>
  </si>
  <si>
    <t>803/1-01.404 kancelář</t>
  </si>
  <si>
    <t>803/1-01.405 kancelář</t>
  </si>
  <si>
    <t>803/1-01.406 kancelář</t>
  </si>
  <si>
    <t>803/1-01.407 sklad</t>
  </si>
  <si>
    <t>803/1-01.408 kancelář</t>
  </si>
  <si>
    <t>803/1-01.409 kancelář</t>
  </si>
  <si>
    <t>803/1-01.41 Sklad nečistého prádla</t>
  </si>
  <si>
    <t>803/1-01.410 zasedací místnost</t>
  </si>
  <si>
    <t>803/1-01.411 kancelář</t>
  </si>
  <si>
    <t>803/1-01.412 úklidová místnost</t>
  </si>
  <si>
    <t>803/1-01.413 Předsíň WC ženy</t>
  </si>
  <si>
    <t>803/1-01.414 WC ženy</t>
  </si>
  <si>
    <t>803/1-01.415 kancelář</t>
  </si>
  <si>
    <t>803/1-01.416 kancelář</t>
  </si>
  <si>
    <t>803/1-01.417 laboratoř</t>
  </si>
  <si>
    <t>803/1-01.418 Rozvodna nn</t>
  </si>
  <si>
    <t>803/1-01.419 chodba</t>
  </si>
  <si>
    <t>803/1-01.42 Manipulační prostor</t>
  </si>
  <si>
    <t>803/1-01.420 předsíň</t>
  </si>
  <si>
    <t>803/1-01.421 sklad</t>
  </si>
  <si>
    <t>803/1-01.422 laboratoř</t>
  </si>
  <si>
    <t>803/1-01.423 Kancelář</t>
  </si>
  <si>
    <t>803/1-01.424 kancelář</t>
  </si>
  <si>
    <t>803/1-01.425 kancelář</t>
  </si>
  <si>
    <t>803/1-01.426 kancelář</t>
  </si>
  <si>
    <t>803/1-01.427 sklad</t>
  </si>
  <si>
    <t>803/1-01.428 kancelář</t>
  </si>
  <si>
    <t>803/1-01.429 kancelář</t>
  </si>
  <si>
    <t>803/1-01.43 učebna č.1</t>
  </si>
  <si>
    <t>803/1-01.430 kancelář</t>
  </si>
  <si>
    <t>803/1-01.431 předsíň WC muži+sprcha</t>
  </si>
  <si>
    <t>803/1-01.432 pisoáry</t>
  </si>
  <si>
    <t>803/1-01.433 WC muži</t>
  </si>
  <si>
    <t>803/1-01.434 kancelář</t>
  </si>
  <si>
    <t>803/1-01.435 kancelář</t>
  </si>
  <si>
    <t>803/1-01.436 sklad+archiv</t>
  </si>
  <si>
    <t>803/1-01.437 kancelář</t>
  </si>
  <si>
    <t>803/1-01.438 Rozvodna nn</t>
  </si>
  <si>
    <t>803/1-01.439 Rozvodna slaboproudu</t>
  </si>
  <si>
    <t>803/1-01.44 učebna č.2</t>
  </si>
  <si>
    <t>803/1-01.440 Chodba</t>
  </si>
  <si>
    <t>803/1-01.441 Chodba</t>
  </si>
  <si>
    <t>803/1-01.442 Úklid</t>
  </si>
  <si>
    <t>803/1-01.443 Předsíň WC muži</t>
  </si>
  <si>
    <t>803/1-01.444 Předsíň WC ženy</t>
  </si>
  <si>
    <t>803/1-01.445 WC ženy</t>
  </si>
  <si>
    <t>803/1-01.446 WC muži</t>
  </si>
  <si>
    <t>803/1-01.447 kuchyňka</t>
  </si>
  <si>
    <t>803/1-01.448 předsíň</t>
  </si>
  <si>
    <t>803/1-01.449 kuchyňka</t>
  </si>
  <si>
    <t>803/1-01.45 učebna č.3</t>
  </si>
  <si>
    <t>803/1-01.46 kuchyňka</t>
  </si>
  <si>
    <t>803/1-01.47 Předsíň WC muži</t>
  </si>
  <si>
    <t>803/1-01.48 WC muži</t>
  </si>
  <si>
    <t>803/1-01.480 místnost VZT+ZTI</t>
  </si>
  <si>
    <t>803/1-01.481 místnost ZTI</t>
  </si>
  <si>
    <t>803/1-01.482 místnost VZT+ZTI</t>
  </si>
  <si>
    <t>803/1-01.484 místnost ZTI</t>
  </si>
  <si>
    <t>803/1-01.485 místnost ZTI</t>
  </si>
  <si>
    <t>803/1-01.488 místnost VZT+ZTI</t>
  </si>
  <si>
    <t>803/1-01.49 Předsíň</t>
  </si>
  <si>
    <t>803/1-01.49A stoupačka</t>
  </si>
  <si>
    <t>803/1-01.490 místnost VZT+ZTI</t>
  </si>
  <si>
    <t>803/1-01.494 místnost VZT+ZTI</t>
  </si>
  <si>
    <t>803/1-01.5 Sklad</t>
  </si>
  <si>
    <t>803/1-01.50 Chodba</t>
  </si>
  <si>
    <t>803/1-01.501 Odpočívárna</t>
  </si>
  <si>
    <t>803/1-01.502 kancelář vedoucího</t>
  </si>
  <si>
    <t>803/1-01.503 Sklad</t>
  </si>
  <si>
    <t>803/1-01.504 Fyzikálněchemická laboratoř</t>
  </si>
  <si>
    <t>803/1-01.505 Váhovna</t>
  </si>
  <si>
    <t>803/1-01.506 Předsíň</t>
  </si>
  <si>
    <t>803/1-01.507 Laboratoř RaO</t>
  </si>
  <si>
    <t>803/1-01.508 Předsíň</t>
  </si>
  <si>
    <t>803/1-01.509 Temná komora</t>
  </si>
  <si>
    <t>803/1-01.51 WC</t>
  </si>
  <si>
    <t>803/1-01.51A Umývárna</t>
  </si>
  <si>
    <t>803/1-01.510 Spektofotometrická laboratoř</t>
  </si>
  <si>
    <t>803/1-01.510A Kancelář</t>
  </si>
  <si>
    <t>803/1-01.511 Předsíň</t>
  </si>
  <si>
    <t>803/1-01.512 Sklad</t>
  </si>
  <si>
    <t>803/1-01.514 Kancelář vedoucího</t>
  </si>
  <si>
    <t>803/1-01.515 sklad chemikálií</t>
  </si>
  <si>
    <t>803/1-01.516 Laboratoř vody</t>
  </si>
  <si>
    <t>803/1-01.517 Automat - nápoje</t>
  </si>
  <si>
    <t>803/1-01.518 Kuřárna</t>
  </si>
  <si>
    <t>803/1-01.519 Rozvodna nn</t>
  </si>
  <si>
    <t>803/1-01.52 Úklid</t>
  </si>
  <si>
    <t>803/1-01.520 Likvidace odpadů - kancelář</t>
  </si>
  <si>
    <t>803/1-01.521 Šatna</t>
  </si>
  <si>
    <t>803/1-01.521A denní místnost(dle FM)</t>
  </si>
  <si>
    <t>803/1-01.521B předsín(dle FM)</t>
  </si>
  <si>
    <t>803/1-01.522 Laboratoř olejů a plynů</t>
  </si>
  <si>
    <t>803/1-01.523 Kuchyňka</t>
  </si>
  <si>
    <t>803/1-01.524 Váhovna</t>
  </si>
  <si>
    <t>803/1-01.525 laboratoř fyzikální chemie</t>
  </si>
  <si>
    <t>803/1-01.526 Šatna ženy</t>
  </si>
  <si>
    <t>803/1-01.527 Laboratoř</t>
  </si>
  <si>
    <t>803/1-01.528 Laboratoř</t>
  </si>
  <si>
    <t>803/1-01.528A Laboratoř</t>
  </si>
  <si>
    <t>803/1-01.529 Sklad a umývárna skla</t>
  </si>
  <si>
    <t>803/1-01.53 úklidová místnost</t>
  </si>
  <si>
    <t>803/1-01.530 Sklad chemikálií</t>
  </si>
  <si>
    <t>803/1-01.531 Dílna</t>
  </si>
  <si>
    <t>803/1-01.532 Rezerva</t>
  </si>
  <si>
    <t>803/1-01.533 Rozvodna silnoproudu</t>
  </si>
  <si>
    <t>803/1-01.534 Rozvodna slaboproudu</t>
  </si>
  <si>
    <t>803/1-01.535 Chodba</t>
  </si>
  <si>
    <t>803/1-01.536 Chodba</t>
  </si>
  <si>
    <t>803/1-01.536A Chodba</t>
  </si>
  <si>
    <t>803/1-01.537 Chodba</t>
  </si>
  <si>
    <t>803/1-01.537A Chodba</t>
  </si>
  <si>
    <t>803/1-01.537B Chodba</t>
  </si>
  <si>
    <t>803/1-01.538 Chodba</t>
  </si>
  <si>
    <t>803/1-01.539 Předsíň WC muži</t>
  </si>
  <si>
    <t>803/1-01.54 umývárna</t>
  </si>
  <si>
    <t>803/1-01.540 Pisoir</t>
  </si>
  <si>
    <t>803/1-01.541 WC muži</t>
  </si>
  <si>
    <t>803/1-01.542 Předsíň WC ženy</t>
  </si>
  <si>
    <t>803/1-01.543 WC ženy</t>
  </si>
  <si>
    <t>803/1-01.544 Úklid</t>
  </si>
  <si>
    <t>803/1-01.545 Úklid</t>
  </si>
  <si>
    <t>803/1-01.546 Předsíň WC muži</t>
  </si>
  <si>
    <t>803/1-01.548 WC muži</t>
  </si>
  <si>
    <t>803/1-01.549 Předsíň WC ženy</t>
  </si>
  <si>
    <t>803/1-01.55 Šatna</t>
  </si>
  <si>
    <t>803/1-01.550 WC ženy</t>
  </si>
  <si>
    <t>803/1-01.552 Strojovna výtahu</t>
  </si>
  <si>
    <t>803/1-01.56 trafostanice</t>
  </si>
  <si>
    <t>803/1-01.57 Rozvodna slaboproudu</t>
  </si>
  <si>
    <t>803/1-01.57A Sklad kol</t>
  </si>
  <si>
    <t>803/1-01.58 Předsíň</t>
  </si>
  <si>
    <t>803/1-01.580 místnost VZT+ZTI</t>
  </si>
  <si>
    <t>803/1-01.581 místnost ZTI</t>
  </si>
  <si>
    <t>803/1-01.582 místnost VZT+ZTI</t>
  </si>
  <si>
    <t>803/1-01.584 místnost ZTI</t>
  </si>
  <si>
    <t>803/1-01.585 místnost ZTI</t>
  </si>
  <si>
    <t>803/1-01.587 místnost ZTI</t>
  </si>
  <si>
    <t>803/1-01.588 místnost VZT+ZTI</t>
  </si>
  <si>
    <t>803/1-01.589 místnost ZTI</t>
  </si>
  <si>
    <t>803/1-01.59 Chodba schodiště</t>
  </si>
  <si>
    <t>803/1-01.590 místnost VZT+ZTI</t>
  </si>
  <si>
    <t>803/1-01.591 místnost VZT+ZTI</t>
  </si>
  <si>
    <t>803/1-01.592 místnost ZTI</t>
  </si>
  <si>
    <t>803/1-01.593 místnost ZTI</t>
  </si>
  <si>
    <t>803/1-01.594 místnost VZT+ZTI</t>
  </si>
  <si>
    <t>803/1-01.6 provozní místnost</t>
  </si>
  <si>
    <t>803/1-01.60 Vstupní hala</t>
  </si>
  <si>
    <t>803/1-01.60A Strážní stanoviště</t>
  </si>
  <si>
    <t>803/1-01.601 Rozvodna nn</t>
  </si>
  <si>
    <t>803/1-01.602 Rozvodna slaboproudu</t>
  </si>
  <si>
    <t>803/1-01.603 Úklid</t>
  </si>
  <si>
    <t>803/1-01.604 WC muži</t>
  </si>
  <si>
    <t>803/1-01.605 Předsíň WC muži</t>
  </si>
  <si>
    <t>803/1-01.606 WC muži</t>
  </si>
  <si>
    <t>803/1-01.607 Předsíň WC ženy</t>
  </si>
  <si>
    <t>803/1-01.608 Archiv</t>
  </si>
  <si>
    <t>803/1-01.608A archiv</t>
  </si>
  <si>
    <t>803/1-01.609 Servis ZPA</t>
  </si>
  <si>
    <t>803/1-01.610 Vedoucí směnové údržby</t>
  </si>
  <si>
    <t>803/1-01.611 Kancelář</t>
  </si>
  <si>
    <t>803/1-01.612 Kancelář</t>
  </si>
  <si>
    <t>803/1-01.613 Kancelář</t>
  </si>
  <si>
    <t>803/1-01.615 Dílna směnové údržby</t>
  </si>
  <si>
    <t>803/1-01.616 Dílna radiační kontroly</t>
  </si>
  <si>
    <t>803/1-01.617 Dílna radiační kontroly</t>
  </si>
  <si>
    <t>803/1-01.618 Vedoucí IDK</t>
  </si>
  <si>
    <t>803/1-01.619 Archiv</t>
  </si>
  <si>
    <t>803/1-01.62 Výtah MB 100/0,36</t>
  </si>
  <si>
    <t>803/1-01.620 Předsíň</t>
  </si>
  <si>
    <t>803/1-01.621 Rezerva</t>
  </si>
  <si>
    <t>803/1-01.622 temná komora</t>
  </si>
  <si>
    <t>803/1-01.623 vyhodnocování FD</t>
  </si>
  <si>
    <t>803/1-01.624 Předsíň</t>
  </si>
  <si>
    <t>803/1-01.624A Předsíň</t>
  </si>
  <si>
    <t>803/1-01.625 Pomocná místnost</t>
  </si>
  <si>
    <t>803/1-01.626 vyhodnocování TLD</t>
  </si>
  <si>
    <t>803/1-01.627 Sklad</t>
  </si>
  <si>
    <t>803/1-01.628 sklad</t>
  </si>
  <si>
    <t>803/1-01.629 kancelář</t>
  </si>
  <si>
    <t>803/1-01.63 Výtah MT 100/0,5</t>
  </si>
  <si>
    <t>803/1-01.630 Sklad</t>
  </si>
  <si>
    <t>803/1-01.631 Zasedací místnost - učebna</t>
  </si>
  <si>
    <t>803/1-01.632 Archiv PTD</t>
  </si>
  <si>
    <t>803/1-01.632A stoupačka VZT</t>
  </si>
  <si>
    <t>803/1-01.632B sklad kancelářského vybavení</t>
  </si>
  <si>
    <t>803/1-01.633 Kancelář</t>
  </si>
  <si>
    <t>803/1-01.634 Kancelář</t>
  </si>
  <si>
    <t>803/1-01.635 Kancelář</t>
  </si>
  <si>
    <t>803/1-01.636 Chodba</t>
  </si>
  <si>
    <t>803/1-01.637 Chodba</t>
  </si>
  <si>
    <t>803/1-01.637A Chodba</t>
  </si>
  <si>
    <t>803/1-01.638 Chodba</t>
  </si>
  <si>
    <t>803/1-01.639 Rozvodna nn</t>
  </si>
  <si>
    <t>803/1-01.64 plynové hospodářství</t>
  </si>
  <si>
    <t>803/1-01.66 Schodiště</t>
  </si>
  <si>
    <t>803/1-01.67 Instalační prostor</t>
  </si>
  <si>
    <t>803/1-01.67A šachta VZT</t>
  </si>
  <si>
    <t>803/1-01.680 místnost VZT+ZTI</t>
  </si>
  <si>
    <t>803/1-01.681 místnost ZTI</t>
  </si>
  <si>
    <t>803/1-01.684 místnost ZTI</t>
  </si>
  <si>
    <t>803/1-01.685 místnost ZTI</t>
  </si>
  <si>
    <t>803/1-01.687 Místnost ZTI</t>
  </si>
  <si>
    <t>803/1-01.688 Místnost VZT+ZTI</t>
  </si>
  <si>
    <t>803/1-01.689 Místnost ZTI</t>
  </si>
  <si>
    <t>803/1-01.690 Místnost ZTI+VZT</t>
  </si>
  <si>
    <t>803/1-01.691 Místnost VZT+ZTI</t>
  </si>
  <si>
    <t>803/1-01.692 Místnost ZTI</t>
  </si>
  <si>
    <t>803/1-01.693 Místnost ZTI</t>
  </si>
  <si>
    <t>803/1-01.694 Místnost VZT+ZTI</t>
  </si>
  <si>
    <t>803/1-01.7 provozní místnost</t>
  </si>
  <si>
    <t>803/1-01.701 Rozvodna nn</t>
  </si>
  <si>
    <t>803/1-01.702 Rozvodna nn</t>
  </si>
  <si>
    <t>803/1-01.703 Rozvodna slaboproudu</t>
  </si>
  <si>
    <t>803/1-01.704 Chodba</t>
  </si>
  <si>
    <t>803/1-01.705 Chodba</t>
  </si>
  <si>
    <t>803/1-01.706 Příruční sklad</t>
  </si>
  <si>
    <t>803/1-01.707 Úklid</t>
  </si>
  <si>
    <t>803/1-01.708 Oddělení diagnostiky</t>
  </si>
  <si>
    <t>803/1-01.708A sklad dokumentace</t>
  </si>
  <si>
    <t>803/1-01.709 Referát - příprava budovy</t>
  </si>
  <si>
    <t>803/1-01.710 Dílna jemné mechaniky</t>
  </si>
  <si>
    <t>803/1-01.711 Řídící technika</t>
  </si>
  <si>
    <t>803/1-01.712 kancelář vedoucího</t>
  </si>
  <si>
    <t>803/1-01.713 kancelář</t>
  </si>
  <si>
    <t>803/1-01.713A kancelář</t>
  </si>
  <si>
    <t>803/1-01.714 Laboratoř</t>
  </si>
  <si>
    <t>803/1-01.714A Dílna</t>
  </si>
  <si>
    <t>803/1-01.715 Předsíň</t>
  </si>
  <si>
    <t>803/1-01.715A kancelář vedoucího</t>
  </si>
  <si>
    <t>803/1-01.715B kancelář</t>
  </si>
  <si>
    <t>803/1-01.716 Dílna</t>
  </si>
  <si>
    <t>803/1-01.717 sklad</t>
  </si>
  <si>
    <t>803/1-01.718 sklad příruční</t>
  </si>
  <si>
    <t>803/1-01.720 Řídící technika</t>
  </si>
  <si>
    <t>803/1-01.720A Předsíň</t>
  </si>
  <si>
    <t>803/1-01.721 Vedoucí oddělení</t>
  </si>
  <si>
    <t>803/1-01.722 kancelář PEV</t>
  </si>
  <si>
    <t>803/1-01.723 vedoucí PEV</t>
  </si>
  <si>
    <t>803/1-01.724 provozní místnost</t>
  </si>
  <si>
    <t>803/1-01.725 sklad</t>
  </si>
  <si>
    <t>803/1-01.726 Provozní laboratoř</t>
  </si>
  <si>
    <t>803/1-01.727 kancelář SKŘ</t>
  </si>
  <si>
    <t>803/1-01.728 dílna automatik</t>
  </si>
  <si>
    <t>803/1-01.729 dílna automatik</t>
  </si>
  <si>
    <t>803/1-01.730 Mistr</t>
  </si>
  <si>
    <t>803/1-01.731 Dílna DGS</t>
  </si>
  <si>
    <t>803/1-01.732 Úklid</t>
  </si>
  <si>
    <t>803/1-01.733 WC muži</t>
  </si>
  <si>
    <t>803/1-01.734 Předsíň WC muži</t>
  </si>
  <si>
    <t>803/1-01.735 WC muži</t>
  </si>
  <si>
    <t>803/1-01.736 Předsíň WC ženy</t>
  </si>
  <si>
    <t>803/1-01.780 Místnost VZT+ZTI</t>
  </si>
  <si>
    <t>803/1-01.781 Místnost ZTI</t>
  </si>
  <si>
    <t>803/1-01.782 Místnost ZTI</t>
  </si>
  <si>
    <t>803/1-01.784 Místnost ZTI</t>
  </si>
  <si>
    <t>803/1-01.785 Místnost ZTI</t>
  </si>
  <si>
    <t>803/1-01.786 Místnost VZT+ZTI</t>
  </si>
  <si>
    <t>803/1-01.787 Místnost ZTI</t>
  </si>
  <si>
    <t>803/1-01.788 Místnost VZT+ZTI</t>
  </si>
  <si>
    <t>803/1-01.789 Místnost ZTI</t>
  </si>
  <si>
    <t>803/1-01.790 Místnost VZT+ZTI</t>
  </si>
  <si>
    <t>803/1-01.791 Místnost VZT+ZTI</t>
  </si>
  <si>
    <t>803/1-01.792 Místnost ZTI</t>
  </si>
  <si>
    <t>803/1-01.793 Místnost ZTI</t>
  </si>
  <si>
    <t>803/1-01.794 Místnost VZT+ZTI</t>
  </si>
  <si>
    <t>803/1-01.8 Chodba</t>
  </si>
  <si>
    <t>803/1-01.80 místnost VZT</t>
  </si>
  <si>
    <t>803/1-01.801 Chodba</t>
  </si>
  <si>
    <t>803/1-01.802 Předsíň WC ženy</t>
  </si>
  <si>
    <t>803/1-01.803 WC ženy</t>
  </si>
  <si>
    <t>803/1-01.804 Předsíň WC muži</t>
  </si>
  <si>
    <t>803/1-01.805 WC muži</t>
  </si>
  <si>
    <t>803/1-01.806 Rozvodna slaboproudu</t>
  </si>
  <si>
    <t>803/1-01.807 Rozvodna nn</t>
  </si>
  <si>
    <t>803/1-01.808 kancelář</t>
  </si>
  <si>
    <t>803/1-01.809 kancelář</t>
  </si>
  <si>
    <t>803/1-01.81 místnost ZTI</t>
  </si>
  <si>
    <t>803/1-01.810 laboratoř</t>
  </si>
  <si>
    <t>803/1-01.811 laboratoř</t>
  </si>
  <si>
    <t>803/1-01.811A sklad dokumentace</t>
  </si>
  <si>
    <t>803/1-01.812 Kancelář vedoucího</t>
  </si>
  <si>
    <t>803/1-01.813 Kancelář technici</t>
  </si>
  <si>
    <t>803/1-01.814 Kancelář technici</t>
  </si>
  <si>
    <t>803/1-01.814A Kancelář</t>
  </si>
  <si>
    <t>803/1-01.814B Kancelář</t>
  </si>
  <si>
    <t>803/1-01.814C Archiv</t>
  </si>
  <si>
    <t>803/1-01.815 Sklad</t>
  </si>
  <si>
    <t>803/1-01.816 Laboratoř ochranného měření</t>
  </si>
  <si>
    <t>803/1-01.817 Dílna elektronických přístrojů</t>
  </si>
  <si>
    <t>803/1-01.818 Rozvodna nn</t>
  </si>
  <si>
    <t>803/1-01.819 Úklid</t>
  </si>
  <si>
    <t>803/1-01.82 místnost ZTI</t>
  </si>
  <si>
    <t>803/1-01.820 Sklad</t>
  </si>
  <si>
    <t>803/1-01.821 Kancelář - sklad</t>
  </si>
  <si>
    <t>803/1-01.822 Kancelář ITI Praha</t>
  </si>
  <si>
    <t>803/1-01.822A Kancelář ITI Praha</t>
  </si>
  <si>
    <t>803/1-01.823 kancelář</t>
  </si>
  <si>
    <t>803/1-01.824 Kancelář</t>
  </si>
  <si>
    <t>803/1-01.825 Kancelář SKŘ</t>
  </si>
  <si>
    <t>803/1-01.826 Kancelář</t>
  </si>
  <si>
    <t>803/1-01.827 kancelář + dílna</t>
  </si>
  <si>
    <t>803/1-01.828 kancelář + dílna</t>
  </si>
  <si>
    <t>803/1-01.829 kancelář - inform. systémy</t>
  </si>
  <si>
    <t>803/1-01.83 šachta Ú.T.</t>
  </si>
  <si>
    <t>803/1-01.830 Oddělení automatik</t>
  </si>
  <si>
    <t>803/1-01.831 Dílna procesních počítačů</t>
  </si>
  <si>
    <t>803/1-01.832 Mechanická dílna</t>
  </si>
  <si>
    <t>803/1-01.833 Sklad náhradních dílů</t>
  </si>
  <si>
    <t>803/1-01.834 technická místnost</t>
  </si>
  <si>
    <t>803/1-01.835 Předsíň</t>
  </si>
  <si>
    <t>803/1-01.836 Úklid</t>
  </si>
  <si>
    <t>803/1-01.837 strojovna výtahu MT 100/0,5</t>
  </si>
  <si>
    <t>803/1-01.838 stoupačka VZT</t>
  </si>
  <si>
    <t>803/1-01.838A sklad dokumentace</t>
  </si>
  <si>
    <t>803/1-01.84 šachta VZT</t>
  </si>
  <si>
    <t>803/1-01.86 místnost ZTI</t>
  </si>
  <si>
    <t>803/1-01.87 místnost ZTI</t>
  </si>
  <si>
    <t>803/1-01.88 šachta ZTI</t>
  </si>
  <si>
    <t>803/1-01.880 Místnost VZT+ZTI</t>
  </si>
  <si>
    <t>803/1-01.881 Místnost ZTI</t>
  </si>
  <si>
    <t>803/1-01.882 Místnost ZTI</t>
  </si>
  <si>
    <t>803/1-01.884 Místnost ZTI</t>
  </si>
  <si>
    <t>803/1-01.885 Místnost ZTI</t>
  </si>
  <si>
    <t>803/1-01.886 Místnost ZTI</t>
  </si>
  <si>
    <t>803/1-01.887 Místnost ZTI</t>
  </si>
  <si>
    <t>803/1-01.888 Místnost VZT+ZTI</t>
  </si>
  <si>
    <t>803/1-01.889 Místnost ZTI</t>
  </si>
  <si>
    <t>803/1-01.89 pochůzný strop nad šachtou VZT</t>
  </si>
  <si>
    <t>803/1-01.890 Místnost VZT+ZTI</t>
  </si>
  <si>
    <t>803/1-01.891 Místnost ZTI</t>
  </si>
  <si>
    <t>803/1-01.892 Místnost ZTI</t>
  </si>
  <si>
    <t>803/1-01.893 Místnost ZTI</t>
  </si>
  <si>
    <t>803/1-01.9 Žehlírna</t>
  </si>
  <si>
    <t>803/1-01.90 pochůzný strop nad šachtou VZT</t>
  </si>
  <si>
    <t>803/1-01.901 Chodba</t>
  </si>
  <si>
    <t>803/1-01.902 Chodba</t>
  </si>
  <si>
    <t>803/1-01.903 Strojovna vzduchotechniky</t>
  </si>
  <si>
    <t>803/1-01.904 Strojovna vzduchotechniky</t>
  </si>
  <si>
    <t>803/1-01.905 Strojovna výtahu</t>
  </si>
  <si>
    <t>803/1-01.906 Strojovna výtahu</t>
  </si>
  <si>
    <t>803/1-01.907 Strojovna výtahu</t>
  </si>
  <si>
    <t>803/1-01.908 střecha</t>
  </si>
  <si>
    <t>803/1-01.909 střecha</t>
  </si>
  <si>
    <t>803/1-02.----- Provozní budova 2</t>
  </si>
  <si>
    <t>803/1-02.01 Chodba</t>
  </si>
  <si>
    <t>803/1-02.010 Sklad</t>
  </si>
  <si>
    <t>803/1-02.011 chodba</t>
  </si>
  <si>
    <t>803/1-02.012 Sprcha</t>
  </si>
  <si>
    <t>803/1-02.013 Wc</t>
  </si>
  <si>
    <t>803/1-02.016 místnost nádrží odpadních vod</t>
  </si>
  <si>
    <t>803/1-02.016A Sklad</t>
  </si>
  <si>
    <t>803/1-02.017 Výtah TOV 320</t>
  </si>
  <si>
    <t>803/1-02.018 Výtah TONV 500</t>
  </si>
  <si>
    <t>803/1-02.019 Výtah TOV 320</t>
  </si>
  <si>
    <t>803/1-02.02 Zkušebna netěsností</t>
  </si>
  <si>
    <t>803/1-02.020 Výtah MT 100/0,5</t>
  </si>
  <si>
    <t>803/1-02.021 šachta VZT</t>
  </si>
  <si>
    <t>803/1-02.03 sklad CO</t>
  </si>
  <si>
    <t>803/1-02.04 Výměníková stanice</t>
  </si>
  <si>
    <t>803/1-02.06 sklad</t>
  </si>
  <si>
    <t>803/1-02.07A Mechanická dílna</t>
  </si>
  <si>
    <t>803/1-02.08 Chodba</t>
  </si>
  <si>
    <t>803/1-02.09 schodiště</t>
  </si>
  <si>
    <t>803/1-02.1 Schodiště</t>
  </si>
  <si>
    <t>803/1-02.10 Prádlo II. kategorie</t>
  </si>
  <si>
    <t>803/1-02.1001 střecha</t>
  </si>
  <si>
    <t>803/1-02.101 Dozorna</t>
  </si>
  <si>
    <t>803/1-02.102/1 Strojovna vzduchotechniky</t>
  </si>
  <si>
    <t>803/1-02.102/10 Strojovna vzduchotechniky</t>
  </si>
  <si>
    <t>803/1-02.102/11 Strojovna vzduchotechniky</t>
  </si>
  <si>
    <t>803/1-02.102/2 Strojovna vzduchotechniky</t>
  </si>
  <si>
    <t>803/1-02.102/3 Strojovna vzduchotechniky</t>
  </si>
  <si>
    <t>803/1-02.102/4 Strojovna vzduchotechniky</t>
  </si>
  <si>
    <t>803/1-02.102/5 Strojovna vzduchotechniky</t>
  </si>
  <si>
    <t>803/1-02.102/6 Strojovna vzduchotechniky</t>
  </si>
  <si>
    <t>803/1-02.102/7 Strojovna vzduchotechniky</t>
  </si>
  <si>
    <t>803/1-02.102/8 Strojovna vzduchotechniky</t>
  </si>
  <si>
    <t>803/1-02.102/9 Strojovna vzduchotechniky</t>
  </si>
  <si>
    <t>803/1-02.104 Dílna oprav VZT</t>
  </si>
  <si>
    <t>803/1-02.104A Sklad</t>
  </si>
  <si>
    <t>803/1-02.105 rozvodna silnoproudu - NN</t>
  </si>
  <si>
    <t>803/1-02.107 rozvodna silnoproudu</t>
  </si>
  <si>
    <t>803/1-02.107A slaboproud</t>
  </si>
  <si>
    <t>803/1-02.108 Chodba</t>
  </si>
  <si>
    <t>803/1-02.109 Chodba</t>
  </si>
  <si>
    <t>803/1-02.11 sklad</t>
  </si>
  <si>
    <t>803/1-02.110 Úklid</t>
  </si>
  <si>
    <t>803/1-02.111 Předsíň WC ženy</t>
  </si>
  <si>
    <t>803/1-02.112 WC ženy</t>
  </si>
  <si>
    <t>803/1-02.113 Předsíň WC muži</t>
  </si>
  <si>
    <t>803/1-02.114 WC muži</t>
  </si>
  <si>
    <t>803/1-02.115 Chodba</t>
  </si>
  <si>
    <t>803/1-02.117 střecha trafostanice</t>
  </si>
  <si>
    <t>803/1-02.118 střecha nad vstup. částí cejch.</t>
  </si>
  <si>
    <t>803/1-02.12 sklad</t>
  </si>
  <si>
    <t>803/1-02.13 sklad</t>
  </si>
  <si>
    <t>803/1-02.14 chodba</t>
  </si>
  <si>
    <t>803/1-02.15 prádelna plastikátů, zavážení</t>
  </si>
  <si>
    <t>803/1-02.16 sklad</t>
  </si>
  <si>
    <t>803/1-02.17 prádelna I. kategorie, prádelna</t>
  </si>
  <si>
    <t>803/1-02.18 Sklad</t>
  </si>
  <si>
    <t>803/1-02.180 místnost ZTI</t>
  </si>
  <si>
    <t>803/1-02.181 místnost ZTI</t>
  </si>
  <si>
    <t>803/1-02.182 místnost VZT+ZTI</t>
  </si>
  <si>
    <t>803/1-02.184 místnost VZT+ZTI</t>
  </si>
  <si>
    <t>803/1-02.185 místnost ZTI</t>
  </si>
  <si>
    <t>803/1-02.186 místnost ZTI</t>
  </si>
  <si>
    <t>803/1-02.187 místnost ZTI</t>
  </si>
  <si>
    <t>803/1-02.188 místnost ZTI</t>
  </si>
  <si>
    <t>803/1-02.189 místnost ZTI</t>
  </si>
  <si>
    <t>803/1-02.19 Prádelna II. kategorie</t>
  </si>
  <si>
    <t>803/1-02.190 místnost ZTI</t>
  </si>
  <si>
    <t>803/1-02.191 místnost ZTI</t>
  </si>
  <si>
    <t>803/1-02.192 místnost ZTI</t>
  </si>
  <si>
    <t>803/1-02.193 místnost ZTI</t>
  </si>
  <si>
    <t>803/1-02.194 místnost ZTI</t>
  </si>
  <si>
    <t>803/1-02.2 Schodiště</t>
  </si>
  <si>
    <t>803/1-02.20 sklad</t>
  </si>
  <si>
    <t>803/1-02.205 Chodba</t>
  </si>
  <si>
    <t>803/1-02.205A Místnost vzduchotechniky</t>
  </si>
  <si>
    <t>803/1-02.207 Šatna muži</t>
  </si>
  <si>
    <t>803/1-02.208 Umývárna muži</t>
  </si>
  <si>
    <t>803/1-02.209 Předsíň</t>
  </si>
  <si>
    <t>803/1-02.21 Chodba</t>
  </si>
  <si>
    <t>803/1-02.210 Předsíň WC muži</t>
  </si>
  <si>
    <t>803/1-02.211 Pisoir</t>
  </si>
  <si>
    <t>803/1-02.212 WC muži</t>
  </si>
  <si>
    <t>803/1-02.214 Šatna čistá ženy</t>
  </si>
  <si>
    <t>803/1-02.215 šatna</t>
  </si>
  <si>
    <t>803/1-02.218 šatna</t>
  </si>
  <si>
    <t>803/1-02.22 Chodba</t>
  </si>
  <si>
    <t>803/1-02.221 Šatna</t>
  </si>
  <si>
    <t>803/1-02.222 Šatna</t>
  </si>
  <si>
    <t>803/1-02.223 šatna</t>
  </si>
  <si>
    <t>803/1-02.224 šatna</t>
  </si>
  <si>
    <t>803/1-02.23 sklad</t>
  </si>
  <si>
    <t>803/1-02.230 obslužné pracoviště RK provozu</t>
  </si>
  <si>
    <t>803/1-02.231 předsíň</t>
  </si>
  <si>
    <t>803/1-02.232 chodba</t>
  </si>
  <si>
    <t>803/1-02.233 schodiště</t>
  </si>
  <si>
    <t>803/1-02.234 chodba-portálové monitory</t>
  </si>
  <si>
    <t>803/1-02.235 chodba</t>
  </si>
  <si>
    <t>803/1-02.236 chodba</t>
  </si>
  <si>
    <t>803/1-02.24 Předsíň</t>
  </si>
  <si>
    <t>803/1-02.240 Úklid</t>
  </si>
  <si>
    <t>803/1-02.241 měř.místnost směny rad.kontroly</t>
  </si>
  <si>
    <t>803/1-02.242 Rozvodna silnoproudu - NN</t>
  </si>
  <si>
    <t>803/1-02.243 Rozvodna silnoproudu - NN</t>
  </si>
  <si>
    <t>803/1-02.244 Chodba</t>
  </si>
  <si>
    <t>803/1-02.244A Chodba s turniketem</t>
  </si>
  <si>
    <t>803/1-02.245 Chodba</t>
  </si>
  <si>
    <t>803/1-02.246 Úklid</t>
  </si>
  <si>
    <t>803/1-02.247 Předsíň WC</t>
  </si>
  <si>
    <t>803/1-02.248 pisoáry</t>
  </si>
  <si>
    <t>803/1-02.249 Předsíň WC muži</t>
  </si>
  <si>
    <t>803/1-02.25 chodba</t>
  </si>
  <si>
    <t>803/1-02.251 Rozvodna slaboproudu</t>
  </si>
  <si>
    <t>803/1-02.26 Předsíň WC muži</t>
  </si>
  <si>
    <t>803/1-02.261 šatna</t>
  </si>
  <si>
    <t>803/1-02.262 šatna</t>
  </si>
  <si>
    <t>803/1-02.263 centrální dozorna RK</t>
  </si>
  <si>
    <t>803/1-02.263A Telefonní kabely</t>
  </si>
  <si>
    <t>803/1-02.264 Místnost CDRK</t>
  </si>
  <si>
    <t>803/1-02.264A Místnost slaboproudých rozvodů</t>
  </si>
  <si>
    <t>803/1-02.265 CDRK</t>
  </si>
  <si>
    <t>803/1-02.266 CD RK</t>
  </si>
  <si>
    <t>803/1-02.267 měřící místnost</t>
  </si>
  <si>
    <t>803/1-02.268 sklad</t>
  </si>
  <si>
    <t>803/1-02.27 WC</t>
  </si>
  <si>
    <t>803/1-02.270 Šatna</t>
  </si>
  <si>
    <t>803/1-02.271 denní místnost muži</t>
  </si>
  <si>
    <t>803/1-02.272 Předsíň WC</t>
  </si>
  <si>
    <t>803/1-02.273 WC</t>
  </si>
  <si>
    <t>803/1-02.274 šatna</t>
  </si>
  <si>
    <t>803/1-02.275 kuchyňka</t>
  </si>
  <si>
    <t>803/1-02.278 Havarijní WC a sprcha</t>
  </si>
  <si>
    <t>803/1-02.28 WC</t>
  </si>
  <si>
    <t>803/1-02.280 místnost VZT+ZTI</t>
  </si>
  <si>
    <t>803/1-02.281 Místnost ZTI</t>
  </si>
  <si>
    <t>803/1-02.282 místnost ZTI+VZT</t>
  </si>
  <si>
    <t>803/1-02.284 Místnost ZTI</t>
  </si>
  <si>
    <t>803/1-02.285 Místnost ZTI</t>
  </si>
  <si>
    <t>803/1-02.288 Místnost VZt+ZTI</t>
  </si>
  <si>
    <t>803/1-02.29 předsíň WC ženy</t>
  </si>
  <si>
    <t>803/1-02.290 Místnost VZt+ZTI</t>
  </si>
  <si>
    <t>803/1-02.291 Místnost VZt+ZTI</t>
  </si>
  <si>
    <t>803/1-02.292 Místnost ZTI</t>
  </si>
  <si>
    <t>803/1-02.294 Místnost VZT+ZTI</t>
  </si>
  <si>
    <t>803/1-02.3 Dílna prádelna</t>
  </si>
  <si>
    <t>803/1-02.30 WC</t>
  </si>
  <si>
    <t>803/1-02.301 předsíň</t>
  </si>
  <si>
    <t>803/1-02.302 Sklad</t>
  </si>
  <si>
    <t>803/1-02.303 sklad</t>
  </si>
  <si>
    <t>803/1-02.304 kancelář</t>
  </si>
  <si>
    <t>803/1-02.305 šatna</t>
  </si>
  <si>
    <t>803/1-02.306 Chodba</t>
  </si>
  <si>
    <t>803/1-02.307 Šatna</t>
  </si>
  <si>
    <t>803/1-02.308 Šatna</t>
  </si>
  <si>
    <t>803/1-02.309 šatna</t>
  </si>
  <si>
    <t>803/1-02.31 Předsíň WC</t>
  </si>
  <si>
    <t>803/1-02.310 Šatna</t>
  </si>
  <si>
    <t>803/1-02.311 šatna</t>
  </si>
  <si>
    <t>803/1-02.312 šatna</t>
  </si>
  <si>
    <t>803/1-02.313 šatna</t>
  </si>
  <si>
    <t>803/1-02.314 chodba</t>
  </si>
  <si>
    <t>803/1-02.315 Šatna</t>
  </si>
  <si>
    <t>803/1-02.316 šatna</t>
  </si>
  <si>
    <t>803/1-02.317 Šatna</t>
  </si>
  <si>
    <t>803/1-02.318 rozvodna NN</t>
  </si>
  <si>
    <t>803/1-02.319 Šatnai</t>
  </si>
  <si>
    <t>803/1-02.32 Úklidová místnost</t>
  </si>
  <si>
    <t>803/1-02.320 předsíň RK</t>
  </si>
  <si>
    <t>803/1-02.321 Sklad</t>
  </si>
  <si>
    <t>803/1-02.322 předsíň WC</t>
  </si>
  <si>
    <t>803/1-02.323 WC</t>
  </si>
  <si>
    <t>803/1-02.324 Předsíň</t>
  </si>
  <si>
    <t>803/1-02.325 Úklid</t>
  </si>
  <si>
    <t>803/1-02.326 havarijní Sprchy</t>
  </si>
  <si>
    <t>803/1-02.327 sklad</t>
  </si>
  <si>
    <t>803/1-02.329 Umývárna radiační kontroly</t>
  </si>
  <si>
    <t>803/1-02.33 Rozvodna nn</t>
  </si>
  <si>
    <t>803/1-02.330 Sprchy</t>
  </si>
  <si>
    <t>803/1-02.331 WC</t>
  </si>
  <si>
    <t>803/1-02.332 Předsíň WC</t>
  </si>
  <si>
    <t>803/1-02.333 Předsíň</t>
  </si>
  <si>
    <t>803/1-02.334 Šatna</t>
  </si>
  <si>
    <t>803/1-02.335 předsíň WC</t>
  </si>
  <si>
    <t>803/1-02.336 úklid</t>
  </si>
  <si>
    <t>803/1-02.337 sklad měřících přístrojů</t>
  </si>
  <si>
    <t>803/1-02.338 Rozvodna NN</t>
  </si>
  <si>
    <t>803/1-02.339 Rozvodna slaboproudu</t>
  </si>
  <si>
    <t>803/1-02.34 úklidová místnost</t>
  </si>
  <si>
    <t>803/1-02.340 Chodba</t>
  </si>
  <si>
    <t>803/1-02.341 Chodba</t>
  </si>
  <si>
    <t>803/1-02.342 předsíň WC muži</t>
  </si>
  <si>
    <t>803/1-02.343 WC muži</t>
  </si>
  <si>
    <t>803/1-02.344 pisoáry</t>
  </si>
  <si>
    <t>803/1-02.347 schodiště</t>
  </si>
  <si>
    <t>803/1-02.35 Chodba</t>
  </si>
  <si>
    <t>803/1-02.35A provozní místnost</t>
  </si>
  <si>
    <t>803/1-02.35B sklad</t>
  </si>
  <si>
    <t>803/1-02.35C sklad</t>
  </si>
  <si>
    <t>803/1-02.35D Předsíň WC muži</t>
  </si>
  <si>
    <t>803/1-02.35E pisoáry</t>
  </si>
  <si>
    <t>803/1-02.35F WC</t>
  </si>
  <si>
    <t>803/1-02.36 dílna údržby</t>
  </si>
  <si>
    <t>803/1-02.37 předsíň</t>
  </si>
  <si>
    <t>803/1-02.38 sklad</t>
  </si>
  <si>
    <t>803/1-02.38A šatna</t>
  </si>
  <si>
    <t>803/1-02.380 Místnost VZT+ZTI</t>
  </si>
  <si>
    <t>803/1-02.381 Místnost ZTI</t>
  </si>
  <si>
    <t>803/1-02.382 Místnost VZT+ZTI</t>
  </si>
  <si>
    <t>803/1-02.384 Místnost ZTI</t>
  </si>
  <si>
    <t>803/1-02.385 Místnost ZTI</t>
  </si>
  <si>
    <t>803/1-02.388 Místnost VZT+ZTI</t>
  </si>
  <si>
    <t>803/1-02.39 kancelář</t>
  </si>
  <si>
    <t>803/1-02.390 Místnost VZT+ZTI</t>
  </si>
  <si>
    <t>803/1-02.394 Místnost VZT+ZTI</t>
  </si>
  <si>
    <t>803/1-02.4 manipulační místnost</t>
  </si>
  <si>
    <t>803/1-02.40 provozní místnost</t>
  </si>
  <si>
    <t>803/1-02.401 sklad ND</t>
  </si>
  <si>
    <t>803/1-02.402 sklad NN</t>
  </si>
  <si>
    <t>803/1-02.403 předsíň</t>
  </si>
  <si>
    <t>803/1-02.404 sklad ND</t>
  </si>
  <si>
    <t>803/1-02.405 provozní místnost</t>
  </si>
  <si>
    <t>803/1-02.406 Chodba</t>
  </si>
  <si>
    <t>803/1-02.407 Šatna</t>
  </si>
  <si>
    <t>803/1-02.408 Šatna ženy</t>
  </si>
  <si>
    <t>803/1-02.409 Umývárna</t>
  </si>
  <si>
    <t>803/1-02.41 sklad</t>
  </si>
  <si>
    <t>803/1-02.410 denní místnost</t>
  </si>
  <si>
    <t>803/1-02.411 Předsíň</t>
  </si>
  <si>
    <t>803/1-02.412 Chodba</t>
  </si>
  <si>
    <t>803/1-02.413 Předsíň</t>
  </si>
  <si>
    <t>803/1-02.414 Předsíň</t>
  </si>
  <si>
    <t>803/1-02.415 kuřárna</t>
  </si>
  <si>
    <t>803/1-02.416 kuchyńka</t>
  </si>
  <si>
    <t>803/1-02.417 jídelna</t>
  </si>
  <si>
    <t>803/1-02.418 Rozvodna NN</t>
  </si>
  <si>
    <t>803/1-02.419 Šatna čistá - ženy</t>
  </si>
  <si>
    <t>803/1-02.42 Manipulační prostor</t>
  </si>
  <si>
    <t>803/1-02.420 předsíň RK</t>
  </si>
  <si>
    <t>803/1-02.421 úklidová komora</t>
  </si>
  <si>
    <t>803/1-02.422 WC</t>
  </si>
  <si>
    <t>803/1-02.423 Předsíň WC</t>
  </si>
  <si>
    <t>803/1-02.424 havarijní sprchy</t>
  </si>
  <si>
    <t>803/1-02.425 Úklid</t>
  </si>
  <si>
    <t>803/1-02.426 Sprchy</t>
  </si>
  <si>
    <t>803/1-02.427 Umývárna</t>
  </si>
  <si>
    <t>803/1-02.428 předsíň WC ženy</t>
  </si>
  <si>
    <t>803/1-02.428A WC</t>
  </si>
  <si>
    <t>803/1-02.429 Umývárna</t>
  </si>
  <si>
    <t>803/1-02.43 sklad</t>
  </si>
  <si>
    <t>803/1-02.430 Sprchy</t>
  </si>
  <si>
    <t>803/1-02.431 WC</t>
  </si>
  <si>
    <t>803/1-02.432 Předsíň WC</t>
  </si>
  <si>
    <t>803/1-02.433 Předsíň</t>
  </si>
  <si>
    <t>803/1-02.434 úklidová místnost</t>
  </si>
  <si>
    <t>803/1-02.435 předsíń</t>
  </si>
  <si>
    <t>803/1-02.436 Úklid</t>
  </si>
  <si>
    <t>803/1-02.437 provozní místnost</t>
  </si>
  <si>
    <t>803/1-02.438 Rozvodna NN</t>
  </si>
  <si>
    <t>803/1-02.439 Rozvodna slaboproudu</t>
  </si>
  <si>
    <t>803/1-02.44A Prodejní prostor kantýny</t>
  </si>
  <si>
    <t>803/1-02.44B Přípravna kantýny</t>
  </si>
  <si>
    <t>803/1-02.44C Šatna</t>
  </si>
  <si>
    <t>803/1-02.44D kancelář</t>
  </si>
  <si>
    <t>803/1-02.44E Manipulační místnost</t>
  </si>
  <si>
    <t>803/1-02.44F Chladící box</t>
  </si>
  <si>
    <t>803/1-02.44G Sklad tlakových nádob</t>
  </si>
  <si>
    <t>803/1-02.44H Předsíň</t>
  </si>
  <si>
    <t>803/1-02.44I Sprcha ženy</t>
  </si>
  <si>
    <t>803/1-02.44J WC ženy</t>
  </si>
  <si>
    <t>803/1-02.440 Chodba</t>
  </si>
  <si>
    <t>803/1-02.441 Chodba</t>
  </si>
  <si>
    <t>803/1-02.442 Úklid</t>
  </si>
  <si>
    <t>803/1-02.443 Předsíň WC muži</t>
  </si>
  <si>
    <t>803/1-02.444 Předsíň WC ženy</t>
  </si>
  <si>
    <t>803/1-02.445 WC ženy</t>
  </si>
  <si>
    <t>803/1-02.446 WC muži</t>
  </si>
  <si>
    <t>803/1-02.447 sklad</t>
  </si>
  <si>
    <t>803/1-02.448 šatna nečistá - ženy</t>
  </si>
  <si>
    <t>803/1-02.45 Kantýna-odbyt</t>
  </si>
  <si>
    <t>803/1-02.46 Prostor slaboproudu</t>
  </si>
  <si>
    <t>803/1-02.480 Místnost VZT+ZTI</t>
  </si>
  <si>
    <t>803/1-02.481 Místnost ZTI</t>
  </si>
  <si>
    <t>803/1-02.482 Místnost VZT+ZTI</t>
  </si>
  <si>
    <t>803/1-02.484 Místnost ZTI</t>
  </si>
  <si>
    <t>803/1-02.485 Místnost ZTI</t>
  </si>
  <si>
    <t>803/1-02.488 Místnost VZT+ZTI</t>
  </si>
  <si>
    <t>803/1-02.490 Místnost VZT+ZTI</t>
  </si>
  <si>
    <t>803/1-02.494 Místnost VZT+ZTI</t>
  </si>
  <si>
    <t>803/1-02.5 Příruční sklad OOPP</t>
  </si>
  <si>
    <t>803/1-02.50 Chodba</t>
  </si>
  <si>
    <t>803/1-02.501 kancelář</t>
  </si>
  <si>
    <t>803/1-02.502 kancelář</t>
  </si>
  <si>
    <t>803/1-02.503 sklad</t>
  </si>
  <si>
    <t>803/1-02.504 laboratoř</t>
  </si>
  <si>
    <t>803/1-02.505 váhovna</t>
  </si>
  <si>
    <t>803/1-02.506 chodba</t>
  </si>
  <si>
    <t>803/1-02.507 laboratoř</t>
  </si>
  <si>
    <t>803/1-02.508 předsíň</t>
  </si>
  <si>
    <t>803/1-02.509 laboratoř KCHA</t>
  </si>
  <si>
    <t>803/1-02.51 Předsíň WC muži</t>
  </si>
  <si>
    <t>803/1-02.51A předsíň ke sprchám</t>
  </si>
  <si>
    <t>803/1-02.510 laboratoř</t>
  </si>
  <si>
    <t>803/1-02.511 předsíň</t>
  </si>
  <si>
    <t>803/1-02.512 sklad</t>
  </si>
  <si>
    <t>803/1-02.514 Kancelář vedoucího</t>
  </si>
  <si>
    <t>803/1-02.515 sklad</t>
  </si>
  <si>
    <t>803/1-02.516 Dílna speciálního měření</t>
  </si>
  <si>
    <t>803/1-02.517 kancelář</t>
  </si>
  <si>
    <t>803/1-02.518 kancelář</t>
  </si>
  <si>
    <t>803/1-02.519 rozvodna NN</t>
  </si>
  <si>
    <t>803/1-02.52 WC</t>
  </si>
  <si>
    <t>803/1-02.520 Denní místnost ZRAO</t>
  </si>
  <si>
    <t>803/1-02.521 Dílna speciálního měření</t>
  </si>
  <si>
    <t>803/1-02.522 laboratoř</t>
  </si>
  <si>
    <t>803/1-02.522A laboratoř</t>
  </si>
  <si>
    <t>803/1-02.523 váhovna</t>
  </si>
  <si>
    <t>803/1-02.524 váhovna</t>
  </si>
  <si>
    <t>803/1-02.525 laboratoř</t>
  </si>
  <si>
    <t>803/1-02.526 sklad</t>
  </si>
  <si>
    <t>803/1-02.527 laboratoř</t>
  </si>
  <si>
    <t>803/1-02.528 kancelář</t>
  </si>
  <si>
    <t>803/1-02.528A dílna</t>
  </si>
  <si>
    <t>803/1-02.529 laboratoř</t>
  </si>
  <si>
    <t>803/1-02.53 Úklid</t>
  </si>
  <si>
    <t>803/1-02.530 sklad</t>
  </si>
  <si>
    <t>803/1-02.531 kancelář</t>
  </si>
  <si>
    <t>803/1-02.532 kancelář</t>
  </si>
  <si>
    <t>803/1-02.533 rozvodna NN</t>
  </si>
  <si>
    <t>803/1-02.534 Rozvodna slaboproudu</t>
  </si>
  <si>
    <t>803/1-02.535 Chodba</t>
  </si>
  <si>
    <t>803/1-02.536 Chodba</t>
  </si>
  <si>
    <t>803/1-02.536A chodba</t>
  </si>
  <si>
    <t>803/1-02.537 chodba</t>
  </si>
  <si>
    <t>803/1-02.538 chodba</t>
  </si>
  <si>
    <t>803/1-02.539 předsíň WC muži</t>
  </si>
  <si>
    <t>803/1-02.54 Pisoáry</t>
  </si>
  <si>
    <t>803/1-02.54A WC muži</t>
  </si>
  <si>
    <t>803/1-02.540 WC</t>
  </si>
  <si>
    <t>803/1-02.541 WC</t>
  </si>
  <si>
    <t>803/1-02.542 předsíň WC ženy</t>
  </si>
  <si>
    <t>803/1-02.543 WC</t>
  </si>
  <si>
    <t>803/1-02.544 úklidová místnost</t>
  </si>
  <si>
    <t>803/1-02.545 Úklid</t>
  </si>
  <si>
    <t>803/1-02.546 Předsíň WC muži</t>
  </si>
  <si>
    <t>803/1-02.548 WC muži</t>
  </si>
  <si>
    <t>803/1-02.549 Předsíň WC ženy</t>
  </si>
  <si>
    <t>803/1-02.55 Šatna</t>
  </si>
  <si>
    <t>803/1-02.550 WC ženy</t>
  </si>
  <si>
    <t>803/1-02.552 strojovna výtahu 7UQ606</t>
  </si>
  <si>
    <t>803/1-02.56 Trafostanice</t>
  </si>
  <si>
    <t>803/1-02.56A pochůzný strop nad šachtou VZT</t>
  </si>
  <si>
    <t>803/1-02.57 Rozvodna slaboproudu</t>
  </si>
  <si>
    <t>803/1-02.58 Předsíň</t>
  </si>
  <si>
    <t>803/1-02.580 místnost VZT+ZTI</t>
  </si>
  <si>
    <t>803/1-02.581 místnost ZTI</t>
  </si>
  <si>
    <t>803/1-02.582 místnost ZTI</t>
  </si>
  <si>
    <t>803/1-02.584 místnost ZTI</t>
  </si>
  <si>
    <t>803/1-02.585 místnost ZTI</t>
  </si>
  <si>
    <t>803/1-02.587 místnost ZTI</t>
  </si>
  <si>
    <t>803/1-02.588 místnost VZT+ZTI</t>
  </si>
  <si>
    <t>803/1-02.589 místnost ZTI</t>
  </si>
  <si>
    <t>803/1-02.59 Chodba a schodiště</t>
  </si>
  <si>
    <t>803/1-02.590 místnost VZT+ZTI</t>
  </si>
  <si>
    <t>803/1-02.591 místnost VZT+ZTI</t>
  </si>
  <si>
    <t>803/1-02.592 místnost ZTI</t>
  </si>
  <si>
    <t>803/1-02.593 místnost ZTI</t>
  </si>
  <si>
    <t>803/1-02.594 místnost VZT+ZTI</t>
  </si>
  <si>
    <t>803/1-02.6 Sklad pracích prostředků</t>
  </si>
  <si>
    <t>803/1-02.60 Vstupní hala</t>
  </si>
  <si>
    <t>803/1-02.60A Strážní stanoviště</t>
  </si>
  <si>
    <t>803/1-02.601 Rozvodna silnoproudu</t>
  </si>
  <si>
    <t>803/1-02.602 Rozvodna slaboproudu</t>
  </si>
  <si>
    <t>803/1-02.603 Úklid</t>
  </si>
  <si>
    <t>803/1-02.604 WC muži</t>
  </si>
  <si>
    <t>803/1-02.605 Předsíň WC muži</t>
  </si>
  <si>
    <t>803/1-02.606 WC</t>
  </si>
  <si>
    <t>803/1-02.607 Předsíň WC ženy</t>
  </si>
  <si>
    <t>803/1-02.608 Kancelář</t>
  </si>
  <si>
    <t>803/1-02.608A Předsíň</t>
  </si>
  <si>
    <t>803/1-02.608B stupačka VZT</t>
  </si>
  <si>
    <t>803/1-02.608C kancelář</t>
  </si>
  <si>
    <t>803/1-02.609 kancelář</t>
  </si>
  <si>
    <t>803/1-02.610 kancelář</t>
  </si>
  <si>
    <t>803/1-02.611 kancelář</t>
  </si>
  <si>
    <t>803/1-02.612 kancelář</t>
  </si>
  <si>
    <t>803/1-02.613 Kancelář</t>
  </si>
  <si>
    <t>803/1-02.614 kancelář</t>
  </si>
  <si>
    <t>803/1-02.616 kancelář</t>
  </si>
  <si>
    <t>803/1-02.617 provozní místnost</t>
  </si>
  <si>
    <t>803/1-02.618 kancelář</t>
  </si>
  <si>
    <t>803/1-02.619 kancelář</t>
  </si>
  <si>
    <t>803/1-02.62 Výtah MB 100/0,36</t>
  </si>
  <si>
    <t>803/1-02.620 Předsíň</t>
  </si>
  <si>
    <t>803/1-02.621 laboratoř</t>
  </si>
  <si>
    <t>803/1-02.622 fotokomora</t>
  </si>
  <si>
    <t>803/1-02.622A fotokomora</t>
  </si>
  <si>
    <t>803/1-02.623 kancelář</t>
  </si>
  <si>
    <t>803/1-02.624 předsíň</t>
  </si>
  <si>
    <t>803/1-02.624A Předsíň</t>
  </si>
  <si>
    <t>803/1-02.625 kancelář</t>
  </si>
  <si>
    <t>803/1-02.626 kancelář</t>
  </si>
  <si>
    <t>803/1-02.626A kancelář</t>
  </si>
  <si>
    <t>803/1-02.627 Sklad náhradních dílů</t>
  </si>
  <si>
    <t>803/1-02.628 kancelář</t>
  </si>
  <si>
    <t>803/1-02.629 kancelář</t>
  </si>
  <si>
    <t>803/1-02.63 Výtah MT 100/0,5</t>
  </si>
  <si>
    <t>803/1-02.630 sklad</t>
  </si>
  <si>
    <t>803/1-02.631 Zasedací místnost</t>
  </si>
  <si>
    <t>803/1-02.632 Kancelář</t>
  </si>
  <si>
    <t>803/1-02.633 Kancelář</t>
  </si>
  <si>
    <t>803/1-02.634 Kancelář</t>
  </si>
  <si>
    <t>803/1-02.635 Kancelář</t>
  </si>
  <si>
    <t>803/1-02.636 Chodba</t>
  </si>
  <si>
    <t>803/1-02.637 Chodba</t>
  </si>
  <si>
    <t>803/1-02.637A Chodba</t>
  </si>
  <si>
    <t>803/1-02.638 Chodba</t>
  </si>
  <si>
    <t>803/1-02.639 rozvodna NN</t>
  </si>
  <si>
    <t>803/1-02.64 pochůzný strop nad šachtou VZT</t>
  </si>
  <si>
    <t>803/1-02.65 plynové hospodářství</t>
  </si>
  <si>
    <t>803/1-02.66 schodiště</t>
  </si>
  <si>
    <t>803/1-02.67 Instalační prostor</t>
  </si>
  <si>
    <t>803/1-02.67A šachta VZT</t>
  </si>
  <si>
    <t>803/1-02.680 místnost VZt+ZTI</t>
  </si>
  <si>
    <t>803/1-02.681 místnost ZTI</t>
  </si>
  <si>
    <t>803/1-02.682 místnost VZT+ZTI</t>
  </si>
  <si>
    <t>803/1-02.684 místnost ZTI</t>
  </si>
  <si>
    <t>803/1-02.685 místnost ZTI</t>
  </si>
  <si>
    <t>803/1-02.687 místnost ZTI</t>
  </si>
  <si>
    <t>803/1-02.688 místnost VZT+ZTI</t>
  </si>
  <si>
    <t>803/1-02.689 místnost ZTI</t>
  </si>
  <si>
    <t>803/1-02.690 místnost VZT+ZTI</t>
  </si>
  <si>
    <t>803/1-02.691 místnost VZT+ZTI</t>
  </si>
  <si>
    <t>803/1-02.692 místnost ZTI</t>
  </si>
  <si>
    <t>803/1-02.693 místnost ZTI</t>
  </si>
  <si>
    <t>803/1-02.7 laboratoř</t>
  </si>
  <si>
    <t>803/1-02.701 Rozvodna NN</t>
  </si>
  <si>
    <t>803/1-02.702 Rozvodna NN</t>
  </si>
  <si>
    <t>803/1-02.703 Rozvodna slaboproudu</t>
  </si>
  <si>
    <t>803/1-02.704 Chodba</t>
  </si>
  <si>
    <t>803/1-02.705 Chodba</t>
  </si>
  <si>
    <t>803/1-02.706 Místnost+CHEMIS</t>
  </si>
  <si>
    <t>803/1-02.707 Sklad</t>
  </si>
  <si>
    <t>803/1-02.708 Mechanická dílna</t>
  </si>
  <si>
    <t>803/1-02.708A sklad dokumentace</t>
  </si>
  <si>
    <t>803/1-02.709 kancelář</t>
  </si>
  <si>
    <t>803/1-02.71 STŘECHA</t>
  </si>
  <si>
    <t>803/1-02.710 Dílna</t>
  </si>
  <si>
    <t>803/1-02.711 Dílna</t>
  </si>
  <si>
    <t>803/1-02.712 kancelář</t>
  </si>
  <si>
    <t>803/1-02.713 Dílna</t>
  </si>
  <si>
    <t>803/1-02.714 Sklad</t>
  </si>
  <si>
    <t>803/1-02.715 kancelář</t>
  </si>
  <si>
    <t>803/1-02.715A kancelář</t>
  </si>
  <si>
    <t>803/1-02.716 Dílna čidel</t>
  </si>
  <si>
    <t>803/1-02.717 manipulační prostor</t>
  </si>
  <si>
    <t>803/1-02.718 sektor pro výdej</t>
  </si>
  <si>
    <t>803/1-02.720 Archív</t>
  </si>
  <si>
    <t>803/1-02.721 kancelář</t>
  </si>
  <si>
    <t>803/1-02.722 Dílna</t>
  </si>
  <si>
    <t>803/1-02.722A sklad kancelářského vybavení</t>
  </si>
  <si>
    <t>803/1-02.723 kancelář</t>
  </si>
  <si>
    <t>803/1-02.724 Dílna</t>
  </si>
  <si>
    <t>803/1-02.725 dílna</t>
  </si>
  <si>
    <t>803/1-02.726 dílna</t>
  </si>
  <si>
    <t>803/1-02.727 Dílna sekund. přístrojů</t>
  </si>
  <si>
    <t>803/1-02.728 Dílna sekund. přístrojů</t>
  </si>
  <si>
    <t>803/1-02.729 Dílna čidel P SO</t>
  </si>
  <si>
    <t>803/1-02.730 Dílna MO L</t>
  </si>
  <si>
    <t>803/1-02.731 Dílna MO F</t>
  </si>
  <si>
    <t>803/1-02.732 Úklid</t>
  </si>
  <si>
    <t>803/1-02.733 WC</t>
  </si>
  <si>
    <t>803/1-02.734 Předsíň WC muži</t>
  </si>
  <si>
    <t>803/1-02.735 WC</t>
  </si>
  <si>
    <t>803/1-02.736 předsíň WC ženy</t>
  </si>
  <si>
    <t>803/1-02.780 místnost VZT+ZTI</t>
  </si>
  <si>
    <t>803/1-02.781 místnost ZTI</t>
  </si>
  <si>
    <t>803/1-02.782 místnost ZTI</t>
  </si>
  <si>
    <t>803/1-02.784 místnost ZTI</t>
  </si>
  <si>
    <t>803/1-02.785 místnost ZTI</t>
  </si>
  <si>
    <t>803/1-02.786 místnost VZT+ZTI</t>
  </si>
  <si>
    <t>803/1-02.787 místnost ZTI</t>
  </si>
  <si>
    <t>803/1-02.788 místnost VZT+ZTI</t>
  </si>
  <si>
    <t>803/1-02.789 místnost ZTI</t>
  </si>
  <si>
    <t>803/1-02.790 místnost VZT+ZTI</t>
  </si>
  <si>
    <t>803/1-02.791 místnost VZT+ZTI</t>
  </si>
  <si>
    <t>803/1-02.792 místnost ZTI</t>
  </si>
  <si>
    <t>803/1-02.793 místnost ZTI</t>
  </si>
  <si>
    <t>803/1-02.794 místnost VZT+ZTI</t>
  </si>
  <si>
    <t>803/1-02.8 chodba</t>
  </si>
  <si>
    <t>803/1-02.80 místnost VZT+ZTI</t>
  </si>
  <si>
    <t>803/1-02.801 Chodba</t>
  </si>
  <si>
    <t>803/1-02.801A chodba</t>
  </si>
  <si>
    <t>803/1-02.802 Předsíň WC ženy</t>
  </si>
  <si>
    <t>803/1-02.803 WC ženy</t>
  </si>
  <si>
    <t>803/1-02.804 Předsíň WC muži</t>
  </si>
  <si>
    <t>803/1-02.805 WC muži</t>
  </si>
  <si>
    <t>803/1-02.806 rozvodna slaboproudu</t>
  </si>
  <si>
    <t>803/1-02.807 Rozvodna silnoproudu</t>
  </si>
  <si>
    <t>803/1-02.808 Archív</t>
  </si>
  <si>
    <t>803/1-02.809 Dílna</t>
  </si>
  <si>
    <t>803/1-02.809A Dílna</t>
  </si>
  <si>
    <t>803/1-02.81 místnost ZTI</t>
  </si>
  <si>
    <t>803/1-02.810 Dílna reg. obvodů I</t>
  </si>
  <si>
    <t>803/1-02.811 Dílna reg. obvodů II</t>
  </si>
  <si>
    <t>803/1-02.812 kancelář</t>
  </si>
  <si>
    <t>803/1-02.813 kancelář</t>
  </si>
  <si>
    <t>803/1-02.814 DÍLNA</t>
  </si>
  <si>
    <t>803/1-02.814B sklad dílů SKŘ</t>
  </si>
  <si>
    <t>803/1-02.815 Příruční sklad</t>
  </si>
  <si>
    <t>803/1-02.815A sklad</t>
  </si>
  <si>
    <t>803/1-02.816 Dílna TO SO</t>
  </si>
  <si>
    <t>803/1-02.817 kancelář</t>
  </si>
  <si>
    <t>803/1-02.818 Rozvodna silnoroudu</t>
  </si>
  <si>
    <t>803/1-02.819 sklad dílů SKŘ</t>
  </si>
  <si>
    <t>803/1-02.819A Sklad fotolaboratoře</t>
  </si>
  <si>
    <t>803/1-02.82 místnost ZTI</t>
  </si>
  <si>
    <t>803/1-02.820 Příruční sklad</t>
  </si>
  <si>
    <t>803/1-02.821 Dílna měřících přístrojů</t>
  </si>
  <si>
    <t>803/1-02.821A Sklad dokumentace</t>
  </si>
  <si>
    <t>803/1-02.822 kancelář</t>
  </si>
  <si>
    <t>803/1-02.822A dílna</t>
  </si>
  <si>
    <t>803/1-02.823 kancelář</t>
  </si>
  <si>
    <t>803/1-02.824 kancelář</t>
  </si>
  <si>
    <t>803/1-02.825 Dílna S.O.S.</t>
  </si>
  <si>
    <t>803/1-02.826 kancelář</t>
  </si>
  <si>
    <t>803/1-02.827 kancelář</t>
  </si>
  <si>
    <t>803/1-02.828 kancelář</t>
  </si>
  <si>
    <t>803/1-02.829 kancelář</t>
  </si>
  <si>
    <t>803/1-02.83 šachta Ú.T.</t>
  </si>
  <si>
    <t>803/1-02.830 Mechanická dílna</t>
  </si>
  <si>
    <t>803/1-02.831 Dílna</t>
  </si>
  <si>
    <t>803/1-02.831A kancelář</t>
  </si>
  <si>
    <t>803/1-02.832 Sklad dílů SKŘ</t>
  </si>
  <si>
    <t>803/1-02.833 archiv</t>
  </si>
  <si>
    <t>803/1-02.834 sklad</t>
  </si>
  <si>
    <t>803/1-02.835 Předsíň</t>
  </si>
  <si>
    <t>803/1-02.835A Sklad dílů SKŘ</t>
  </si>
  <si>
    <t>803/1-02.836 Úklid</t>
  </si>
  <si>
    <t>803/1-02.837 Strojovna výtahu MT 100/0,5</t>
  </si>
  <si>
    <t>803/1-02.84 šachta VZT</t>
  </si>
  <si>
    <t>803/1-02.85 místnost VZT</t>
  </si>
  <si>
    <t>803/1-02.880 místnost VZT+ZTI</t>
  </si>
  <si>
    <t>803/1-02.881 místnost ZTI</t>
  </si>
  <si>
    <t>803/1-02.882 místnost ZTI</t>
  </si>
  <si>
    <t>803/1-02.884 místnost ZTI</t>
  </si>
  <si>
    <t>803/1-02.885 místnost ZTI</t>
  </si>
  <si>
    <t>803/1-02.886 místnost ZTI</t>
  </si>
  <si>
    <t>803/1-02.887 místnost ZTI</t>
  </si>
  <si>
    <t>803/1-02.888 místnost VZT+ZTI</t>
  </si>
  <si>
    <t>803/1-02.889 místnost ZTI</t>
  </si>
  <si>
    <t>803/1-02.890 místnost VZT+ZTI</t>
  </si>
  <si>
    <t>803/1-02.891 místnost ZTI</t>
  </si>
  <si>
    <t>803/1-02.892 místnost ZTI</t>
  </si>
  <si>
    <t>803/1-02.893 místnost ZTI</t>
  </si>
  <si>
    <t>803/1-02.894 místnost VZT+ZTI</t>
  </si>
  <si>
    <t>803/1-02.9 Žehlírna</t>
  </si>
  <si>
    <t>803/1-02.901 Chodba</t>
  </si>
  <si>
    <t>803/1-02.902 Chodba</t>
  </si>
  <si>
    <t>803/1-02.903 Strojovna vzduchotechniky</t>
  </si>
  <si>
    <t>803/1-02.904 Strojovna vzduchotechniky</t>
  </si>
  <si>
    <t>803/1-02.905 Strojovna výtahu 7UQ603</t>
  </si>
  <si>
    <t>803/1-02.906 Strojovna výtahu 7UQ602</t>
  </si>
  <si>
    <t>803/1-02.907 Strojovna výtahu 7UQ601</t>
  </si>
  <si>
    <t>803/1-02.908 střecha</t>
  </si>
  <si>
    <t>803/1-02.909 střecha</t>
  </si>
  <si>
    <t>803/1-16.2.----- AKS 11</t>
  </si>
  <si>
    <t>804/1-01.----- Spoj. most z hl. výr. bloku 1 do prov. bud. 1</t>
  </si>
  <si>
    <t>804/1-01.115 spojovací most č.2</t>
  </si>
  <si>
    <t>804/1-01.201 spojovací most č.1</t>
  </si>
  <si>
    <t>804/1-01.202 střecha spojovacího mostu č.2</t>
  </si>
  <si>
    <t>804/1-01.301 střecha spojovacího mostu č.1</t>
  </si>
  <si>
    <t>804/1-02.----- Spoj. most z hl. výr. bloku 1,2 do prov. bud. 2</t>
  </si>
  <si>
    <t>804/1-02.115 spojovací most č.2</t>
  </si>
  <si>
    <t>804/1-02.201 spojovací most č.1</t>
  </si>
  <si>
    <t>804/1-02.202 střecha spojovacího mostu č.2</t>
  </si>
  <si>
    <t>804/1-02.301 střecha spojovacího mostu č.1</t>
  </si>
  <si>
    <t>804/1-03.----- Doplněno dle geodet. plánu</t>
  </si>
  <si>
    <t>804/1-04.----- Doplněno dle geodet. plánu</t>
  </si>
  <si>
    <t>805/1-01.----- Podélná etažérka hlav. výr. blok 1</t>
  </si>
  <si>
    <t>805/1-01.0010 Kabelový prostor</t>
  </si>
  <si>
    <t>805/1-01.0011 Kabelový prostor</t>
  </si>
  <si>
    <t>805/1-01.0012 Kabelový prostor</t>
  </si>
  <si>
    <t>805/1-01.0013 Kabelový prostor</t>
  </si>
  <si>
    <t>805/1-01.0014 Kabelový prostor</t>
  </si>
  <si>
    <t>805/1-01.0015 Výtah 1.09.3.06.21</t>
  </si>
  <si>
    <t>805/1-01.0016 Hluchý prostor</t>
  </si>
  <si>
    <t>805/1-01.0017 Kabelový prostor</t>
  </si>
  <si>
    <t>805/1-01.0018 Kabelový prostor</t>
  </si>
  <si>
    <t>805/1-01.0019 Kabelový prostor</t>
  </si>
  <si>
    <t>805/1-01.0020 Potrubní prostor</t>
  </si>
  <si>
    <t>805/1-01.0021 Kabelový kanál</t>
  </si>
  <si>
    <t>805/1-01.0022 Kabelový kanál</t>
  </si>
  <si>
    <t>805/1-01.0023 Kabelový kanál</t>
  </si>
  <si>
    <t>805/1-01.0024 Kabelový kanál</t>
  </si>
  <si>
    <t>805/1-01.0025 Kabelový kanál</t>
  </si>
  <si>
    <t>805/1-01.0026 Kabelový kanál</t>
  </si>
  <si>
    <t>805/1-01.0027 Kabelový kanál</t>
  </si>
  <si>
    <t>805/1-01.0028 Kabelový kanál</t>
  </si>
  <si>
    <t>805/1-01.0029 Kabelový kanál</t>
  </si>
  <si>
    <t>805/1-01.0030 Kabelový kanál</t>
  </si>
  <si>
    <t>805/1-01.0031 Kabelový kanál</t>
  </si>
  <si>
    <t>805/1-01.0032 Kabelový kanál</t>
  </si>
  <si>
    <t>805/1-01.0033 Kabelový kanál</t>
  </si>
  <si>
    <t>805/1-01.0033A Kabelový kanál</t>
  </si>
  <si>
    <t>805/1-01.0034 Kabelový prostor</t>
  </si>
  <si>
    <t>805/1-01.0035 Kabelový prostor</t>
  </si>
  <si>
    <t>805/1-01.0036 Kabelový prostor</t>
  </si>
  <si>
    <t>805/1-01.0037 Hluchý prostor</t>
  </si>
  <si>
    <t>805/1-01.0038 Kabelový prostor</t>
  </si>
  <si>
    <t>805/1-01.0039 Kabelový prostor</t>
  </si>
  <si>
    <t>805/1-01.0040 Kabelový prostor</t>
  </si>
  <si>
    <t>805/1-01.0041 Výtah 2.59.3.06.22</t>
  </si>
  <si>
    <t>805/1-01.0042 Kabelový prostor</t>
  </si>
  <si>
    <t>805/1-01.0043 Potrubní prostor</t>
  </si>
  <si>
    <t>805/1-01.0044 Kabelový prostor</t>
  </si>
  <si>
    <t>805/1-01.0045 Kabelový prostor</t>
  </si>
  <si>
    <t>805/1-01.0046 Kabelový prostor</t>
  </si>
  <si>
    <t>805/1-01.0047 Kabelový prostor</t>
  </si>
  <si>
    <t>805/1-01.0048 Kabelový prostor</t>
  </si>
  <si>
    <t>805/1-01.0049 Kabelový prostor</t>
  </si>
  <si>
    <t>805/1-01.0050 Kabelový prostor</t>
  </si>
  <si>
    <t>805/1-01.0051 Kabelový prostor</t>
  </si>
  <si>
    <t>805/1-01.0052 Kabelový prostor</t>
  </si>
  <si>
    <t>805/1-01.0053 Kabelový prostor</t>
  </si>
  <si>
    <t>805/1-01.0054 Kabelový prostor</t>
  </si>
  <si>
    <t>805/1-01.0055 Kabelový prostor</t>
  </si>
  <si>
    <t>805/1-01.009 Kabelový prostor</t>
  </si>
  <si>
    <t>805/1-01.010 Chodba</t>
  </si>
  <si>
    <t>805/1-01.018A Kabelový prostor</t>
  </si>
  <si>
    <t>805/1-01.018B Kabelový prostor</t>
  </si>
  <si>
    <t>805/1-01.018C Kabelový prostor</t>
  </si>
  <si>
    <t>805/1-01.018D Kabelový prostor</t>
  </si>
  <si>
    <t>805/1-01.018E Kabelový prostor</t>
  </si>
  <si>
    <t>805/1-01.018F Kabelový prostor</t>
  </si>
  <si>
    <t>805/1-01.018G Kabelový prostor</t>
  </si>
  <si>
    <t>805/1-01.019A Kabelový prostor</t>
  </si>
  <si>
    <t>805/1-01.019B Kabelový prostor</t>
  </si>
  <si>
    <t>805/1-01.019C Kabelový prostor</t>
  </si>
  <si>
    <t>805/1-01.019D Kabelový prostor</t>
  </si>
  <si>
    <t>805/1-01.020A Kabelový prostor</t>
  </si>
  <si>
    <t>805/1-01.020B Kabelový prostor</t>
  </si>
  <si>
    <t>805/1-01.021A Kabelový prostor</t>
  </si>
  <si>
    <t>805/1-01.021B Kabelový prostor</t>
  </si>
  <si>
    <t>805/1-01.021C Kabelový prostor</t>
  </si>
  <si>
    <t>805/1-01.021D kabelový prostor</t>
  </si>
  <si>
    <t>805/1-01.022A Kabelový prostor</t>
  </si>
  <si>
    <t>805/1-01.022B Kabelový prostor</t>
  </si>
  <si>
    <t>805/1-01.022C Kabelový prostor</t>
  </si>
  <si>
    <t>805/1-01.023A Kabelový prostor</t>
  </si>
  <si>
    <t>805/1-01.023B Kabelový prostor</t>
  </si>
  <si>
    <t>805/1-01.024 El. rozvaděče</t>
  </si>
  <si>
    <t>805/1-01.024A El. rozvaděče</t>
  </si>
  <si>
    <t>805/1-01.025 Chodba+schodiště</t>
  </si>
  <si>
    <t>805/1-01.027A Kabelový prostor</t>
  </si>
  <si>
    <t>805/1-01.027B Kabelový prostor</t>
  </si>
  <si>
    <t>805/1-01.027C Kabelový prostor</t>
  </si>
  <si>
    <t>805/1-01.027D Kabelový prostor</t>
  </si>
  <si>
    <t>805/1-01.027E Kabelový prostor</t>
  </si>
  <si>
    <t>805/1-01.027F Kabelový prostor</t>
  </si>
  <si>
    <t>805/1-01.027G Kabelový prostor</t>
  </si>
  <si>
    <t>805/1-01.028A Kabelový prostor</t>
  </si>
  <si>
    <t>805/1-01.028B Kabelový prostor</t>
  </si>
  <si>
    <t>805/1-01.028C Kabelový prostor</t>
  </si>
  <si>
    <t>805/1-01.028D Kabelový prostor</t>
  </si>
  <si>
    <t>805/1-01.029A Kabelový prostor</t>
  </si>
  <si>
    <t>805/1-01.029B Kabelový prostor</t>
  </si>
  <si>
    <t>805/1-01.030A Kabelový prostor</t>
  </si>
  <si>
    <t>805/1-01.030B Kabelový prostor</t>
  </si>
  <si>
    <t>805/1-01.030C Kabelový prostor</t>
  </si>
  <si>
    <t>805/1-01.031A Kabelový prostor</t>
  </si>
  <si>
    <t>805/1-01.031B Kabelový prostor</t>
  </si>
  <si>
    <t>805/1-01.031C Kabelový prostor</t>
  </si>
  <si>
    <t>805/1-01.032A Kabelový prostor</t>
  </si>
  <si>
    <t>805/1-01.032B Kabelový prostor</t>
  </si>
  <si>
    <t>805/1-01.034A Chodba</t>
  </si>
  <si>
    <t>805/1-01.039 Chodba+schodiště</t>
  </si>
  <si>
    <t>805/1-01.041 Místnost rozvaděčů</t>
  </si>
  <si>
    <t>805/1-01.041A Místnost rozvaděčů</t>
  </si>
  <si>
    <t>805/1-01.1001 střecha</t>
  </si>
  <si>
    <t>805/1-01.1002 střecha</t>
  </si>
  <si>
    <t>805/1-01.1100 Rozvodna 6kV</t>
  </si>
  <si>
    <t>805/1-01.1101 Rozvodna 0,4kV</t>
  </si>
  <si>
    <t>805/1-01.1102 Rozvodna 0,4kV</t>
  </si>
  <si>
    <t>805/1-01.1104 Rozvodna 6kV</t>
  </si>
  <si>
    <t>805/1-01.1105 Rozvodna 0,4kV</t>
  </si>
  <si>
    <t>805/1-01.1106 Kabelová stoupačka</t>
  </si>
  <si>
    <t>805/1-01.1106A kabelová stoupačka</t>
  </si>
  <si>
    <t>805/1-01.1107 Kabelová stoupačka</t>
  </si>
  <si>
    <t>805/1-01.1108 Kabelová stoupačka</t>
  </si>
  <si>
    <t>805/1-01.1109 Kabelová stoupačka</t>
  </si>
  <si>
    <t>805/1-01.1110 Kabelová stoupačka</t>
  </si>
  <si>
    <t>805/1-01.1110A Kabelová stoupačka</t>
  </si>
  <si>
    <t>805/1-01.1112 rozvodna 6kV</t>
  </si>
  <si>
    <t>805/1-01.1113 rozvodna 0,4kV</t>
  </si>
  <si>
    <t>805/1-01.1114 Zádveří</t>
  </si>
  <si>
    <t>805/1-01.1115 Chodba</t>
  </si>
  <si>
    <t>805/1-01.1116 Předsíň WC ženy</t>
  </si>
  <si>
    <t>805/1-01.1116A WC ženy</t>
  </si>
  <si>
    <t>805/1-01.1116B Úklidová komora</t>
  </si>
  <si>
    <t>805/1-01.1117 Předsíň WC muži</t>
  </si>
  <si>
    <t>805/1-01.1117A WC muži</t>
  </si>
  <si>
    <t>805/1-01.127 rozvodna 6kV</t>
  </si>
  <si>
    <t>805/1-01.128 rozvodna 0,4kV</t>
  </si>
  <si>
    <t>805/1-01.129 Zádveří</t>
  </si>
  <si>
    <t>805/1-01.130 Chodba</t>
  </si>
  <si>
    <t>805/1-01.131 WC muži</t>
  </si>
  <si>
    <t>805/1-01.131A WC muži</t>
  </si>
  <si>
    <t>805/1-01.132 Předsíň WC ženy</t>
  </si>
  <si>
    <t>805/1-01.132A WC ženy</t>
  </si>
  <si>
    <t>805/1-01.132B Úklidová komora</t>
  </si>
  <si>
    <t>805/1-01.133 Kabelová stoupačka</t>
  </si>
  <si>
    <t>805/1-01.133A Kabelová stoupačka</t>
  </si>
  <si>
    <t>805/1-01.134 Kabelová stoupačka</t>
  </si>
  <si>
    <t>805/1-01.135 Kabelová stoupačka</t>
  </si>
  <si>
    <t>805/1-01.136 Kabelová stoupačka</t>
  </si>
  <si>
    <t>805/1-01.137 Kabelová stoupačka</t>
  </si>
  <si>
    <t>805/1-01.137A Kabelová stoupačka</t>
  </si>
  <si>
    <t>805/1-01.137B Šachta vzduchotechniky</t>
  </si>
  <si>
    <t>805/1-01.138 Rozvodna 6kV</t>
  </si>
  <si>
    <t>805/1-01.139 Rozvodna 0,4kV</t>
  </si>
  <si>
    <t>805/1-01.140 Rozvodna 0,4kV</t>
  </si>
  <si>
    <t>805/1-01.141 Rozvodna 6kV</t>
  </si>
  <si>
    <t>805/1-01.142 Rozvodna 0,4kV</t>
  </si>
  <si>
    <t>805/1-01.143 Kabelová stoupačka</t>
  </si>
  <si>
    <t>805/1-01.144 Kabelová stoupačka</t>
  </si>
  <si>
    <t>805/1-01.145 Kabelová stoupačka</t>
  </si>
  <si>
    <t>805/1-01.146 Kabelová stoupačka</t>
  </si>
  <si>
    <t>805/1-01.147 Chodba</t>
  </si>
  <si>
    <t>805/1-01.148 Kabelová stoupačka</t>
  </si>
  <si>
    <t>805/1-01.148A Kabelová stoupačka</t>
  </si>
  <si>
    <t>805/1-01.149 Akubaterie</t>
  </si>
  <si>
    <t>805/1-01.150 Akubaterie</t>
  </si>
  <si>
    <t>805/1-01.151 Chodba</t>
  </si>
  <si>
    <t>805/1-01.152 Strojovna vzduchotechniky</t>
  </si>
  <si>
    <t>805/1-01.153 Sklad akubaterie</t>
  </si>
  <si>
    <t>805/1-01.154 Chodba</t>
  </si>
  <si>
    <t>805/1-01.155 Kabelová stoupačka</t>
  </si>
  <si>
    <t>805/1-01.156 Kabelová stoupačka</t>
  </si>
  <si>
    <t>805/1-01.157 Kabelová stoupačka</t>
  </si>
  <si>
    <t>805/1-01.158 Kabelová stoupačka</t>
  </si>
  <si>
    <t>805/1-01.159 Kabelová stoupačka</t>
  </si>
  <si>
    <t>805/1-01.160 Rozvodna 6kV</t>
  </si>
  <si>
    <t>805/1-01.161 Rozvodna 6kV</t>
  </si>
  <si>
    <t>805/1-01.162 Rozvodna 0,4kV</t>
  </si>
  <si>
    <t>805/1-01.163 Rozvodna 6kV</t>
  </si>
  <si>
    <t>805/1-01.164 Rozvodna 0,4kV</t>
  </si>
  <si>
    <t>805/1-01.165 Rozvodna 0,4kV</t>
  </si>
  <si>
    <t>805/1-01.166 Rozvodna 6kV</t>
  </si>
  <si>
    <t>805/1-01.167 Výtah 0.09.3.06.25</t>
  </si>
  <si>
    <t>805/1-01.168 Chodba+schodiště</t>
  </si>
  <si>
    <t>805/1-01.168A sklad</t>
  </si>
  <si>
    <t>805/1-01.169 Kabelová stoupačka</t>
  </si>
  <si>
    <t>805/1-01.169A Kabelová stoupačka</t>
  </si>
  <si>
    <t>805/1-01.169B Kabelová stoupačka</t>
  </si>
  <si>
    <t>805/1-01.170 Kabelová stoupačka</t>
  </si>
  <si>
    <t>805/1-01.171 Kabelová stoupačka</t>
  </si>
  <si>
    <t>805/1-01.171A Kabelová stoupačka</t>
  </si>
  <si>
    <t>805/1-01.172 Kabelová stoupačka</t>
  </si>
  <si>
    <t>805/1-01.173 Kabelová stoupačka</t>
  </si>
  <si>
    <t>805/1-01.174 prostor pro úklidový stroj</t>
  </si>
  <si>
    <t>805/1-01.175 sklad nehořlavého meteriálu</t>
  </si>
  <si>
    <t>805/1-01.176 Rozvodna 6kV</t>
  </si>
  <si>
    <t>805/1-01.176A Kabelová stoupačka</t>
  </si>
  <si>
    <t>805/1-01.177 Rozvodna 0,4kV</t>
  </si>
  <si>
    <t>805/1-01.178 Rozvodna 0,4kV</t>
  </si>
  <si>
    <t>805/1-01.178A šachta vzduchotechniky</t>
  </si>
  <si>
    <t>805/1-01.179 Rozvodna 6kV</t>
  </si>
  <si>
    <t>805/1-01.180 Rozvodna 6kV</t>
  </si>
  <si>
    <t>805/1-01.181 Rozvodna 6kV</t>
  </si>
  <si>
    <t>805/1-01.182 Rozvodna 0,4kV</t>
  </si>
  <si>
    <t>805/1-01.183 Kabelová stoupačka</t>
  </si>
  <si>
    <t>805/1-01.184 Kabelová stoupačka</t>
  </si>
  <si>
    <t>805/1-01.185 Kabelová stoupačka</t>
  </si>
  <si>
    <t>805/1-01.186 Kabelová stoupačka</t>
  </si>
  <si>
    <t>805/1-01.187 Kabelová stoupačka</t>
  </si>
  <si>
    <t>805/1-01.188 Chodba</t>
  </si>
  <si>
    <t>805/1-01.189 Akubaterie</t>
  </si>
  <si>
    <t>805/1-01.190 Akubaterie</t>
  </si>
  <si>
    <t>805/1-01.191 Chodba</t>
  </si>
  <si>
    <t>805/1-01.192 Sklad akubaterie</t>
  </si>
  <si>
    <t>805/1-01.193 Strojovna vzduchotechniky</t>
  </si>
  <si>
    <t>805/1-01.194 Kabelová stoupačka</t>
  </si>
  <si>
    <t>805/1-01.195 Kabelová stoupačka</t>
  </si>
  <si>
    <t>805/1-01.196 Kabelová stoupačka</t>
  </si>
  <si>
    <t>805/1-01.197 Kabelová stoupačka</t>
  </si>
  <si>
    <t>805/1-01.198 Kabelová stoupačka</t>
  </si>
  <si>
    <t>805/1-01.198A Kabelová stoupačka</t>
  </si>
  <si>
    <t>805/1-01.199 Chodba</t>
  </si>
  <si>
    <t>805/1-01.218 Spojovací zařízení</t>
  </si>
  <si>
    <t>805/1-01.219 Chodba</t>
  </si>
  <si>
    <t>805/1-01.219A sklad</t>
  </si>
  <si>
    <t>805/1-01.220 kabelový prostor</t>
  </si>
  <si>
    <t>805/1-01.220/1 kabelový prostor</t>
  </si>
  <si>
    <t>805/1-01.220/2 kabelový prostor</t>
  </si>
  <si>
    <t>805/1-01.220/3 kabelový kanál EPS</t>
  </si>
  <si>
    <t>805/1-01.221 Místnost rozvodnic</t>
  </si>
  <si>
    <t>805/1-01.222 Chodba</t>
  </si>
  <si>
    <t>805/1-01.224 Šatna</t>
  </si>
  <si>
    <t>805/1-01.225 sklad nehořlavého materiálu</t>
  </si>
  <si>
    <t>805/1-01.225A sklad nehořlavého materiálu</t>
  </si>
  <si>
    <t>805/1-01.226 Kabelový prostor</t>
  </si>
  <si>
    <t>805/1-01.226/1 Kabelový prostor</t>
  </si>
  <si>
    <t>805/1-01.227 Kabelový prostor</t>
  </si>
  <si>
    <t>805/1-01.228 Kabelový prostor</t>
  </si>
  <si>
    <t>805/1-01.228A šachta vzduchotechniky</t>
  </si>
  <si>
    <t>805/1-01.229 Kabelová stoupačka</t>
  </si>
  <si>
    <t>805/1-01.229A Kabelová stoupačka</t>
  </si>
  <si>
    <t>805/1-01.230 Kabelová stoupačka</t>
  </si>
  <si>
    <t>805/1-01.231 Kabelový prostor</t>
  </si>
  <si>
    <t>805/1-01.232 Kabelový prostor</t>
  </si>
  <si>
    <t>805/1-01.233 Kabelový prostor</t>
  </si>
  <si>
    <t>805/1-01.233/1 Kabelový prostor</t>
  </si>
  <si>
    <t>805/1-01.234 Kabelový prostor</t>
  </si>
  <si>
    <t>805/1-01.236 Kabelový prostor</t>
  </si>
  <si>
    <t>805/1-01.237 Kabelový prostor</t>
  </si>
  <si>
    <t>805/1-01.237/1 Kabelový prostor</t>
  </si>
  <si>
    <t>805/1-01.238 Kabelový prostor spol. dozorny</t>
  </si>
  <si>
    <t>805/1-01.239 Chodba</t>
  </si>
  <si>
    <t>805/1-01.240 denní místnost</t>
  </si>
  <si>
    <t>805/1-01.240A předsíň WC muži</t>
  </si>
  <si>
    <t>805/1-01.240B WC muži</t>
  </si>
  <si>
    <t>805/1-01.242 Kabelový prostor</t>
  </si>
  <si>
    <t>805/1-01.242A šachta vzduchotechniky</t>
  </si>
  <si>
    <t>805/1-01.242B kabelová šachta</t>
  </si>
  <si>
    <t>805/1-01.243 chodba</t>
  </si>
  <si>
    <t>805/1-01.243A Kabelový prostor</t>
  </si>
  <si>
    <t>805/1-01.244 Kabelový prostor</t>
  </si>
  <si>
    <t>805/1-01.245 Kabelový prostor</t>
  </si>
  <si>
    <t>805/1-01.246 Kabelový prostor</t>
  </si>
  <si>
    <t>805/1-01.247 Kabelový prostor</t>
  </si>
  <si>
    <t>805/1-01.247/1 Kabelový kanál</t>
  </si>
  <si>
    <t>805/1-01.248 Kabelový prostor</t>
  </si>
  <si>
    <t>805/1-01.249 Kabelová stoupačka</t>
  </si>
  <si>
    <t>805/1-01.250 Prostor průchodek</t>
  </si>
  <si>
    <t>805/1-01.250A kabelová šachta</t>
  </si>
  <si>
    <t>805/1-01.251 kabelový prostor rele automat</t>
  </si>
  <si>
    <t>805/1-01.251/1 kabelový kanál</t>
  </si>
  <si>
    <t>805/1-01.252 kabelový prostor</t>
  </si>
  <si>
    <t>805/1-01.253 Kabelový kanál</t>
  </si>
  <si>
    <t>805/1-01.253/1 Kabelový prostor</t>
  </si>
  <si>
    <t>805/1-01.254 Kabelový prostor</t>
  </si>
  <si>
    <t>805/1-01.255 Kabelový prostor</t>
  </si>
  <si>
    <t>805/1-01.255A šachta vzduchotechniky</t>
  </si>
  <si>
    <t>805/1-01.255/1 Kabelový kanál</t>
  </si>
  <si>
    <t>805/1-01.255/2 Kabelový kanál</t>
  </si>
  <si>
    <t>805/1-01.255/3 Kabelový kanál</t>
  </si>
  <si>
    <t>805/1-01.256 sklad nehořlavého materiálu</t>
  </si>
  <si>
    <t>805/1-01.257 Šatna</t>
  </si>
  <si>
    <t>805/1-01.258 sklad nehořlavého materiálu</t>
  </si>
  <si>
    <t>805/1-01.259 Chodba</t>
  </si>
  <si>
    <t>805/1-01.260 Rozvodna</t>
  </si>
  <si>
    <t>805/1-01.261 chodba</t>
  </si>
  <si>
    <t>805/1-01.262 Spojovací zařízení</t>
  </si>
  <si>
    <t>805/1-01.316 Místnost EPS</t>
  </si>
  <si>
    <t>805/1-01.318 Místnost rychlotisku</t>
  </si>
  <si>
    <t>805/1-01.319 Chodba</t>
  </si>
  <si>
    <t>805/1-01.320 Šatna</t>
  </si>
  <si>
    <t>805/1-01.320A Umývárna</t>
  </si>
  <si>
    <t>805/1-01.320B WC</t>
  </si>
  <si>
    <t>805/1-01.321 Sál počítače</t>
  </si>
  <si>
    <t>805/1-01.321/2 Místnost výpisů</t>
  </si>
  <si>
    <t>805/1-01.322 Kancelář počítače</t>
  </si>
  <si>
    <t>805/1-01.323 Pochůzkáři</t>
  </si>
  <si>
    <t>805/1-01.323A šachta vzduchotechniky</t>
  </si>
  <si>
    <t>805/1-01.324 Předsíň počítače</t>
  </si>
  <si>
    <t>805/1-01.325 SVRK - Hindukuš</t>
  </si>
  <si>
    <t>805/1-01.325/1 Dílna</t>
  </si>
  <si>
    <t>805/1-01.326 Chodba</t>
  </si>
  <si>
    <t>805/1-01.327 předsíň WC muži</t>
  </si>
  <si>
    <t>805/1-01.327A WC muži</t>
  </si>
  <si>
    <t>805/1-01.327B WC muži</t>
  </si>
  <si>
    <t>805/1-01.327C WC muži</t>
  </si>
  <si>
    <t>805/1-01.328 předsíň WC ženy</t>
  </si>
  <si>
    <t>805/1-01.328A Úklidová komora</t>
  </si>
  <si>
    <t>805/1-01.328B WC ženy</t>
  </si>
  <si>
    <t>805/1-01.328C WC ženy</t>
  </si>
  <si>
    <t>805/1-01.329 Rozvodna 2.system</t>
  </si>
  <si>
    <t>805/1-01.331 kabelová stoupačka - přechod</t>
  </si>
  <si>
    <t>805/1-01.332 Kabelová stoupačka</t>
  </si>
  <si>
    <t>805/1-01.333 kabelová stoupačka - přechod</t>
  </si>
  <si>
    <t>805/1-01.334 Rozvodna</t>
  </si>
  <si>
    <t>805/1-01.335 Chodba</t>
  </si>
  <si>
    <t>805/1-01.336 Relé automatik-3.system</t>
  </si>
  <si>
    <t>805/1-01.338 Rozvodna</t>
  </si>
  <si>
    <t>805/1-01.339 kabelová stoupačka</t>
  </si>
  <si>
    <t>805/1-01.340 kabelová stoupačka</t>
  </si>
  <si>
    <t>805/1-01.340/A SKLAD OCHRAN</t>
  </si>
  <si>
    <t>805/1-01.341 Místnost relé ochran</t>
  </si>
  <si>
    <t>805/1-01.341A Místnost obsluhy</t>
  </si>
  <si>
    <t>805/1-01.342 společná dozorna</t>
  </si>
  <si>
    <t>805/1-01.343 Chodba</t>
  </si>
  <si>
    <t>805/1-01.344 šatna muži</t>
  </si>
  <si>
    <t>805/1-01.344A sprcha</t>
  </si>
  <si>
    <t>805/1-01.344B WC muži</t>
  </si>
  <si>
    <t>805/1-01.346 Chodba</t>
  </si>
  <si>
    <t>805/1-01.346A Chodba</t>
  </si>
  <si>
    <t>805/1-01.347 Místnost relé ochran</t>
  </si>
  <si>
    <t>805/1-01.349 Kancelář</t>
  </si>
  <si>
    <t>805/1-01.350 Rozvodna</t>
  </si>
  <si>
    <t>805/1-01.352 Rozvodna</t>
  </si>
  <si>
    <t>805/1-01.353 Rozvodna</t>
  </si>
  <si>
    <t>805/1-01.354 Kabelová stoupačka</t>
  </si>
  <si>
    <t>805/1-01.355 Prostor průchodek</t>
  </si>
  <si>
    <t>805/1-01.356 Kabelová stoupačka průchodky</t>
  </si>
  <si>
    <t>805/1-01.357 Chodba</t>
  </si>
  <si>
    <t>805/1-01.359 Rozvodna-2.system</t>
  </si>
  <si>
    <t>805/1-01.359/1 Rozvodna</t>
  </si>
  <si>
    <t>805/1-01.360 Rozvodna</t>
  </si>
  <si>
    <t>805/1-01.361 Kabelová stoupačka</t>
  </si>
  <si>
    <t>805/1-01.362 Sál počítače</t>
  </si>
  <si>
    <t>805/1-01.362/1 místnost výpisů</t>
  </si>
  <si>
    <t>805/1-01.362/2 Místnost paměti</t>
  </si>
  <si>
    <t>805/1-01.363 WC ženy</t>
  </si>
  <si>
    <t>805/1-01.363A Místnost pro úklid</t>
  </si>
  <si>
    <t>805/1-01.363B WC ženy</t>
  </si>
  <si>
    <t>805/1-01.363C WC ženy</t>
  </si>
  <si>
    <t>805/1-01.364 předsíň WC muži</t>
  </si>
  <si>
    <t>805/1-01.364A předsíň WC muži</t>
  </si>
  <si>
    <t>805/1-01.364B WC muži</t>
  </si>
  <si>
    <t>805/1-01.364C WC muži</t>
  </si>
  <si>
    <t>805/1-01.365 Chodba</t>
  </si>
  <si>
    <t>805/1-01.366 Chodba</t>
  </si>
  <si>
    <t>805/1-01.367 SVRK - Hindukuš</t>
  </si>
  <si>
    <t>805/1-01.367/1 Místnost výpisů</t>
  </si>
  <si>
    <t>805/1-01.368 Předsíň počítače</t>
  </si>
  <si>
    <t>805/1-01.369 Místnost rychlotisku</t>
  </si>
  <si>
    <t>805/1-01.370 Pochůzkáři</t>
  </si>
  <si>
    <t>805/1-01.370A šachta vzduchotechniky</t>
  </si>
  <si>
    <t>805/1-01.371 Kancelář počítače</t>
  </si>
  <si>
    <t>805/1-01.373 Místnost EPS</t>
  </si>
  <si>
    <t>805/1-01.375A WC</t>
  </si>
  <si>
    <t>805/1-01.375B umývárna WC</t>
  </si>
  <si>
    <t>805/1-01.375C předsíň,šatna</t>
  </si>
  <si>
    <t>805/1-01.410 chodba</t>
  </si>
  <si>
    <t>805/1-01.410/3 šachta vzduchotechniky</t>
  </si>
  <si>
    <t>805/1-01.413 programátor</t>
  </si>
  <si>
    <t>805/1-01.414 Sklad</t>
  </si>
  <si>
    <t>805/1-01.414A šachta vzduchotechniky</t>
  </si>
  <si>
    <t>805/1-01.415 Chodba</t>
  </si>
  <si>
    <t>805/1-01.416 šatna muži</t>
  </si>
  <si>
    <t>805/1-01.416A předsíň WC muži</t>
  </si>
  <si>
    <t>805/1-01.416B WC muži+sprcha</t>
  </si>
  <si>
    <t>805/1-01.416C WC muži</t>
  </si>
  <si>
    <t>805/1-01.417 Předsíň WC muži</t>
  </si>
  <si>
    <t>805/1-01.417A Úklidová místnost</t>
  </si>
  <si>
    <t>805/1-01.417B WC muži</t>
  </si>
  <si>
    <t>805/1-01.417C WC muži</t>
  </si>
  <si>
    <t>805/1-01.418 Místnost SKŘ</t>
  </si>
  <si>
    <t>805/1-01.418A šachta vzduchotechniky</t>
  </si>
  <si>
    <t>805/1-01.419 Kabelová stoupačka</t>
  </si>
  <si>
    <t>805/1-01.420 Kancelář laboratoří</t>
  </si>
  <si>
    <t>805/1-01.421 Laboratoř</t>
  </si>
  <si>
    <t>805/1-01.425 Potrubní prostor</t>
  </si>
  <si>
    <t>805/1-01.428 chodba</t>
  </si>
  <si>
    <t>805/1-01.429 sklad nehořlavého materiálu</t>
  </si>
  <si>
    <t>805/1-01.432 Laboratoř</t>
  </si>
  <si>
    <t>805/1-01.433 Kabelová stoupačka</t>
  </si>
  <si>
    <t>805/1-01.434 Kancelář laboratoří</t>
  </si>
  <si>
    <t>805/1-01.435 Místnost SKŘ</t>
  </si>
  <si>
    <t>805/1-01.435A šachta vzduchotechniky</t>
  </si>
  <si>
    <t>805/1-01.436 Chodba</t>
  </si>
  <si>
    <t>805/1-01.436A šachta vzduchotechniky</t>
  </si>
  <si>
    <t>805/1-01.436B místnost ostatní</t>
  </si>
  <si>
    <t>805/1-01.440 předsíň WC muži</t>
  </si>
  <si>
    <t>805/1-01.440A Místnost úklidu</t>
  </si>
  <si>
    <t>805/1-01.440B WC muži</t>
  </si>
  <si>
    <t>805/1-01.440C WC muži</t>
  </si>
  <si>
    <t>805/1-01.441 šatna muži</t>
  </si>
  <si>
    <t>805/1-01.441A předsíň WC muži</t>
  </si>
  <si>
    <t>805/1-01.441B WC muži</t>
  </si>
  <si>
    <t>805/1-01.441C WC muži</t>
  </si>
  <si>
    <t>805/1-01.442 Chodba</t>
  </si>
  <si>
    <t>805/1-01.444 Sklad</t>
  </si>
  <si>
    <t>805/1-01.445 Programátor</t>
  </si>
  <si>
    <t>805/1-01.446 Chodba</t>
  </si>
  <si>
    <t>805/1-01.447 kancelář</t>
  </si>
  <si>
    <t>805/1-01.447A sklad nehořlavého materiálu</t>
  </si>
  <si>
    <t>805/1-01.447B sklad nehořlavého materiálu</t>
  </si>
  <si>
    <t>805/1-01.448 Rezervní místnost</t>
  </si>
  <si>
    <t>805/1-01.448C Přístrojová část-diagnostika</t>
  </si>
  <si>
    <t>805/1-01.448D Laboratoř - diagnostika</t>
  </si>
  <si>
    <t>805/1-01.448E Denní místnost</t>
  </si>
  <si>
    <t>805/1-01.449 Chodba</t>
  </si>
  <si>
    <t>805/1-01.451 Chodba</t>
  </si>
  <si>
    <t>805/1-01.452 sklad nehořlavého materiálu</t>
  </si>
  <si>
    <t>805/1-01.452A sklad nehořlavého materiálu</t>
  </si>
  <si>
    <t>805/1-01.453 Přístrojová část-diagnostika</t>
  </si>
  <si>
    <t>805/1-01.453A Laboratoř - diagnostika</t>
  </si>
  <si>
    <t>805/1-01.453B sklad</t>
  </si>
  <si>
    <t>805/1-01.460 rezervní místnost</t>
  </si>
  <si>
    <t>805/1-01.501 Strojovna vzduchotechniky</t>
  </si>
  <si>
    <t>805/1-01.502 Chodba</t>
  </si>
  <si>
    <t>805/1-01.503 šatna muži</t>
  </si>
  <si>
    <t>805/1-01.503A předsíň WC muži</t>
  </si>
  <si>
    <t>805/1-01.503B WC muži+sprcha</t>
  </si>
  <si>
    <t>805/1-01.503C WC muži</t>
  </si>
  <si>
    <t>805/1-01.504 Předsíň WC muži</t>
  </si>
  <si>
    <t>805/1-01.504A úklidová komora</t>
  </si>
  <si>
    <t>805/1-01.504B WC muži</t>
  </si>
  <si>
    <t>805/1-01.504C WC muži</t>
  </si>
  <si>
    <t>805/1-01.505 Místnost rozvaděčů</t>
  </si>
  <si>
    <t>805/1-01.506 Prostor rozvaděčů a regulace</t>
  </si>
  <si>
    <t>805/1-01.507 Prostor rozvaděčů horké vody</t>
  </si>
  <si>
    <t>805/1-01.508 Kabelová stoupačka</t>
  </si>
  <si>
    <t>805/1-01.509 Dozorna vzduchotechniky</t>
  </si>
  <si>
    <t>805/1-01.509A šachta vzduchotechniky</t>
  </si>
  <si>
    <t>805/1-01.511 Kabelová stoupačka</t>
  </si>
  <si>
    <t>805/1-01.512 Strojovna vzduchotechniky</t>
  </si>
  <si>
    <t>805/1-01.513 Kabelová stoupačka</t>
  </si>
  <si>
    <t>805/1-01.514 Místnost rozvaděčů</t>
  </si>
  <si>
    <t>805/1-01.515 Chodba</t>
  </si>
  <si>
    <t>805/1-01.516 sklad nehořlavého materiálu</t>
  </si>
  <si>
    <t>805/1-01.518 Místnost rozvaděčů</t>
  </si>
  <si>
    <t>805/1-01.519 Kabelová stoupačka</t>
  </si>
  <si>
    <t>805/1-01.520 Strojovna vzduchotechniky</t>
  </si>
  <si>
    <t>805/1-01.520A strojonva vzduchotechniky</t>
  </si>
  <si>
    <t>805/1-01.520B sklad</t>
  </si>
  <si>
    <t>805/1-01.522 Dozorna vzduchotechniky</t>
  </si>
  <si>
    <t>805/1-01.522A šachta vzduchotechniky</t>
  </si>
  <si>
    <t>805/1-01.523 Kabelová stoupačka</t>
  </si>
  <si>
    <t>805/1-01.524 Hluchý prostor</t>
  </si>
  <si>
    <t>805/1-01.525 Prostor rozvaděčů horké vody</t>
  </si>
  <si>
    <t>805/1-01.526 Prostor rozvaděčů a regulace</t>
  </si>
  <si>
    <t>805/1-01.527 Strojovna vzduchotechniky</t>
  </si>
  <si>
    <t>805/1-01.528 Chodba</t>
  </si>
  <si>
    <t>805/1-01.529 předsíň WC muži</t>
  </si>
  <si>
    <t>805/1-01.529A Místnost pro úklid</t>
  </si>
  <si>
    <t>805/1-01.529B WC muži</t>
  </si>
  <si>
    <t>805/1-01.529C WC muži</t>
  </si>
  <si>
    <t>805/1-01.530 šatna muži</t>
  </si>
  <si>
    <t>805/1-01.530A předsíň WC muži</t>
  </si>
  <si>
    <t>805/1-01.530B WC muži + sprcha</t>
  </si>
  <si>
    <t>805/1-01.530C WC muži</t>
  </si>
  <si>
    <t>805/1-01.531 Místnost rozvodny</t>
  </si>
  <si>
    <t>805/1-01.532 kabelová stoupačka</t>
  </si>
  <si>
    <t>805/1-01.533 Potrubní prostor</t>
  </si>
  <si>
    <t>805/1-01.533A sklad</t>
  </si>
  <si>
    <t>805/1-01.535 Chodba</t>
  </si>
  <si>
    <t>805/1-01.536 Dílna údržby</t>
  </si>
  <si>
    <t>805/1-01.537 Chodba</t>
  </si>
  <si>
    <t>805/1-01.538 Místnost úklidu</t>
  </si>
  <si>
    <t>805/1-01.539 Chodba</t>
  </si>
  <si>
    <t>805/1-01.540 Sklad</t>
  </si>
  <si>
    <t>805/1-01.541 prostor vzduchotechniky</t>
  </si>
  <si>
    <t>805/1-01.542 prostor vzduchotechniky</t>
  </si>
  <si>
    <t>805/1-01.601 Prostory vzduchotechniky</t>
  </si>
  <si>
    <t>805/1-01.601A dílna oprav VZT</t>
  </si>
  <si>
    <t>805/1-01.602 Strojovna vzduchotechniky</t>
  </si>
  <si>
    <t>805/1-01.603 Chodba</t>
  </si>
  <si>
    <t>805/1-01.603A Chodba</t>
  </si>
  <si>
    <t>805/1-01.604 předsíň, šatna ženy</t>
  </si>
  <si>
    <t>805/1-01.604A šatna+sprcha</t>
  </si>
  <si>
    <t>805/1-01.604B WC ženy</t>
  </si>
  <si>
    <t>805/1-01.605 Místnost rozvaděčů</t>
  </si>
  <si>
    <t>805/1-01.606 Místnost rozvaděčů</t>
  </si>
  <si>
    <t>805/1-01.607 Chodba</t>
  </si>
  <si>
    <t>805/1-01.608 Místnost rozvaděčů</t>
  </si>
  <si>
    <t>805/1-01.609 Místnost rozvaděčů</t>
  </si>
  <si>
    <t>805/1-01.610 Chodba</t>
  </si>
  <si>
    <t>805/1-01.610A chodba</t>
  </si>
  <si>
    <t>805/1-01.611 předsíň šatna ženy</t>
  </si>
  <si>
    <t>805/1-01.611A šatna + sprcha ženy</t>
  </si>
  <si>
    <t>805/1-01.611B WC ženy</t>
  </si>
  <si>
    <t>805/1-01.612 Strojovna vzduchotechniky</t>
  </si>
  <si>
    <t>805/1-01.612A Sání vzduchu</t>
  </si>
  <si>
    <t>805/1-01.613 VZT kanál</t>
  </si>
  <si>
    <t>805/1-01.614 chodba</t>
  </si>
  <si>
    <t>805/1-01.615 Sklad</t>
  </si>
  <si>
    <t>805/1-01.616 Strojovna výtahu 1.09.3.06.21</t>
  </si>
  <si>
    <t>805/1-01.617 chodba</t>
  </si>
  <si>
    <t>805/1-01.618 chodba</t>
  </si>
  <si>
    <t>805/1-01.619 Strojovna výtahu 2.59.3.06.22</t>
  </si>
  <si>
    <t>805/1-01.620 Sklad</t>
  </si>
  <si>
    <t>805/1-01.621 Sání vzduchu</t>
  </si>
  <si>
    <t>805/1-01.701 strojovna výtahu 0.09.3.06.25</t>
  </si>
  <si>
    <t>805/1-01.702 chodba</t>
  </si>
  <si>
    <t>805/1-01.802 střecha</t>
  </si>
  <si>
    <t>805/1-01.901 střecha</t>
  </si>
  <si>
    <t>805/1-01.902 střecha</t>
  </si>
  <si>
    <t>805/1-02.----- Podélná etažérka hlav. výr. blok 2</t>
  </si>
  <si>
    <t>805/1-02.0010 Kabelový prostor</t>
  </si>
  <si>
    <t>805/1-02.0011 Kabelový prostor</t>
  </si>
  <si>
    <t>805/1-02.0012 Kabelový prostor</t>
  </si>
  <si>
    <t>805/1-02.0013 Kabelový prostor</t>
  </si>
  <si>
    <t>805/1-02.0014 Kabelový prostor</t>
  </si>
  <si>
    <t>805/1-02.0015 Hluchý prostor</t>
  </si>
  <si>
    <t>805/1-02.0016 Hluchý prostor</t>
  </si>
  <si>
    <t>805/1-02.0017 Kabelový prostor</t>
  </si>
  <si>
    <t>805/1-02.0018 Kabelový prostor</t>
  </si>
  <si>
    <t>805/1-02.0019 Kabelový prostor</t>
  </si>
  <si>
    <t>805/1-02.0020 Potrubní prostor</t>
  </si>
  <si>
    <t>805/1-02.0021 Kabelový kanál</t>
  </si>
  <si>
    <t>805/1-02.0022 Kabelový kanál</t>
  </si>
  <si>
    <t>805/1-02.0023 Kabelový kanál</t>
  </si>
  <si>
    <t>805/1-02.0024 Kabelový kanál</t>
  </si>
  <si>
    <t>805/1-02.0025 Kabelový kanál</t>
  </si>
  <si>
    <t>805/1-02.0026 Kabelový kanál</t>
  </si>
  <si>
    <t>805/1-02.0027 Kabelový kanál</t>
  </si>
  <si>
    <t>805/1-02.0028 Kabelový kanál</t>
  </si>
  <si>
    <t>805/1-02.0029 Kabelový kanál</t>
  </si>
  <si>
    <t>805/1-02.0030 Kabelový kanál</t>
  </si>
  <si>
    <t>805/1-02.0031 Kabelový kanál</t>
  </si>
  <si>
    <t>805/1-02.0032 Kabelový kanál</t>
  </si>
  <si>
    <t>805/1-02.0033 Kabelový kanál</t>
  </si>
  <si>
    <t>805/1-02.0033A Kabelový kanál</t>
  </si>
  <si>
    <t>805/1-02.0034 Kabelový prostor</t>
  </si>
  <si>
    <t>805/1-02.0035 Kabelový prostor</t>
  </si>
  <si>
    <t>805/1-02.0036 Kabelový prostor</t>
  </si>
  <si>
    <t>805/1-02.0037 Hluchý prostor</t>
  </si>
  <si>
    <t>805/1-02.0038 Kabelový prostor</t>
  </si>
  <si>
    <t>805/1-02.0039 Kabelový prostor</t>
  </si>
  <si>
    <t>805/1-02.0040 Kabelový prostor</t>
  </si>
  <si>
    <t>805/1-02.0041 Výtahová šachta</t>
  </si>
  <si>
    <t>805/1-02.0042 Kabelový kanál</t>
  </si>
  <si>
    <t>805/1-02.0043 Potrubní prostor</t>
  </si>
  <si>
    <t>805/1-02.0044 Kabelový kanál</t>
  </si>
  <si>
    <t>805/1-02.0045 Kabelový kanál</t>
  </si>
  <si>
    <t>805/1-02.0046 Kabelový kanál</t>
  </si>
  <si>
    <t>805/1-02.0047 Kabelový kanál</t>
  </si>
  <si>
    <t>805/1-02.0048 Kabelový kanál</t>
  </si>
  <si>
    <t>805/1-02.0049 Kabelový kanál</t>
  </si>
  <si>
    <t>805/1-02.0050 Kabelový kanál</t>
  </si>
  <si>
    <t>805/1-02.0051 Kabelový kanál</t>
  </si>
  <si>
    <t>805/1-02.0052 Kabelový kanál</t>
  </si>
  <si>
    <t>805/1-02.0053 kabelový prostor</t>
  </si>
  <si>
    <t>805/1-02.0054 kabelový prostor</t>
  </si>
  <si>
    <t>805/1-02.0055 kabelový prostor</t>
  </si>
  <si>
    <t>805/1-02.009 Kabelový prostor</t>
  </si>
  <si>
    <t>805/1-02.010A Kabelový prostor</t>
  </si>
  <si>
    <t>805/1-02.018A Kabelový prostor</t>
  </si>
  <si>
    <t>805/1-02.018B Kabelový prostor</t>
  </si>
  <si>
    <t>805/1-02.018C Kabelový prostor</t>
  </si>
  <si>
    <t>805/1-02.018D Kabelový prostor</t>
  </si>
  <si>
    <t>805/1-02.018E Kabelový prostor</t>
  </si>
  <si>
    <t>805/1-02.018F Kabelový prostor</t>
  </si>
  <si>
    <t>805/1-02.018G Kabelový prostor</t>
  </si>
  <si>
    <t>805/1-02.019A Kabelový prostor</t>
  </si>
  <si>
    <t>805/1-02.019B Kabelový prostor</t>
  </si>
  <si>
    <t>805/1-02.019C Kabelový prostor</t>
  </si>
  <si>
    <t>805/1-02.019D Kabelový prostor</t>
  </si>
  <si>
    <t>805/1-02.020A Kabelový prostor</t>
  </si>
  <si>
    <t>805/1-02.020B Kabelový prostor</t>
  </si>
  <si>
    <t>805/1-02.021A Kabelový prostor</t>
  </si>
  <si>
    <t>805/1-02.021B Kabelový prostor</t>
  </si>
  <si>
    <t>805/1-02.021C Kabelový prostor</t>
  </si>
  <si>
    <t>805/1-02.021D Kabelový prostor</t>
  </si>
  <si>
    <t>805/1-02.022A Kabelový prostor</t>
  </si>
  <si>
    <t>805/1-02.022B Kabelový prostor</t>
  </si>
  <si>
    <t>805/1-02.022C Kabelový prostor</t>
  </si>
  <si>
    <t>805/1-02.022D Kabelový prostor</t>
  </si>
  <si>
    <t>805/1-02.023A Kabelový prostor</t>
  </si>
  <si>
    <t>805/1-02.023B Kabelový prostor</t>
  </si>
  <si>
    <t>805/1-02.023C Kabelový prostor</t>
  </si>
  <si>
    <t>805/1-02.023D šachta vzduchotechniky</t>
  </si>
  <si>
    <t>805/1-02.024 Rozvodna</t>
  </si>
  <si>
    <t>805/1-02.024A Elektrické rozvaděče</t>
  </si>
  <si>
    <t>805/1-02.025 Schodiště, Chodba</t>
  </si>
  <si>
    <t>805/1-02.026 Výtahová šachta</t>
  </si>
  <si>
    <t>805/1-02.027A Kabelový prostor</t>
  </si>
  <si>
    <t>805/1-02.027B Kabelový prostor</t>
  </si>
  <si>
    <t>805/1-02.027C Kabelový prostor</t>
  </si>
  <si>
    <t>805/1-02.027D Kabelový prostor</t>
  </si>
  <si>
    <t>805/1-02.027E Kabelový prostor</t>
  </si>
  <si>
    <t>805/1-02.027F kabelový prostor</t>
  </si>
  <si>
    <t>805/1-02.027G Kabelový prostor</t>
  </si>
  <si>
    <t>805/1-02.028A Kabelový prostor</t>
  </si>
  <si>
    <t>805/1-02.028B Kabelový prostor</t>
  </si>
  <si>
    <t>805/1-02.028C Kabelový prostor</t>
  </si>
  <si>
    <t>805/1-02.028D Kabelový prostor</t>
  </si>
  <si>
    <t>805/1-02.029A Kabelový prostor</t>
  </si>
  <si>
    <t>805/1-02.029B Kabelový prostor</t>
  </si>
  <si>
    <t>805/1-02.030A Kabelový prostor</t>
  </si>
  <si>
    <t>805/1-02.030B Kabelový prostor</t>
  </si>
  <si>
    <t>805/1-02.030C Kabelový prostor</t>
  </si>
  <si>
    <t>805/1-02.031A Kabelový prostor</t>
  </si>
  <si>
    <t>805/1-02.031B Kabelový prostor</t>
  </si>
  <si>
    <t>805/1-02.031C Kabelový prostor</t>
  </si>
  <si>
    <t>805/1-02.032A Kabelový prostor</t>
  </si>
  <si>
    <t>805/1-02.032B Kabelový prostor</t>
  </si>
  <si>
    <t>805/1-02.032C řeší EGPI</t>
  </si>
  <si>
    <t>805/1-02.034A Kabelový prostor</t>
  </si>
  <si>
    <t>805/1-02.039 Schodiště, chodba</t>
  </si>
  <si>
    <t>805/1-02.041 Rozvodna 0,4kV IV</t>
  </si>
  <si>
    <t>805/1-02.041A Místnost rozvaděčů</t>
  </si>
  <si>
    <t>805/1-02.042 kabelový kanál(dle FM)</t>
  </si>
  <si>
    <t>805/1-02.1001 střecha přístavku VZT 3. blok</t>
  </si>
  <si>
    <t>805/1-02.1002 střecha přístavku VZT 4. blok</t>
  </si>
  <si>
    <t>805/1-02.1100 Rozvodna 6kV</t>
  </si>
  <si>
    <t>805/1-02.1101 Rozvodna 0,4kV</t>
  </si>
  <si>
    <t>805/1-02.1102 Rozvodna 0,4kV</t>
  </si>
  <si>
    <t>805/1-02.1104 Rozvodna 6kV</t>
  </si>
  <si>
    <t>805/1-02.1105 Rozvodna</t>
  </si>
  <si>
    <t>805/1-02.1106 Kabelová stoupačka</t>
  </si>
  <si>
    <t>805/1-02.1106A Kabelová stoupačka</t>
  </si>
  <si>
    <t>805/1-02.1107 Kabelová stoupačka</t>
  </si>
  <si>
    <t>805/1-02.1108 Kabelová stoupačka</t>
  </si>
  <si>
    <t>805/1-02.1109 Kabelová stoupačka</t>
  </si>
  <si>
    <t>805/1-02.1110 Kabelová stoupačka</t>
  </si>
  <si>
    <t>805/1-02.1110A Kabelová stoupačka</t>
  </si>
  <si>
    <t>805/1-02.1112 Rozvodna 6kV</t>
  </si>
  <si>
    <t>805/1-02.1113 Rozvodna 0,4kV</t>
  </si>
  <si>
    <t>805/1-02.1114 Zádveří</t>
  </si>
  <si>
    <t>805/1-02.1115 chodba</t>
  </si>
  <si>
    <t>805/1-02.1116 Předsíň WC ženy</t>
  </si>
  <si>
    <t>805/1-02.1116A WC ženy</t>
  </si>
  <si>
    <t>805/1-02.1116B Místnost pro úklid</t>
  </si>
  <si>
    <t>805/1-02.1116C WC ženy</t>
  </si>
  <si>
    <t>805/1-02.1116D WC ženy</t>
  </si>
  <si>
    <t>805/1-02.1117 Předsíň WC muži</t>
  </si>
  <si>
    <t>805/1-02.1117A WC muži</t>
  </si>
  <si>
    <t>805/1-02.127 Rozvodna 6 kV</t>
  </si>
  <si>
    <t>805/1-02.128 Rozvodna 0,4 kV</t>
  </si>
  <si>
    <t>805/1-02.129 Zádveří</t>
  </si>
  <si>
    <t>805/1-02.130 chodba</t>
  </si>
  <si>
    <t>805/1-02.131 Předsíň WC muži</t>
  </si>
  <si>
    <t>805/1-02.131A WC muži</t>
  </si>
  <si>
    <t>805/1-02.132 Předsíň WC ženy</t>
  </si>
  <si>
    <t>805/1-02.132A WC ženy</t>
  </si>
  <si>
    <t>805/1-02.132B Sklad nářadí</t>
  </si>
  <si>
    <t>805/1-02.133 Kabelová stoupačka</t>
  </si>
  <si>
    <t>805/1-02.133A Kabelová stoupačka</t>
  </si>
  <si>
    <t>805/1-02.134 Kabelová stoupačka</t>
  </si>
  <si>
    <t>805/1-02.135 Kabelová stoupačka</t>
  </si>
  <si>
    <t>805/1-02.136 Kabelová stoupačka</t>
  </si>
  <si>
    <t>805/1-02.137 Kabelová stoupačka</t>
  </si>
  <si>
    <t>805/1-02.137A Kabelová stoupačka</t>
  </si>
  <si>
    <t>805/1-02.138 Rozvodna 6kV</t>
  </si>
  <si>
    <t>805/1-02.139 Rozvodna</t>
  </si>
  <si>
    <t>805/1-02.140 Rozvodna</t>
  </si>
  <si>
    <t>805/1-02.141 Rozvodna 6kV</t>
  </si>
  <si>
    <t>805/1-02.142 Rozvodna 0,4kV</t>
  </si>
  <si>
    <t>805/1-02.143 Kabelová stoupačka</t>
  </si>
  <si>
    <t>805/1-02.144 Kabelová stoupačka</t>
  </si>
  <si>
    <t>805/1-02.145 Kabelová stoupačka</t>
  </si>
  <si>
    <t>805/1-02.146 Kabelová stoupačka</t>
  </si>
  <si>
    <t>805/1-02.147 Chodba</t>
  </si>
  <si>
    <t>805/1-02.148 Kabelová stoupačka</t>
  </si>
  <si>
    <t>805/1-02.148A Kabelová stoupačka</t>
  </si>
  <si>
    <t>805/1-02.149 Akubaterie</t>
  </si>
  <si>
    <t>805/1-02.150 Akubaterie</t>
  </si>
  <si>
    <t>805/1-02.151 Chodba</t>
  </si>
  <si>
    <t>805/1-02.152 Strojovna VZT</t>
  </si>
  <si>
    <t>805/1-02.153 Akubaterie-sklad</t>
  </si>
  <si>
    <t>805/1-02.154 Chodba</t>
  </si>
  <si>
    <t>805/1-02.155 Kabelová stoupačka</t>
  </si>
  <si>
    <t>805/1-02.156 Kabelová stoupačka</t>
  </si>
  <si>
    <t>805/1-02.157 Kabelová stoupačka</t>
  </si>
  <si>
    <t>805/1-02.158 Kabelová stoupačka</t>
  </si>
  <si>
    <t>805/1-02.159 Kabelová stoupačka</t>
  </si>
  <si>
    <t>805/1-02.160 Rozvodna 6kV/0,4kV</t>
  </si>
  <si>
    <t>805/1-02.161 Rozvodna 6kV/0,4kV</t>
  </si>
  <si>
    <t>805/1-02.162 Rozvodna</t>
  </si>
  <si>
    <t>805/1-02.163 Rozvodna 6kV/0,4kV</t>
  </si>
  <si>
    <t>805/1-02.164 Rozvodna</t>
  </si>
  <si>
    <t>805/1-02.165 Rozvodna</t>
  </si>
  <si>
    <t>805/1-02.166 Rozvodna</t>
  </si>
  <si>
    <t>805/1-02.167 Výtah 2000kg</t>
  </si>
  <si>
    <t>805/1-02.168 Chodba+schodiště</t>
  </si>
  <si>
    <t>805/1-02.169 Kabelová stoupačka</t>
  </si>
  <si>
    <t>805/1-02.169A Kabelová stoupačka</t>
  </si>
  <si>
    <t>805/1-02.170 Kabelová stoupačka</t>
  </si>
  <si>
    <t>805/1-02.171 Kabelová stoupačka</t>
  </si>
  <si>
    <t>805/1-02.171A Kabelová stoupačka</t>
  </si>
  <si>
    <t>805/1-02.172 Kabelová stoupačka</t>
  </si>
  <si>
    <t>805/1-02.173 Kabelová stoupačka</t>
  </si>
  <si>
    <t>805/1-02.174 Předsíň WC ženy</t>
  </si>
  <si>
    <t>805/1-02.175 Předsíň WC muži</t>
  </si>
  <si>
    <t>805/1-02.176 Rozvodna 0,4kV</t>
  </si>
  <si>
    <t>805/1-02.176A kabelová stoupačka</t>
  </si>
  <si>
    <t>805/1-02.177 Rozvodna 0,4kV</t>
  </si>
  <si>
    <t>805/1-02.178 Rozvodna 0,4kV</t>
  </si>
  <si>
    <t>805/1-02.178A šachta</t>
  </si>
  <si>
    <t>805/1-02.179 Rozvaděče osvětlení</t>
  </si>
  <si>
    <t>805/1-02.180 Rozvodna 6kV</t>
  </si>
  <si>
    <t>805/1-02.181 Rozvodna 6kV</t>
  </si>
  <si>
    <t>805/1-02.182 Rozvodna 0,4kV</t>
  </si>
  <si>
    <t>805/1-02.183 Kabelová stoupačka</t>
  </si>
  <si>
    <t>805/1-02.184 Kabelová stoupačka</t>
  </si>
  <si>
    <t>805/1-02.185 Kabelová stoupačka</t>
  </si>
  <si>
    <t>805/1-02.186 Kabelová stoupačka</t>
  </si>
  <si>
    <t>805/1-02.187 Kabelová stoupačka</t>
  </si>
  <si>
    <t>805/1-02.188 Chodba</t>
  </si>
  <si>
    <t>805/1-02.189 Akubaterie</t>
  </si>
  <si>
    <t>805/1-02.190 Akubaterie</t>
  </si>
  <si>
    <t>805/1-02.191 Chodba</t>
  </si>
  <si>
    <t>805/1-02.192 Akubaterie-sklad</t>
  </si>
  <si>
    <t>805/1-02.193 Strojovna VZT</t>
  </si>
  <si>
    <t>805/1-02.194 Kabelová stoupačka</t>
  </si>
  <si>
    <t>805/1-02.195 Kabelová stoupačka</t>
  </si>
  <si>
    <t>805/1-02.196 Kabelová stoupačka</t>
  </si>
  <si>
    <t>805/1-02.197 Kabelová stoupačka</t>
  </si>
  <si>
    <t>805/1-02.198 Kabelová stoupačka</t>
  </si>
  <si>
    <t>805/1-02.198A Kabelová stoupačka</t>
  </si>
  <si>
    <t>805/1-02.199 Chodba</t>
  </si>
  <si>
    <t>805/1-02.218 Místnost spojů</t>
  </si>
  <si>
    <t>805/1-02.219 Chodba</t>
  </si>
  <si>
    <t>805/1-02.219A Sklad Energo</t>
  </si>
  <si>
    <t>805/1-02.220 kabelový prostor</t>
  </si>
  <si>
    <t>805/1-02.220/1 kabelový prostor</t>
  </si>
  <si>
    <t>805/1-02.220/2 kabelový kanál EPS v místn. č220</t>
  </si>
  <si>
    <t>805/1-02.220/3 kabelový prostor</t>
  </si>
  <si>
    <t>805/1-02.221 Rozvodna</t>
  </si>
  <si>
    <t>805/1-02.222 chodba</t>
  </si>
  <si>
    <t>805/1-02.223 Místnost pro úklid</t>
  </si>
  <si>
    <t>805/1-02.224 Šatna</t>
  </si>
  <si>
    <t>805/1-02.225 Předsíň WC ženy</t>
  </si>
  <si>
    <t>805/1-02.225A šachta VZT</t>
  </si>
  <si>
    <t>805/1-02.226 kabelový prostor</t>
  </si>
  <si>
    <t>805/1-02.226/1 kabelový prostor</t>
  </si>
  <si>
    <t>805/1-02.227 kabelový prostor</t>
  </si>
  <si>
    <t>805/1-02.228 kabelový prostor</t>
  </si>
  <si>
    <t>805/1-02.229 kabelová stoupačka</t>
  </si>
  <si>
    <t>805/1-02.229A kabelový prostor</t>
  </si>
  <si>
    <t>805/1-02.230 Prostor průchodek E232 A-II</t>
  </si>
  <si>
    <t>805/1-02.230A šachta VZT</t>
  </si>
  <si>
    <t>805/1-02.231 Kabelová stoupačka</t>
  </si>
  <si>
    <t>805/1-02.232 Kabelový prostor</t>
  </si>
  <si>
    <t>805/1-02.233 Kabelový prostor</t>
  </si>
  <si>
    <t>805/1-02.233/1 Kabelový prostor</t>
  </si>
  <si>
    <t>805/1-02.234 kabelový prostor</t>
  </si>
  <si>
    <t>805/1-02.236 Kabelový prostor</t>
  </si>
  <si>
    <t>805/1-02.237 Kabelový prostor</t>
  </si>
  <si>
    <t>805/1-02.237A šachta VZT</t>
  </si>
  <si>
    <t>805/1-02.237B šachta VZT</t>
  </si>
  <si>
    <t>805/1-02.237/1 Kabelový prostor</t>
  </si>
  <si>
    <t>805/1-02.238 Kabelový prostor</t>
  </si>
  <si>
    <t>805/1-02.238/1 Kabelový prostor</t>
  </si>
  <si>
    <t>805/1-02.239 chodba</t>
  </si>
  <si>
    <t>805/1-02.240 Šatna, denní místnost</t>
  </si>
  <si>
    <t>805/1-02.240A Umývárna</t>
  </si>
  <si>
    <t>805/1-02.240B WC</t>
  </si>
  <si>
    <t>805/1-02.242 Kabelový prostor</t>
  </si>
  <si>
    <t>805/1-02.242A šachta VZT</t>
  </si>
  <si>
    <t>805/1-02.243 Kabelový prostor</t>
  </si>
  <si>
    <t>805/1-02.243A Prostor průchodek E53</t>
  </si>
  <si>
    <t>805/1-02.244 Kabelový prostor</t>
  </si>
  <si>
    <t>805/1-02.245 Kabelový prostor</t>
  </si>
  <si>
    <t>805/1-02.246 Kabelový prostor</t>
  </si>
  <si>
    <t>805/1-02.247 Kabelový prostor</t>
  </si>
  <si>
    <t>805/1-02.247/1 Kabelový prostor</t>
  </si>
  <si>
    <t>805/1-02.248 Kabelový prostor</t>
  </si>
  <si>
    <t>805/1-02.249 Prostor průchodek E232</t>
  </si>
  <si>
    <t>805/1-02.249A šachta VZT</t>
  </si>
  <si>
    <t>805/1-02.250 Prostor průchodek E232</t>
  </si>
  <si>
    <t>805/1-02.251 kabelový prostor</t>
  </si>
  <si>
    <t>805/1-02.251/1 kabelový prostor</t>
  </si>
  <si>
    <t>805/1-02.252 kabelový prostor</t>
  </si>
  <si>
    <t>805/1-02.253 @ Zakresleno bez informaci</t>
  </si>
  <si>
    <t>805/1-02.253/1 kabelový prostor</t>
  </si>
  <si>
    <t>805/1-02.254 kabelový prostor</t>
  </si>
  <si>
    <t>805/1-02.255 kabelový prostor,skrápění</t>
  </si>
  <si>
    <t>805/1-02.255/1 kabelový prostor</t>
  </si>
  <si>
    <t>805/1-02.255/2 kabelový kanál EPS</t>
  </si>
  <si>
    <t>805/1-02.255/3 kabelový prostor</t>
  </si>
  <si>
    <t>805/1-02.256 Sklad ESE</t>
  </si>
  <si>
    <t>805/1-02.256A šachta VZT</t>
  </si>
  <si>
    <t>805/1-02.257 Šatna</t>
  </si>
  <si>
    <t>805/1-02.258 Místnost pro úklid</t>
  </si>
  <si>
    <t>805/1-02.259 chodba</t>
  </si>
  <si>
    <t>805/1-02.260 Rozvodna 0,4kV</t>
  </si>
  <si>
    <t>805/1-02.261 Chodba</t>
  </si>
  <si>
    <t>805/1-02.261A Sklad</t>
  </si>
  <si>
    <t>805/1-02.262 Místnost spojů</t>
  </si>
  <si>
    <t>805/1-02.316 Místnost ZIP</t>
  </si>
  <si>
    <t>805/1-02.318 Kancelář</t>
  </si>
  <si>
    <t>805/1-02.319 Chodba</t>
  </si>
  <si>
    <t>805/1-02.320 Kancelář BD(historicky patrně v PRE3)</t>
  </si>
  <si>
    <t>805/1-02.320A @ Zakresleno bez informaci</t>
  </si>
  <si>
    <t>805/1-02.320B @ Zakresleno bez informaci</t>
  </si>
  <si>
    <t>805/1-02.321 Sál počítače</t>
  </si>
  <si>
    <t>805/1-02.321/2 Místnost výpisů</t>
  </si>
  <si>
    <t>805/1-02.322 Místnost obsluhy</t>
  </si>
  <si>
    <t>805/1-02.323 OTIS,nestandartní měření</t>
  </si>
  <si>
    <t>805/1-02.323A šachta VZT</t>
  </si>
  <si>
    <t>805/1-02.324 Předsíň počítače,OVS</t>
  </si>
  <si>
    <t>805/1-02.325 SVRK-Hindukuš</t>
  </si>
  <si>
    <t>805/1-02.325/1 Dílna</t>
  </si>
  <si>
    <t>805/1-02.326 chodba</t>
  </si>
  <si>
    <t>805/1-02.327 Předsíň WC muži</t>
  </si>
  <si>
    <t>805/1-02.327A WC muži</t>
  </si>
  <si>
    <t>805/1-02.327B WC muži</t>
  </si>
  <si>
    <t>805/1-02.327C WC muži</t>
  </si>
  <si>
    <t>805/1-02.328 Předsíň WC ženy</t>
  </si>
  <si>
    <t>805/1-02.328A Úklidová místnost</t>
  </si>
  <si>
    <t>805/1-02.328B WC      ženy</t>
  </si>
  <si>
    <t>805/1-02.328C WC      ženy</t>
  </si>
  <si>
    <t>805/1-02.329 Rozvodna zařízení SKŘ-II.systém</t>
  </si>
  <si>
    <t>805/1-02.331 Kabelové průchodky E233</t>
  </si>
  <si>
    <t>805/1-02.332 Kabelové průchodky E233</t>
  </si>
  <si>
    <t>805/1-02.333 Kabelová stoupačka</t>
  </si>
  <si>
    <t>805/1-02.334 Rozvodna</t>
  </si>
  <si>
    <t>805/1-02.335 Chodba</t>
  </si>
  <si>
    <t>805/1-02.336 Rozvodna zařízení SKŘ-III.system</t>
  </si>
  <si>
    <t>805/1-02.338 Rozvodna</t>
  </si>
  <si>
    <t>805/1-02.339 Kabelová stoupačka</t>
  </si>
  <si>
    <t>805/1-02.340 Kabelová stoupačka</t>
  </si>
  <si>
    <t>805/1-02.340A OEL-sklad ochran</t>
  </si>
  <si>
    <t>805/1-02.341 Místnost ochran</t>
  </si>
  <si>
    <t>805/1-02.341A Místnost ochran</t>
  </si>
  <si>
    <t>805/1-02.341B Dozorna výměníkové stanice</t>
  </si>
  <si>
    <t>805/1-02.342 Společná dozorna</t>
  </si>
  <si>
    <t>805/1-02.343 chodba</t>
  </si>
  <si>
    <t>805/1-02.344 Pisoár</t>
  </si>
  <si>
    <t>805/1-02.344A WC muži</t>
  </si>
  <si>
    <t>805/1-02.345 Předsíň a umývárna</t>
  </si>
  <si>
    <t>805/1-02.345A Šatna</t>
  </si>
  <si>
    <t>805/1-02.346 Společná dozorna-předsíň</t>
  </si>
  <si>
    <t>805/1-02.346A Chodba</t>
  </si>
  <si>
    <t>805/1-02.347 Místnost relé ochran</t>
  </si>
  <si>
    <t>805/1-02.347A Sklad elektro</t>
  </si>
  <si>
    <t>805/1-02.349 Úklidová místnost</t>
  </si>
  <si>
    <t>805/1-02.350 Rozvodna</t>
  </si>
  <si>
    <t>805/1-02.352 Rozvodna a zař. SKŘ III. system</t>
  </si>
  <si>
    <t>805/1-02.353 Rozvodna 0,4kV</t>
  </si>
  <si>
    <t>805/1-02.354 Kabelová stoupačka</t>
  </si>
  <si>
    <t>805/1-02.354A Sklad</t>
  </si>
  <si>
    <t>805/1-02.355 Prostor průchodek</t>
  </si>
  <si>
    <t>805/1-02.356 Prostor průchodek</t>
  </si>
  <si>
    <t>805/1-02.357 Chodba</t>
  </si>
  <si>
    <t>805/1-02.359 Rozvaděče a zař. SKŘ II.system</t>
  </si>
  <si>
    <t>805/1-02.359/1 Rozvodna 0,4kV</t>
  </si>
  <si>
    <t>805/1-02.360 Rozvodna 0,4kV</t>
  </si>
  <si>
    <t>805/1-02.361 Kabelová stoupačka</t>
  </si>
  <si>
    <t>805/1-02.362 Sál počítače</t>
  </si>
  <si>
    <t>805/1-02.362/2 Sklad disků</t>
  </si>
  <si>
    <t>805/1-02.363 Předsíň WC ženy</t>
  </si>
  <si>
    <t>805/1-02.363A WC ženy</t>
  </si>
  <si>
    <t>805/1-02.363B Místnost úklidu</t>
  </si>
  <si>
    <t>805/1-02.363C WC ženy</t>
  </si>
  <si>
    <t>805/1-02.364 Předsíň WC muži</t>
  </si>
  <si>
    <t>805/1-02.364A WC muži</t>
  </si>
  <si>
    <t>805/1-02.364B WC muži</t>
  </si>
  <si>
    <t>805/1-02.364C WC muži</t>
  </si>
  <si>
    <t>805/1-02.365 chodba</t>
  </si>
  <si>
    <t>805/1-02.366 Chodba</t>
  </si>
  <si>
    <t>805/1-02.367 SVRK Hindukuš</t>
  </si>
  <si>
    <t>805/1-02.367/1 Místnost výpisů</t>
  </si>
  <si>
    <t>805/1-02.368 Předsíň počítače</t>
  </si>
  <si>
    <t>805/1-02.369 Kancelář</t>
  </si>
  <si>
    <t>805/1-02.370 Nestandartní měření</t>
  </si>
  <si>
    <t>805/1-02.370A šachta VZT</t>
  </si>
  <si>
    <t>805/1-02.371 Obsluha SO IV.blok</t>
  </si>
  <si>
    <t>805/1-02.373 Sklad Energo</t>
  </si>
  <si>
    <t>805/1-02.375A WC</t>
  </si>
  <si>
    <t>805/1-02.375B umyvárna, sprcha</t>
  </si>
  <si>
    <t>805/1-02.375C ŠATNA MUŽI</t>
  </si>
  <si>
    <t>805/1-02.410 Chodba</t>
  </si>
  <si>
    <t>805/1-02.410A Příruční sklad elektro</t>
  </si>
  <si>
    <t>805/1-02.412A šachta VZT</t>
  </si>
  <si>
    <t>805/1-02.414 Směna MaR</t>
  </si>
  <si>
    <t>805/1-02.415 chodba</t>
  </si>
  <si>
    <t>805/1-02.416 Šatna a WC muži</t>
  </si>
  <si>
    <t>805/1-02.416A Předsíň WC muži+umývárna</t>
  </si>
  <si>
    <t>805/1-02.416B WC muži</t>
  </si>
  <si>
    <t>805/1-02.416C WC muži</t>
  </si>
  <si>
    <t>805/1-02.417 Předsíň WC ženy+umývárna</t>
  </si>
  <si>
    <t>805/1-02.417A WC ženy</t>
  </si>
  <si>
    <t>805/1-02.417B Místnost pro úklid</t>
  </si>
  <si>
    <t>805/1-02.417C šachta VZT</t>
  </si>
  <si>
    <t>805/1-02.418 Denní místnost laborantů</t>
  </si>
  <si>
    <t>805/1-02.418B šachta VZT</t>
  </si>
  <si>
    <t>805/1-02.419 kabelová stoupačka</t>
  </si>
  <si>
    <t>805/1-02.420 OCH laboratoř</t>
  </si>
  <si>
    <t>805/1-02.421 Vzorkovna 3.blok</t>
  </si>
  <si>
    <t>805/1-02.425 Potrubní prostor</t>
  </si>
  <si>
    <t>805/1-02.425A šachta VZT</t>
  </si>
  <si>
    <t>805/1-02.425B šachta VZT</t>
  </si>
  <si>
    <t>805/1-02.425C šachta VZT</t>
  </si>
  <si>
    <t>805/1-02.425D šachta VZT</t>
  </si>
  <si>
    <t>805/1-02.428 chodba</t>
  </si>
  <si>
    <t>805/1-02.429 Předsíň WC muži</t>
  </si>
  <si>
    <t>805/1-02.432 Vzorkovna 4.blok</t>
  </si>
  <si>
    <t>805/1-02.433 Kabelová stoupačka</t>
  </si>
  <si>
    <t>805/1-02.433A šachta VZT</t>
  </si>
  <si>
    <t>805/1-02.434 Archív</t>
  </si>
  <si>
    <t>805/1-02.435 Předsíň SKŘ</t>
  </si>
  <si>
    <t>805/1-02.435A SKŘ</t>
  </si>
  <si>
    <t>805/1-02.435B šachta VZT</t>
  </si>
  <si>
    <t>805/1-02.436 Chodba</t>
  </si>
  <si>
    <t>805/1-02.436A šachta VZT</t>
  </si>
  <si>
    <t>805/1-02.440 Předsíň WC ženy</t>
  </si>
  <si>
    <t>805/1-02.440A Místnost pro úklid</t>
  </si>
  <si>
    <t>805/1-02.440B WC ženy</t>
  </si>
  <si>
    <t>805/1-02.440C WC muži</t>
  </si>
  <si>
    <t>805/1-02.441 Šatna muži</t>
  </si>
  <si>
    <t>805/1-02.441A Umývárna</t>
  </si>
  <si>
    <t>805/1-02.441B WC muži</t>
  </si>
  <si>
    <t>805/1-02.441C WC muži</t>
  </si>
  <si>
    <t>805/1-02.442 chodba</t>
  </si>
  <si>
    <t>805/1-02.444 Denní místnost SMSO</t>
  </si>
  <si>
    <t>805/1-02.444A Sklad</t>
  </si>
  <si>
    <t>805/1-02.444B Sklad</t>
  </si>
  <si>
    <t>805/1-02.444C Sklad</t>
  </si>
  <si>
    <t>805/1-02.445 Směn. mistři sek. okruhu HVB II</t>
  </si>
  <si>
    <t>805/1-02.445A Příruční sklad</t>
  </si>
  <si>
    <t>805/1-02.446 chodba</t>
  </si>
  <si>
    <t>805/1-02.447 OJŘBJ Laboratoř rotačních strojů</t>
  </si>
  <si>
    <t>805/1-02.447A Předsíň WC ženy</t>
  </si>
  <si>
    <t>805/1-02.447B Místnost úklidu</t>
  </si>
  <si>
    <t>805/1-02.448 Chodba</t>
  </si>
  <si>
    <t>805/1-02.448A Předsálí OŘBJŘ</t>
  </si>
  <si>
    <t>805/1-02.448B Sál SPD OŘJBŘ</t>
  </si>
  <si>
    <t>805/1-02.448G šachta VZT</t>
  </si>
  <si>
    <t>805/1-02.451 chodba</t>
  </si>
  <si>
    <t>805/1-02.452 Sklad nehořlavého materiálu</t>
  </si>
  <si>
    <t>805/1-02.452A oddělení diagnostiky</t>
  </si>
  <si>
    <t>805/1-02.452B Sklad nehořlavého materiálu</t>
  </si>
  <si>
    <t>805/1-02.453 Sál diagnostiky</t>
  </si>
  <si>
    <t>805/1-02.453A Předsálí diagnostiky</t>
  </si>
  <si>
    <t>805/1-02.460 Chodba</t>
  </si>
  <si>
    <t>805/1-02.501 Strojovna vzduchotechniky</t>
  </si>
  <si>
    <t>805/1-02.501B šachta VZT</t>
  </si>
  <si>
    <t>805/1-02.502 chodba</t>
  </si>
  <si>
    <t>805/1-02.503A WC muži</t>
  </si>
  <si>
    <t>805/1-02.503B WC muži + sprcha</t>
  </si>
  <si>
    <t>805/1-02.503C WC muži</t>
  </si>
  <si>
    <t>805/1-02.504 Předsíň WC ženy</t>
  </si>
  <si>
    <t>805/1-02.504A WC ženy</t>
  </si>
  <si>
    <t>805/1-02.504B Úklidová místnost</t>
  </si>
  <si>
    <t>805/1-02.504C WC muži</t>
  </si>
  <si>
    <t>805/1-02.505 Rozvodna</t>
  </si>
  <si>
    <t>805/1-02.506 Dílna OSČ</t>
  </si>
  <si>
    <t>805/1-02.507 Místnost rozdělovačů TV</t>
  </si>
  <si>
    <t>805/1-02.508 Kabelový prostor</t>
  </si>
  <si>
    <t>805/1-02.509 Dozorna vzduchotechniky</t>
  </si>
  <si>
    <t>805/1-02.509A šachta VZT</t>
  </si>
  <si>
    <t>805/1-02.511 Kabelový prostor</t>
  </si>
  <si>
    <t>805/1-02.512 Strojovna vzduchotechniky</t>
  </si>
  <si>
    <t>805/1-02.513 kabelový prostor</t>
  </si>
  <si>
    <t>805/1-02.514 Rozvodna</t>
  </si>
  <si>
    <t>805/1-02.514A šachta</t>
  </si>
  <si>
    <t>805/1-02.515 chodba</t>
  </si>
  <si>
    <t>805/1-02.516 Předsíň WC muži</t>
  </si>
  <si>
    <t>805/1-02.518 Rozvodna 0,4kV</t>
  </si>
  <si>
    <t>805/1-02.518A šachta</t>
  </si>
  <si>
    <t>805/1-02.519 Kabelová stoupačka</t>
  </si>
  <si>
    <t>805/1-02.520 Strojovna VZT</t>
  </si>
  <si>
    <t>805/1-02.520A Sklad lešení</t>
  </si>
  <si>
    <t>805/1-02.522 Dozorna VZT</t>
  </si>
  <si>
    <t>805/1-02.522A Šachta vzduchotechniky</t>
  </si>
  <si>
    <t>805/1-02.523 Chodba - Kabelový prostor</t>
  </si>
  <si>
    <t>805/1-02.524 Kabelový prostor</t>
  </si>
  <si>
    <t>805/1-02.525 Místnost rozdělovačů</t>
  </si>
  <si>
    <t>805/1-02.526 Sklad přípravků</t>
  </si>
  <si>
    <t>805/1-02.527 Strojovna VZT</t>
  </si>
  <si>
    <t>805/1-02.528 chodba</t>
  </si>
  <si>
    <t>805/1-02.529 Předsíň WC ženy</t>
  </si>
  <si>
    <t>805/1-02.529A WC ženy</t>
  </si>
  <si>
    <t>805/1-02.529B Úklidová místnost</t>
  </si>
  <si>
    <t>805/1-02.529C WC muži</t>
  </si>
  <si>
    <t>805/1-02.530 Předsíň WC muži</t>
  </si>
  <si>
    <t>805/1-02.530A WC muži</t>
  </si>
  <si>
    <t>805/1-02.530B WC muži + sprcha</t>
  </si>
  <si>
    <t>805/1-02.530C WC muži</t>
  </si>
  <si>
    <t>805/1-02.531 Rozvodna osvětlení</t>
  </si>
  <si>
    <t>805/1-02.532 Kabelová stoupačka</t>
  </si>
  <si>
    <t>805/1-02.533 Potrubní prostor</t>
  </si>
  <si>
    <t>805/1-02.533A Sklad</t>
  </si>
  <si>
    <t>805/1-02.535 @ Zakresleno bez informaci</t>
  </si>
  <si>
    <t>805/1-02.536 sklad RND</t>
  </si>
  <si>
    <t>805/1-02.536A Sklad RND I</t>
  </si>
  <si>
    <t>805/1-02.536B Sklad RND II</t>
  </si>
  <si>
    <t>805/1-02.536C Sklad RND III</t>
  </si>
  <si>
    <t>805/1-02.537 chodba</t>
  </si>
  <si>
    <t>805/1-02.539 chodba + schodiště</t>
  </si>
  <si>
    <t>805/1-02.540 Odd. říz. kontroly a dokumentace</t>
  </si>
  <si>
    <t>805/1-02.541 nasávací komora VZT</t>
  </si>
  <si>
    <t>805/1-02.542 Nasávací komora VZT</t>
  </si>
  <si>
    <t>805/1-02.601 Prostor VZT</t>
  </si>
  <si>
    <t>805/1-02.601A Sklad filtrů</t>
  </si>
  <si>
    <t>805/1-02.602 Strojovna VZT</t>
  </si>
  <si>
    <t>805/1-02.603 Chodba</t>
  </si>
  <si>
    <t>805/1-02.603A chodba</t>
  </si>
  <si>
    <t>805/1-02.604 Předsíň WC</t>
  </si>
  <si>
    <t>805/1-02.604A WC+sprcha</t>
  </si>
  <si>
    <t>805/1-02.604B WC ženy</t>
  </si>
  <si>
    <t>805/1-02.605 Rozvodna</t>
  </si>
  <si>
    <t>805/1-02.606 Rozvodna</t>
  </si>
  <si>
    <t>805/1-02.607 chodba</t>
  </si>
  <si>
    <t>805/1-02.608 Rozvodna 0,4kV</t>
  </si>
  <si>
    <t>805/1-02.609 Rozvodna 0,4kV</t>
  </si>
  <si>
    <t>805/1-02.610 Chodba</t>
  </si>
  <si>
    <t>805/1-02.610A @ Zakresleno bez informaci</t>
  </si>
  <si>
    <t>805/1-02.611 Šatna,denní místnost</t>
  </si>
  <si>
    <t>805/1-02.611A WC ženy</t>
  </si>
  <si>
    <t>805/1-02.611B WC ženy</t>
  </si>
  <si>
    <t>805/1-02.612 Strojovna VZT</t>
  </si>
  <si>
    <t>805/1-02.612A Nasávací komora VZT</t>
  </si>
  <si>
    <t>805/1-02.613 Sání VZT</t>
  </si>
  <si>
    <t>805/1-02.613A šachta</t>
  </si>
  <si>
    <t>805/1-02.613B šachta</t>
  </si>
  <si>
    <t>805/1-02.615 Sklad</t>
  </si>
  <si>
    <t>805/1-02.616 Strojovna výtahu 500kg</t>
  </si>
  <si>
    <t>805/1-02.619 Strojovna výtahu 500kg</t>
  </si>
  <si>
    <t>805/1-02.620 Strojovna VZT</t>
  </si>
  <si>
    <t>805/1-02.620A Místnost revizí PPK</t>
  </si>
  <si>
    <t>805/1-02.621 Nasávací komora VZT</t>
  </si>
  <si>
    <t>805/1-02.702 Strojovna výtahu 2000kg</t>
  </si>
  <si>
    <t>805/1-02.802 střecha</t>
  </si>
  <si>
    <t>805/1-02.901 střecha výtahu</t>
  </si>
  <si>
    <t>805/1-02.902 střecha sacího kanálu</t>
  </si>
  <si>
    <t>806/1-01.----- Příčná etažérka 1</t>
  </si>
  <si>
    <t>806/1-01.RS1 revizní šachta</t>
  </si>
  <si>
    <t>806/1-01.RS2 revizní šachta</t>
  </si>
  <si>
    <t>806/1-01.RS3 revizní šachta</t>
  </si>
  <si>
    <t>806/1-01.RS4 revizní šachta</t>
  </si>
  <si>
    <t>806/1-01.RS5 revizní šachta</t>
  </si>
  <si>
    <t>806/1-01.RS6 revizní šachta</t>
  </si>
  <si>
    <t>806/1-01.001 Kabelový kanál</t>
  </si>
  <si>
    <t>806/1-01.002 Kabelový kanál</t>
  </si>
  <si>
    <t>806/1-01.002A šachta vzduchotechniky</t>
  </si>
  <si>
    <t>806/1-01.003 Kabelový kanál</t>
  </si>
  <si>
    <t>806/1-01.003A kabelový kanál</t>
  </si>
  <si>
    <t>806/1-01.004 Kabelový kanál</t>
  </si>
  <si>
    <t>806/1-01.004A kabelový kanál</t>
  </si>
  <si>
    <t>806/1-01.005 Kabelový kanál</t>
  </si>
  <si>
    <t>806/1-01.006 Kabelový kanál</t>
  </si>
  <si>
    <t>806/1-01.006A šachta vzduchotechniky</t>
  </si>
  <si>
    <t>806/1-01.007 Kabelový kanál</t>
  </si>
  <si>
    <t>806/1-01.007A šachta vzduchotechniky</t>
  </si>
  <si>
    <t>806/1-01.008 Kabelový prostor</t>
  </si>
  <si>
    <t>806/1-01.01 Strojovna vzduchotechniky</t>
  </si>
  <si>
    <t>806/1-01.010 Kabelový prostor</t>
  </si>
  <si>
    <t>806/1-01.011 Kabelový prostor</t>
  </si>
  <si>
    <t>806/1-01.012 Kabelový prostor</t>
  </si>
  <si>
    <t>806/1-01.012A kabelový prostor</t>
  </si>
  <si>
    <t>806/1-01.013 Kabelový prostor</t>
  </si>
  <si>
    <t>806/1-01.014 Kabelový prostor</t>
  </si>
  <si>
    <t>806/1-01.014A kabelový prostor</t>
  </si>
  <si>
    <t>806/1-01.015 Kabelový prostor</t>
  </si>
  <si>
    <t>806/1-01.016 Kabelový prostor</t>
  </si>
  <si>
    <t>806/1-01.017 Kabelový prostor</t>
  </si>
  <si>
    <t>806/1-01.02 Kabelový prostor</t>
  </si>
  <si>
    <t>806/1-01.03 Schodišťový prostor</t>
  </si>
  <si>
    <t>806/1-01.04 Kabelový prostor</t>
  </si>
  <si>
    <t>806/1-01.05 Kabelový prostor</t>
  </si>
  <si>
    <t>806/1-01.06 Kabelový prostor</t>
  </si>
  <si>
    <t>806/1-01.07 Kabelový prostor</t>
  </si>
  <si>
    <t>806/1-01.08 Kabelový prostor</t>
  </si>
  <si>
    <t>806/1-01.09 Kabelový prostor</t>
  </si>
  <si>
    <t>806/1-01.101 Nouzový východ z reaktorovny</t>
  </si>
  <si>
    <t>806/1-01.102 Akumulátorovna</t>
  </si>
  <si>
    <t>806/1-01.103 Sklad kyselin pro akubaterie</t>
  </si>
  <si>
    <t>806/1-01.104 Akumulátorovna</t>
  </si>
  <si>
    <t>806/1-01.105 předsíň</t>
  </si>
  <si>
    <t>806/1-01.106 Akumulátorovna</t>
  </si>
  <si>
    <t>806/1-01.107 Kabelová stoupačka</t>
  </si>
  <si>
    <t>806/1-01.109 Kabelová stoupačka</t>
  </si>
  <si>
    <t>806/1-01.110 Kabelová stoupačka</t>
  </si>
  <si>
    <t>806/1-01.111 Chodba</t>
  </si>
  <si>
    <t>806/1-01.111A Zádveří</t>
  </si>
  <si>
    <t>806/1-01.112 Kabelová stoupačka</t>
  </si>
  <si>
    <t>806/1-01.113 Kabelová stoupačka</t>
  </si>
  <si>
    <t>806/1-01.114 Rozvodna 0,4 kV</t>
  </si>
  <si>
    <t>806/1-01.115 Rozvodna 6 kV</t>
  </si>
  <si>
    <t>806/1-01.116 Rozvodna</t>
  </si>
  <si>
    <t>806/1-01.117 Kabelová stoupačka</t>
  </si>
  <si>
    <t>806/1-01.118 Kabelová stoupačka</t>
  </si>
  <si>
    <t>806/1-01.119 Kabelová stoupačka</t>
  </si>
  <si>
    <t>806/1-01.120 Kabelová stoupačka</t>
  </si>
  <si>
    <t>806/1-01.121 Rozvodna 0,4kV</t>
  </si>
  <si>
    <t>806/1-01.122 Rozvodna</t>
  </si>
  <si>
    <t>806/1-01.123 Rozvodna 0,4kV</t>
  </si>
  <si>
    <t>806/1-01.124 Rozvodna</t>
  </si>
  <si>
    <t>806/1-01.125 Rozvodna</t>
  </si>
  <si>
    <t>806/1-01.126 Rozvodna 0,4kV</t>
  </si>
  <si>
    <t>806/1-01.127 Rozvodna 0,4kV</t>
  </si>
  <si>
    <t>806/1-01.128 Rozvodna 6 kV</t>
  </si>
  <si>
    <t>806/1-01.201 Dozorna radiační kontroly 1.bl.</t>
  </si>
  <si>
    <t>806/1-01.202 Dozorna radiační kontroly 2.bl.</t>
  </si>
  <si>
    <t>806/1-01.203 Dozorna rad. kontroly-operátor</t>
  </si>
  <si>
    <t>806/1-01.204 Chodba</t>
  </si>
  <si>
    <t>806/1-01.204A Místnost rozdělovače SSZ</t>
  </si>
  <si>
    <t>806/1-01.204B Turniket, chodba</t>
  </si>
  <si>
    <t>806/1-01.204C Sklad</t>
  </si>
  <si>
    <t>806/1-01.204D Chodba</t>
  </si>
  <si>
    <t>806/1-01.205 Kabelový prostor</t>
  </si>
  <si>
    <t>806/1-01.206 Kabelový prostor nouzové dozorny</t>
  </si>
  <si>
    <t>806/1-01.207 Kabelový prostor</t>
  </si>
  <si>
    <t>806/1-01.208 Kabelový prostor</t>
  </si>
  <si>
    <t>806/1-01.209 Kab. prostor blok. dozorny 1.bl.</t>
  </si>
  <si>
    <t>806/1-01.210 Kabelový prostor</t>
  </si>
  <si>
    <t>806/1-01.211 Chodba</t>
  </si>
  <si>
    <t>806/1-01.212 kabelový prostor</t>
  </si>
  <si>
    <t>806/1-01.213 Kabelový prostor</t>
  </si>
  <si>
    <t>806/1-01.215 Kabelová stoupačka 1.bloku</t>
  </si>
  <si>
    <t>806/1-01.216 Kabelová stoupačka 1.bloku</t>
  </si>
  <si>
    <t>806/1-01.217 Kabelová stoupačka 1.bloku</t>
  </si>
  <si>
    <t>806/1-01.220 šachta vzduchotechniky</t>
  </si>
  <si>
    <t>806/1-01.301 Relé automatik - 1.systém</t>
  </si>
  <si>
    <t>806/1-01.302 Nouzová dozorna</t>
  </si>
  <si>
    <t>806/1-01.303 Kabelová stoupačka</t>
  </si>
  <si>
    <t>806/1-01.304 Kabelová stoupačka</t>
  </si>
  <si>
    <t>806/1-01.305 Kabelová stoupačka</t>
  </si>
  <si>
    <t>806/1-01.306 Kabelová stoupačka</t>
  </si>
  <si>
    <t>806/1-01.307 Kabelová stoupačka</t>
  </si>
  <si>
    <t>806/1-01.308 místnost RTB</t>
  </si>
  <si>
    <t>806/1-01.309 místnost RTB</t>
  </si>
  <si>
    <t>806/1-01.310 místnost RRCS</t>
  </si>
  <si>
    <t>806/1-01.311 Chodba</t>
  </si>
  <si>
    <t>806/1-01.312 Bloková dozorna</t>
  </si>
  <si>
    <t>806/1-01.313 Bloková dozorna</t>
  </si>
  <si>
    <t>806/1-01.314 Chodba</t>
  </si>
  <si>
    <t>806/1-01.315 Denní místnost a kuchyňka</t>
  </si>
  <si>
    <t>806/1-01.321/1 Místnost počítače</t>
  </si>
  <si>
    <t>806/1-01.325 Příslušenství počítače</t>
  </si>
  <si>
    <t>806/1-01.326 šachta vzduchotechniky</t>
  </si>
  <si>
    <t>806/1-01.391 přístřešek VZT</t>
  </si>
  <si>
    <t>806/1-01.392 přístřešek VZT</t>
  </si>
  <si>
    <t>806/1-01.401 Strojovna vzduchotechniky</t>
  </si>
  <si>
    <t>806/1-01.401/1 Sklad</t>
  </si>
  <si>
    <t>806/1-01.403 Kabelová stoupačka</t>
  </si>
  <si>
    <t>806/1-01.404 Kabelová stoupačka</t>
  </si>
  <si>
    <t>806/1-01.405 Kabelová stoupačka</t>
  </si>
  <si>
    <t>806/1-01.406 Kabelová stoupačka</t>
  </si>
  <si>
    <t>806/1-01.407 Směna elektro</t>
  </si>
  <si>
    <t>806/1-01.407A stoupačka</t>
  </si>
  <si>
    <t>806/1-01.408 Stend ABP</t>
  </si>
  <si>
    <t>806/1-01.409 Směnoví mistři SO-I-HVB</t>
  </si>
  <si>
    <t>806/1-01.410 Chodba</t>
  </si>
  <si>
    <t>806/1-01.410/1 Místnost SKŘ</t>
  </si>
  <si>
    <t>806/1-01.410/2 Relé automatik - 1.systém</t>
  </si>
  <si>
    <t>806/1-01.412 Relé automatik - 1.systém</t>
  </si>
  <si>
    <t>806/1-01.412/1 Šachta vzduchotechniky</t>
  </si>
  <si>
    <t>806/1-01.413/A Kancelář SM CHEMIE</t>
  </si>
  <si>
    <t>806/1-01.413A Směnový mistr</t>
  </si>
  <si>
    <t>806/1-01.413/B Kancelář TP TIF</t>
  </si>
  <si>
    <t>806/1-01.414/1 Šachta vzduchotechniky</t>
  </si>
  <si>
    <t>806/1-01.491 střecha přístřešku VZT</t>
  </si>
  <si>
    <t>806/1-01.591 přístřešek VZT</t>
  </si>
  <si>
    <t>806/1-01.592 střecha</t>
  </si>
  <si>
    <t>806/1-01.691 střecha přístřešku VZT</t>
  </si>
  <si>
    <t>806/1-02.----- Příčná etažérka 2</t>
  </si>
  <si>
    <t>806/1-02.RS1 revizní šachta</t>
  </si>
  <si>
    <t>806/1-02.RS2 revizní šachta</t>
  </si>
  <si>
    <t>806/1-02.RS3 revizní šachta</t>
  </si>
  <si>
    <t>806/1-02.RS4 revizní šachta</t>
  </si>
  <si>
    <t>806/1-02.RS5 revizní šachta</t>
  </si>
  <si>
    <t>806/1-02.RS6 revizní šachta</t>
  </si>
  <si>
    <t>806/1-02.0056 Kabelový kanál</t>
  </si>
  <si>
    <t>806/1-02.0056A šachta vzduchotechniky</t>
  </si>
  <si>
    <t>806/1-02.0057 Kabelový kanál</t>
  </si>
  <si>
    <t>806/1-02.0057A šachta vzduchotechniky</t>
  </si>
  <si>
    <t>806/1-02.0058 Kabelový kanál</t>
  </si>
  <si>
    <t>806/1-02.0059A Kabelový kanál</t>
  </si>
  <si>
    <t>806/1-02.0059B Kabelový kanál</t>
  </si>
  <si>
    <t>806/1-02.0060A Kabelový kanál</t>
  </si>
  <si>
    <t>806/1-02.0060B Kabelový kanál</t>
  </si>
  <si>
    <t>806/1-02.0061 Kabelový kanál</t>
  </si>
  <si>
    <t>806/1-02.0061A šachta vzduchotechniky</t>
  </si>
  <si>
    <t>806/1-02.0062 Kabelový kanál</t>
  </si>
  <si>
    <t>806/1-02.033 Kabelový prostor</t>
  </si>
  <si>
    <t>806/1-02.034 Kabelový prostor</t>
  </si>
  <si>
    <t>806/1-02.035 Kabelový prostor</t>
  </si>
  <si>
    <t>806/1-02.036 Kabelový prostor</t>
  </si>
  <si>
    <t>806/1-02.036A kabelový kanál</t>
  </si>
  <si>
    <t>806/1-02.037 Kabelový prostor</t>
  </si>
  <si>
    <t>806/1-02.038 Kabelový prostor</t>
  </si>
  <si>
    <t>806/1-02.042 Kabelový prostor</t>
  </si>
  <si>
    <t>806/1-02.043 Kabelový prostor</t>
  </si>
  <si>
    <t>806/1-02.044 Kabelový prostor</t>
  </si>
  <si>
    <t>806/1-02.045 Kabelový prostor</t>
  </si>
  <si>
    <t>806/1-02.046 Kabelový prostor</t>
  </si>
  <si>
    <t>806/1-02.047 Kabelový prostor</t>
  </si>
  <si>
    <t>806/1-02.047A kabelový kanál</t>
  </si>
  <si>
    <t>806/1-02.048 Kabelový prostor</t>
  </si>
  <si>
    <t>806/1-02.049 Kabelový prostor</t>
  </si>
  <si>
    <t>806/1-02.050 Schodišťový prostor</t>
  </si>
  <si>
    <t>806/1-02.051 Kabelová šachta</t>
  </si>
  <si>
    <t>806/1-02.052 Strojovna vzduchotechniky</t>
  </si>
  <si>
    <t>806/1-02.052A šachta vzduchotechniky</t>
  </si>
  <si>
    <t>806/1-02.052B šachta vzduchotechniky</t>
  </si>
  <si>
    <t>806/1-02.052C šachta vzduchotechniky</t>
  </si>
  <si>
    <t>806/1-02.1103 Rozvodna 6kV</t>
  </si>
  <si>
    <t>806/1-02.1111 Chodba</t>
  </si>
  <si>
    <t>806/1-02.1111A ZÁDVEŘÍ PRE2</t>
  </si>
  <si>
    <t>806/1-02.1118 Rozvodna</t>
  </si>
  <si>
    <t>806/1-02.1119 Rozvodna</t>
  </si>
  <si>
    <t>806/1-02.1120 Rozvodna 0,4kV</t>
  </si>
  <si>
    <t>806/1-02.1121 Rozvodna</t>
  </si>
  <si>
    <t>806/1-02.1122 Rozvodna 0,4kV</t>
  </si>
  <si>
    <t>806/1-02.1123 Kabelová stoupačka</t>
  </si>
  <si>
    <t>806/1-02.1124 Kabelová stoupačka</t>
  </si>
  <si>
    <t>806/1-02.1125 Rozvodna 6kV</t>
  </si>
  <si>
    <t>806/1-02.1126 Kabelová stoupačka</t>
  </si>
  <si>
    <t>806/1-02.1127 Kabelová stoupačka</t>
  </si>
  <si>
    <t>806/1-02.1128 Rozvodna</t>
  </si>
  <si>
    <t>806/1-02.1129 Rozvodna 0,4kV</t>
  </si>
  <si>
    <t>806/1-02.1130 Kabelová stoupačka</t>
  </si>
  <si>
    <t>806/1-02.1131 Kabelová stoupačka</t>
  </si>
  <si>
    <t>806/1-02.1132 Kabelová stoupačka</t>
  </si>
  <si>
    <t>806/1-02.1133 Akumulátorovna</t>
  </si>
  <si>
    <t>806/1-02.1134 Předsíň</t>
  </si>
  <si>
    <t>806/1-02.1135 kabelová stoupačka</t>
  </si>
  <si>
    <t>806/1-02.1136 kabelová stoupačka</t>
  </si>
  <si>
    <t>806/1-02.1137 kabelová stoupačka</t>
  </si>
  <si>
    <t>806/1-02.1138 Akumulátorovna</t>
  </si>
  <si>
    <t>806/1-02.1139 Sklad akumulátorovny</t>
  </si>
  <si>
    <t>806/1-02.1140 Akumulátorovna</t>
  </si>
  <si>
    <t>806/1-02.1141 Nouzový východ z reaktorovny</t>
  </si>
  <si>
    <t>806/1-02.1142 Vzduchotechnika</t>
  </si>
  <si>
    <t>806/1-02.264 Kabelový prostor</t>
  </si>
  <si>
    <t>806/1-02.265 Kabelový prostor</t>
  </si>
  <si>
    <t>806/1-02.266 Kabelový prostor</t>
  </si>
  <si>
    <t>806/1-02.267 Kabelový prostor</t>
  </si>
  <si>
    <t>806/1-02.268 Kabelový prostor</t>
  </si>
  <si>
    <t>806/1-02.269 Chodba</t>
  </si>
  <si>
    <t>806/1-02.270 Kabelový prostor SVZ</t>
  </si>
  <si>
    <t>806/1-02.270/1 Kabelový prostor</t>
  </si>
  <si>
    <t>806/1-02.271 Kabelový prostor</t>
  </si>
  <si>
    <t>806/1-02.272 Kabelový prostor</t>
  </si>
  <si>
    <t>806/1-02.273 Chodba</t>
  </si>
  <si>
    <t>806/1-02.273A Chodba</t>
  </si>
  <si>
    <t>806/1-02.274 Sklad</t>
  </si>
  <si>
    <t>806/1-02.274A Kancelář</t>
  </si>
  <si>
    <t>806/1-02.274B Kancelář</t>
  </si>
  <si>
    <t>806/1-02.274C Kancelář</t>
  </si>
  <si>
    <t>806/1-02.274D Sklad</t>
  </si>
  <si>
    <t>806/1-02.275 Rozvodna</t>
  </si>
  <si>
    <t>806/1-02.276 Místnost rozdělovačů</t>
  </si>
  <si>
    <t>806/1-02.277 Šachta VZT</t>
  </si>
  <si>
    <t>806/1-02.362/1 Místnost pro údržbu SVAK</t>
  </si>
  <si>
    <t>806/1-02.367 Příslušenství počítače</t>
  </si>
  <si>
    <t>806/1-02.375 Denní místnost obsluhy</t>
  </si>
  <si>
    <t>806/1-02.376 Bloková dozorna</t>
  </si>
  <si>
    <t>806/1-02.377 Bloková dozorna</t>
  </si>
  <si>
    <t>806/1-02.378 Chodba</t>
  </si>
  <si>
    <t>806/1-02.379 místnost RTB</t>
  </si>
  <si>
    <t>806/1-02.380 místnost RTB</t>
  </si>
  <si>
    <t>806/1-02.381 Kabelová stoupačka</t>
  </si>
  <si>
    <t>806/1-02.382 Chodba</t>
  </si>
  <si>
    <t>806/1-02.383 místnost RRCS</t>
  </si>
  <si>
    <t>806/1-02.384 Kabelová stoupačka</t>
  </si>
  <si>
    <t>806/1-02.385 Relé automatik - 1.systém</t>
  </si>
  <si>
    <t>806/1-02.386 Nouzová dozorna</t>
  </si>
  <si>
    <t>806/1-02.387 Sklad neshodných dílů TO-PO</t>
  </si>
  <si>
    <t>806/1-02.388 VZT</t>
  </si>
  <si>
    <t>806/1-02.391 VZT</t>
  </si>
  <si>
    <t>806/1-02.392 Střecha</t>
  </si>
  <si>
    <t>806/1-02.436/1 Místnost SKŘ</t>
  </si>
  <si>
    <t>806/1-02.439 Místnost SKŘ</t>
  </si>
  <si>
    <t>806/1-02.444A Sklad</t>
  </si>
  <si>
    <t>806/1-02.446 Laboratoř</t>
  </si>
  <si>
    <t>806/1-02.447 Laboratoř - dílny TIS</t>
  </si>
  <si>
    <t>806/1-02.448 Laboratoř</t>
  </si>
  <si>
    <t>806/1-02.448A Sklad</t>
  </si>
  <si>
    <t>806/1-02.449 Strojovna vzduchotechniky</t>
  </si>
  <si>
    <t>806/1-02.449A Sklad</t>
  </si>
  <si>
    <t>806/1-02.452 Kabelový prostor</t>
  </si>
  <si>
    <t>806/1-02.453 kancelář</t>
  </si>
  <si>
    <t>806/1-02.491 Střecha přístřešku VZT</t>
  </si>
  <si>
    <t>806/1-02.591 přístřešek VZT</t>
  </si>
  <si>
    <t>806/1-02.592 přístřešek VZT</t>
  </si>
  <si>
    <t>806/1-02.691 střecha přístřešku VZT</t>
  </si>
  <si>
    <t>806/1-03.----- Příčná etažérka 3</t>
  </si>
  <si>
    <t>806/1-03.ST104 řeší EGPI bude šachta</t>
  </si>
  <si>
    <t>806/1-03.ST303 ŠACHTA VZT</t>
  </si>
  <si>
    <t>806/1-03.ST310 ŠACHTA VZT</t>
  </si>
  <si>
    <t>806/1-03.001 Kabelový kanál</t>
  </si>
  <si>
    <t>806/1-03.002 Kabelový kanál</t>
  </si>
  <si>
    <t>806/1-03.002A ŠACHTA VZDUCHOTECHNIKY</t>
  </si>
  <si>
    <t>806/1-03.003 Kabelový kanál</t>
  </si>
  <si>
    <t>806/1-03.003A kabelový kanál</t>
  </si>
  <si>
    <t>806/1-03.004 Kabelový kanál</t>
  </si>
  <si>
    <t>806/1-03.004A kabelový kanál</t>
  </si>
  <si>
    <t>806/1-03.005 Kabelový kanál</t>
  </si>
  <si>
    <t>806/1-03.006 Kabelový kanál</t>
  </si>
  <si>
    <t>806/1-03.006A ŠACHTA VZDUCHOTECHNIKY</t>
  </si>
  <si>
    <t>806/1-03.007 Kabelový kanál</t>
  </si>
  <si>
    <t>806/1-03.007A ŠACHTA VZDUCHOTECHNIKY</t>
  </si>
  <si>
    <t>806/1-03.008 Kabelový kanál</t>
  </si>
  <si>
    <t>806/1-03.01 Strojovna vzduchotechniky</t>
  </si>
  <si>
    <t>806/1-03.010 Chodba</t>
  </si>
  <si>
    <t>806/1-03.011 Kabelový prostor</t>
  </si>
  <si>
    <t>806/1-03.012 Kabelový prostor</t>
  </si>
  <si>
    <t>806/1-03.012A Kabelový prostor</t>
  </si>
  <si>
    <t>806/1-03.013 Kabelový prostor</t>
  </si>
  <si>
    <t>806/1-03.014 Kabelový prostor</t>
  </si>
  <si>
    <t>806/1-03.014A Kabelový prostor</t>
  </si>
  <si>
    <t>806/1-03.015 Kabelový prostor</t>
  </si>
  <si>
    <t>806/1-03.016 Kabelový prostor</t>
  </si>
  <si>
    <t>806/1-03.017 Kabelový prostor</t>
  </si>
  <si>
    <t>806/1-03.018 místnost</t>
  </si>
  <si>
    <t>806/1-03.02 Kabelová šachta</t>
  </si>
  <si>
    <t>806/1-03.03 Schodišťový prostor</t>
  </si>
  <si>
    <t>806/1-03.04 Kabelový prostor</t>
  </si>
  <si>
    <t>806/1-03.05 Kabelový prostor</t>
  </si>
  <si>
    <t>806/1-03.06 Kabelový prostor</t>
  </si>
  <si>
    <t>806/1-03.07 Kabelový prostor</t>
  </si>
  <si>
    <t>806/1-03.08 Kabelový prostor</t>
  </si>
  <si>
    <t>806/1-03.09 Kabelový prostor</t>
  </si>
  <si>
    <t>806/1-03.101 nouzový východ z reaktorovny</t>
  </si>
  <si>
    <t>806/1-03.102 Akumulátorovna</t>
  </si>
  <si>
    <t>806/1-03.103 Akumulátorovna</t>
  </si>
  <si>
    <t>806/1-03.104 Akumulátorovna</t>
  </si>
  <si>
    <t>806/1-03.105 Předsíň</t>
  </si>
  <si>
    <t>806/1-03.106 Akumulátorovna</t>
  </si>
  <si>
    <t>806/1-03.107 Kabelová stoupačka</t>
  </si>
  <si>
    <t>806/1-03.109 Kabelová stoupačka</t>
  </si>
  <si>
    <t>806/1-03.110 Kabelová stoupačka</t>
  </si>
  <si>
    <t>806/1-03.111 Chodba</t>
  </si>
  <si>
    <t>806/1-03.111A Zádveří PRE3</t>
  </si>
  <si>
    <t>806/1-03.112 Kabelová stoupačka</t>
  </si>
  <si>
    <t>806/1-03.113 Kabelová stoupačka</t>
  </si>
  <si>
    <t>806/1-03.114 Rozvodna 0,4 kV</t>
  </si>
  <si>
    <t>806/1-03.115 Rozvodna 6 kV</t>
  </si>
  <si>
    <t>806/1-03.116 Rozvodna</t>
  </si>
  <si>
    <t>806/1-03.117 Kabelová stoupačka</t>
  </si>
  <si>
    <t>806/1-03.118 Kabelová stoupačka</t>
  </si>
  <si>
    <t>806/1-03.119 Kabelová stoupačka</t>
  </si>
  <si>
    <t>806/1-03.120 Kabelová stoupačka</t>
  </si>
  <si>
    <t>806/1-03.121 Rozvodna 0,4 kV</t>
  </si>
  <si>
    <t>806/1-03.122 Rozvodna</t>
  </si>
  <si>
    <t>806/1-03.123 Rozvodna 0,4 kV</t>
  </si>
  <si>
    <t>806/1-03.124 Rozvodna</t>
  </si>
  <si>
    <t>806/1-03.125 Rozvodna</t>
  </si>
  <si>
    <t>806/1-03.126 Rozvodna 0,4 kV</t>
  </si>
  <si>
    <t>806/1-03.127 @ Rozvodna</t>
  </si>
  <si>
    <t>806/1-03.128 @ Rozvodna</t>
  </si>
  <si>
    <t>806/1-03.129 kabelová stoupačka(dle FM)</t>
  </si>
  <si>
    <t>806/1-03.201 Dozorna rad. kontroly - 3.blok</t>
  </si>
  <si>
    <t>806/1-03.202 Dozorna rad. kontroly - 4.blok</t>
  </si>
  <si>
    <t>806/1-03.203 Dozorna rad. kontroly - operátor</t>
  </si>
  <si>
    <t>806/1-03.204 Chodba</t>
  </si>
  <si>
    <t>806/1-03.204A Chodba</t>
  </si>
  <si>
    <t>806/1-03.204B Místnost rozdělovačů SSZ</t>
  </si>
  <si>
    <t>806/1-03.204C Chodba</t>
  </si>
  <si>
    <t>806/1-03.204D chodba a turnikety</t>
  </si>
  <si>
    <t>806/1-03.205 Kabelový prostor</t>
  </si>
  <si>
    <t>806/1-03.206 Kabelový prostor nouzové dozorny</t>
  </si>
  <si>
    <t>806/1-03.207 Dozorna rad. kontroly - 3.blok</t>
  </si>
  <si>
    <t>806/1-03.208 Kabelový prostor</t>
  </si>
  <si>
    <t>806/1-03.209 Kab. prostor blok. dozorny-3.bl.</t>
  </si>
  <si>
    <t>806/1-03.210 kabelový prostor</t>
  </si>
  <si>
    <t>806/1-03.211 Chodba</t>
  </si>
  <si>
    <t>806/1-03.212 Kabelový prostor</t>
  </si>
  <si>
    <t>806/1-03.213 Kabelový prostor</t>
  </si>
  <si>
    <t>806/1-03.215 Kabelová stoupačka 4.bloku</t>
  </si>
  <si>
    <t>806/1-03.216 Kabelová stoupačka 4.bloku</t>
  </si>
  <si>
    <t>806/1-03.217 Kabelová stoupačka 4.bloku</t>
  </si>
  <si>
    <t>806/1-03.220 ŠACHTA VZT</t>
  </si>
  <si>
    <t>806/1-03.301 Relé automatik - 1.systém</t>
  </si>
  <si>
    <t>806/1-03.302 Nouzová dozorna</t>
  </si>
  <si>
    <t>806/1-03.303 kabelová stoupačka</t>
  </si>
  <si>
    <t>806/1-03.304 kabelová stoupačka</t>
  </si>
  <si>
    <t>806/1-03.305 kabelová stoupačka</t>
  </si>
  <si>
    <t>806/1-03.306 kabelová stoupačka</t>
  </si>
  <si>
    <t>806/1-03.307 kabelová stoupačka</t>
  </si>
  <si>
    <t>806/1-03.308 místnost RTB</t>
  </si>
  <si>
    <t>806/1-03.309 místnost RTB</t>
  </si>
  <si>
    <t>806/1-03.310 místnost RRCS</t>
  </si>
  <si>
    <t>806/1-03.311 chodba</t>
  </si>
  <si>
    <t>806/1-03.312 bloková dozorna</t>
  </si>
  <si>
    <t>806/1-03.313 bloková dozorna</t>
  </si>
  <si>
    <t>806/1-03.314 Pochůzná chodba</t>
  </si>
  <si>
    <t>806/1-03.315 denní místnost</t>
  </si>
  <si>
    <t>806/1-03.321/1 Místnost počítače</t>
  </si>
  <si>
    <t>806/1-03.325 Příslušenství počítače</t>
  </si>
  <si>
    <t>806/1-03.391 přístřešek VZT</t>
  </si>
  <si>
    <t>806/1-03.392 střecha</t>
  </si>
  <si>
    <t>806/1-03.401 Strojovna vzduchotechniky</t>
  </si>
  <si>
    <t>806/1-03.403 Kabelová stoupačka</t>
  </si>
  <si>
    <t>806/1-03.404 Kabelová stoupačka</t>
  </si>
  <si>
    <t>806/1-03.405 Kabelová stoupačka</t>
  </si>
  <si>
    <t>806/1-03.406 Kabelová stoupačka</t>
  </si>
  <si>
    <t>806/1-03.407 Dílna ZN</t>
  </si>
  <si>
    <t>806/1-03.408 Směna elektro</t>
  </si>
  <si>
    <t>806/1-03.409 Směnový mistr</t>
  </si>
  <si>
    <t>806/1-03.410 místnost SKŘ - místnost Notrepů</t>
  </si>
  <si>
    <t>806/1-03.410/1 Místnost SKŘ</t>
  </si>
  <si>
    <t>806/1-03.412 Místnost SKŘ</t>
  </si>
  <si>
    <t>806/1-03.413 Místnost směnového mistra</t>
  </si>
  <si>
    <t>806/1-03.413A sklad renovovaných náhr. dílů</t>
  </si>
  <si>
    <t>806/1-03.414 Šachta vzduchotechniky</t>
  </si>
  <si>
    <t>806/1-03.414/1 Šachta vzduchotechniky</t>
  </si>
  <si>
    <t>806/1-03.415 Sklad</t>
  </si>
  <si>
    <t>806/1-03.491 střecha přístřešku VZT</t>
  </si>
  <si>
    <t>806/1-03.591 střecha</t>
  </si>
  <si>
    <t>806/1-03.592 střecha</t>
  </si>
  <si>
    <t>806/1-03.691 střecha přístřešku na +22,10</t>
  </si>
  <si>
    <t>806/1-04.----- Příčná etažérka 4</t>
  </si>
  <si>
    <t>806/1-04.ST273 řeší EGPI</t>
  </si>
  <si>
    <t>806/1-04.0056 Kabelový kanál</t>
  </si>
  <si>
    <t>806/1-04.0057 Kabelový kanál</t>
  </si>
  <si>
    <t>806/1-04.0058 Kabelový kanál</t>
  </si>
  <si>
    <t>806/1-04.0059A Kabelový kanál</t>
  </si>
  <si>
    <t>806/1-04.0059B Kabelový kanál</t>
  </si>
  <si>
    <t>806/1-04.0060A Kabelový kanál</t>
  </si>
  <si>
    <t>806/1-04.0060B Kabelový kanál</t>
  </si>
  <si>
    <t>806/1-04.0061 Kabelový kanál</t>
  </si>
  <si>
    <t>806/1-04.0062 Kabelový kanál</t>
  </si>
  <si>
    <t>806/1-04.033 Kabelový prostor</t>
  </si>
  <si>
    <t>806/1-04.034 Chodba</t>
  </si>
  <si>
    <t>806/1-04.035 Kabelový prostor</t>
  </si>
  <si>
    <t>806/1-04.036 Kabelový prostor</t>
  </si>
  <si>
    <t>806/1-04.037 Kabelový prostor</t>
  </si>
  <si>
    <t>806/1-04.038 Kabelový prostor</t>
  </si>
  <si>
    <t>806/1-04.042 Kabelový prostor</t>
  </si>
  <si>
    <t>806/1-04.043 Kabelový prostor</t>
  </si>
  <si>
    <t>806/1-04.044 Kabelový prostor</t>
  </si>
  <si>
    <t>806/1-04.045 Kabelový prostor</t>
  </si>
  <si>
    <t>806/1-04.046 Kabelový prostor</t>
  </si>
  <si>
    <t>806/1-04.047 Kabelový prostor</t>
  </si>
  <si>
    <t>806/1-04.048 Kabelový prostor</t>
  </si>
  <si>
    <t>806/1-04.049 Kabelový prostor</t>
  </si>
  <si>
    <t>806/1-04.050 Schodišťový prostor</t>
  </si>
  <si>
    <t>806/1-04.051 Kabelová šachta</t>
  </si>
  <si>
    <t>806/1-04.052 Strojovna vzduchotechniky</t>
  </si>
  <si>
    <t>806/1-04.1103 Rozvodna 6 kV</t>
  </si>
  <si>
    <t>806/1-04.1111 Chodba</t>
  </si>
  <si>
    <t>806/1-04.1118 Rozvodna</t>
  </si>
  <si>
    <t>806/1-04.1119 Rozvodna</t>
  </si>
  <si>
    <t>806/1-04.1120 Rozvodna 0,4 kV</t>
  </si>
  <si>
    <t>806/1-04.1121 Rozvodna</t>
  </si>
  <si>
    <t>806/1-04.1122 Rozvodna 0,4 kV</t>
  </si>
  <si>
    <t>806/1-04.1123 Kabelová stoupačka</t>
  </si>
  <si>
    <t>806/1-04.1124 Kabelová stoupačka</t>
  </si>
  <si>
    <t>806/1-04.1125 Rozvodna 6 kV</t>
  </si>
  <si>
    <t>806/1-04.1126 kabelová stoupačka</t>
  </si>
  <si>
    <t>806/1-04.1127 kabelová stoupačka</t>
  </si>
  <si>
    <t>806/1-04.1128 Rozvodna</t>
  </si>
  <si>
    <t>806/1-04.1129 Rozvodna 0,4 kV</t>
  </si>
  <si>
    <t>806/1-04.1130 kabelová stoupačka</t>
  </si>
  <si>
    <t>806/1-04.1131 kabelová stoupačka</t>
  </si>
  <si>
    <t>806/1-04.1132 kabelová stoupačka</t>
  </si>
  <si>
    <t>806/1-04.1133 Akumulátorovna</t>
  </si>
  <si>
    <t>806/1-04.1134 Předsíň</t>
  </si>
  <si>
    <t>806/1-04.1135 kabelová stoupačka</t>
  </si>
  <si>
    <t>806/1-04.1136 kabelová stoupačka</t>
  </si>
  <si>
    <t>806/1-04.1137 kabelová stoupačka</t>
  </si>
  <si>
    <t>806/1-04.1138 Akumulátorovna</t>
  </si>
  <si>
    <t>806/1-04.1139 Sklad akumulátorovny</t>
  </si>
  <si>
    <t>806/1-04.1140 Akumulátorovna</t>
  </si>
  <si>
    <t>806/1-04.1141 Nouzový východ z reaktorovny</t>
  </si>
  <si>
    <t>806/1-04.1142 Vzduchotechnika</t>
  </si>
  <si>
    <t>806/1-04.264 Kabelový prostor</t>
  </si>
  <si>
    <t>806/1-04.265 Kabelový prostor</t>
  </si>
  <si>
    <t>806/1-04.266 Kabelový prostor</t>
  </si>
  <si>
    <t>806/1-04.267 Kabelový prostor</t>
  </si>
  <si>
    <t>806/1-04.268 Kabelový prostor</t>
  </si>
  <si>
    <t>806/1-04.269 Chodba</t>
  </si>
  <si>
    <t>806/1-04.270 Kabelový prostor</t>
  </si>
  <si>
    <t>806/1-04.270/1 Kabelový prostor</t>
  </si>
  <si>
    <t>806/1-04.271 Kabelový prostor</t>
  </si>
  <si>
    <t>806/1-04.272 Kabelový prostor</t>
  </si>
  <si>
    <t>806/1-04.273 Chodba</t>
  </si>
  <si>
    <t>806/1-04.274 Sklad</t>
  </si>
  <si>
    <t>806/1-04.275 Rozvodna</t>
  </si>
  <si>
    <t>806/1-04.276 Místnost rozdělovačů</t>
  </si>
  <si>
    <t>806/1-04.362/1 Místnost pro údržbu SVAK</t>
  </si>
  <si>
    <t>806/1-04.367 Počítače</t>
  </si>
  <si>
    <t>806/1-04.375 Denní místnost obsluhy</t>
  </si>
  <si>
    <t>806/1-04.376 bloková dozorna</t>
  </si>
  <si>
    <t>806/1-04.377 bloková dozorna</t>
  </si>
  <si>
    <t>806/1-04.378 Chodba</t>
  </si>
  <si>
    <t>806/1-04.379 místnost RTB</t>
  </si>
  <si>
    <t>806/1-04.380 místnost RTB</t>
  </si>
  <si>
    <t>806/1-04.381 Kabelová stoupačka</t>
  </si>
  <si>
    <t>806/1-04.382 Chodba</t>
  </si>
  <si>
    <t>806/1-04.382/1 ŠACHTA VZT</t>
  </si>
  <si>
    <t>806/1-04.383 místnost RRCS</t>
  </si>
  <si>
    <t>806/1-04.384 Kabelová stoupačka</t>
  </si>
  <si>
    <t>806/1-04.385 Relé automatik-1.systém</t>
  </si>
  <si>
    <t>806/1-04.385/1 kabelová stoupačka</t>
  </si>
  <si>
    <t>806/1-04.386 Nouzová dozorna</t>
  </si>
  <si>
    <t>806/1-04.391 Vzduchot.místnost-přístavek</t>
  </si>
  <si>
    <t>806/1-04.392 Střecha</t>
  </si>
  <si>
    <t>806/1-04.436/1 Místnost SKŘ</t>
  </si>
  <si>
    <t>806/1-04.439 Místnost SKŘ</t>
  </si>
  <si>
    <t>806/1-04.441/1 kabelová stoupačka</t>
  </si>
  <si>
    <t>806/1-04.446 Laboratoř</t>
  </si>
  <si>
    <t>806/1-04.447 Laboratoř</t>
  </si>
  <si>
    <t>806/1-04.448 Laboratoř</t>
  </si>
  <si>
    <t>806/1-04.449 Strojovna vzduchotechniky</t>
  </si>
  <si>
    <t>806/1-04.449/1 Sklad VZT</t>
  </si>
  <si>
    <t>806/1-04.452 Kabelový prostor</t>
  </si>
  <si>
    <t>806/1-04.491 Střecha přístřešku VZT</t>
  </si>
  <si>
    <t>806/1-04.591 střecha</t>
  </si>
  <si>
    <t>806/1-04.592 Střecha</t>
  </si>
  <si>
    <t>806/1-04.691 Střecha na přístřešku</t>
  </si>
  <si>
    <t>809/1-01.----- Zpracování radioaktivních odpadů</t>
  </si>
  <si>
    <t>809/1-01.001 chodba</t>
  </si>
  <si>
    <t>809/1-01.001A Schodiště</t>
  </si>
  <si>
    <t>809/1-01.002 přívodní strojovna vzduchotech.</t>
  </si>
  <si>
    <t>809/1-01.003 Strojovna ústředního vytápění</t>
  </si>
  <si>
    <t>809/1-01.004 odtahová strojovna vzduchotech.</t>
  </si>
  <si>
    <t>809/1-01.005 Chodba</t>
  </si>
  <si>
    <t>809/1-01.006 Výměníková stanice</t>
  </si>
  <si>
    <t>809/1-01.007 Předsíň</t>
  </si>
  <si>
    <t>809/1-01.008 Nákladní výtah 4UQ23D107</t>
  </si>
  <si>
    <t>809/1-01.009 Schodiště</t>
  </si>
  <si>
    <t>809/1-01.010 potrubní kanál aktivní</t>
  </si>
  <si>
    <t>809/1-01.011 Chodba</t>
  </si>
  <si>
    <t>809/1-01.012 Chladící voda</t>
  </si>
  <si>
    <t>809/1-01.013 kondenzát topné páry</t>
  </si>
  <si>
    <t>809/1-01.014 nádrž parního kondenzátu</t>
  </si>
  <si>
    <t>809/1-01.015 perchloretylen</t>
  </si>
  <si>
    <t>809/1-01.016 chodba</t>
  </si>
  <si>
    <t>809/1-01.016A dno potrub.kanálu nad chodbou</t>
  </si>
  <si>
    <t>809/1-01.016B plošina OK</t>
  </si>
  <si>
    <t>809/1-01.017 potrubní prostor aktivní</t>
  </si>
  <si>
    <t>809/1-01.018 potrubní prostor neaktivní</t>
  </si>
  <si>
    <t>809/1-01.019 Oplachy suterénu</t>
  </si>
  <si>
    <t>809/1-01.020 odpadní vody</t>
  </si>
  <si>
    <t>809/1-01.020A Odpadní vody</t>
  </si>
  <si>
    <t>809/1-01.021 Koncentrát</t>
  </si>
  <si>
    <t>809/1-01.021A koncentrát</t>
  </si>
  <si>
    <t>809/1-01.022 Koncentrát</t>
  </si>
  <si>
    <t>809/1-01.022A koncentrát</t>
  </si>
  <si>
    <t>809/1-01.023 Odpadní vody</t>
  </si>
  <si>
    <t>809/1-01.024 sanitární uzávěr</t>
  </si>
  <si>
    <t>809/1-01.025 sanitární uzávěr</t>
  </si>
  <si>
    <t>809/1-01.025A potrubní prostor aktivní</t>
  </si>
  <si>
    <t>809/1-01.026 nasávací komora vzduchotechniky</t>
  </si>
  <si>
    <t>809/1-01.026A kabelový prostor elektro</t>
  </si>
  <si>
    <t>809/1-01.027 předsíň</t>
  </si>
  <si>
    <t>809/1-01.1 chodba</t>
  </si>
  <si>
    <t>809/1-01.1A Zádveří</t>
  </si>
  <si>
    <t>809/1-01.10 sanitární uzávěr</t>
  </si>
  <si>
    <t>809/1-01.101 chodba</t>
  </si>
  <si>
    <t>809/1-01.101A schodiště</t>
  </si>
  <si>
    <t>809/1-01.102 přívodní strojovna VZT</t>
  </si>
  <si>
    <t>809/1-01.103 šachta elektro</t>
  </si>
  <si>
    <t>809/1-01.104 nasávací šachta VZT</t>
  </si>
  <si>
    <t>809/1-01.105 odtahová strojovna VZT</t>
  </si>
  <si>
    <t>809/1-01.106 laboratoř</t>
  </si>
  <si>
    <t>809/1-01.107 šachta aktivních rozvodů</t>
  </si>
  <si>
    <t>809/1-01.108 pracovna</t>
  </si>
  <si>
    <t>809/1-01.109 pracovna</t>
  </si>
  <si>
    <t>809/1-01.11 dílna</t>
  </si>
  <si>
    <t>809/1-01.110 manipulační prostor</t>
  </si>
  <si>
    <t>809/1-01.113 Chodba</t>
  </si>
  <si>
    <t>809/1-01.114 obslužná chodba</t>
  </si>
  <si>
    <t>809/1-01.115 filtry</t>
  </si>
  <si>
    <t>809/1-01.116 spojovací chodba</t>
  </si>
  <si>
    <t>809/1-01.117 směšovací nádrž</t>
  </si>
  <si>
    <t>809/1-01.118 brýdový kondenzát</t>
  </si>
  <si>
    <t>809/1-01.119 sklad</t>
  </si>
  <si>
    <t>809/1-01.12 sklad</t>
  </si>
  <si>
    <t>809/1-01.120 přestupní předsíň</t>
  </si>
  <si>
    <t>809/1-01.121 sanitární uzávěr</t>
  </si>
  <si>
    <t>809/1-01.122 váhy</t>
  </si>
  <si>
    <t>809/1-01.123 odlučovací oleje</t>
  </si>
  <si>
    <t>809/1-01.124 chodba obsluhy jeřábu</t>
  </si>
  <si>
    <t>809/1-01.125 obslužná chodba</t>
  </si>
  <si>
    <t>809/1-01.128 galerie skladu sudů</t>
  </si>
  <si>
    <t>809/1-01.128A galerie skladu sudů</t>
  </si>
  <si>
    <t>809/1-01.129 Úniková plošina</t>
  </si>
  <si>
    <t>809/1-01.13 manipulační prostor-vnější rampa</t>
  </si>
  <si>
    <t>809/1-01.130 Předsíň WC muži</t>
  </si>
  <si>
    <t>809/1-01.130A Pisoár muži</t>
  </si>
  <si>
    <t>809/1-01.130B WC muži</t>
  </si>
  <si>
    <t>809/1-01.131 Předsíň WC ženy</t>
  </si>
  <si>
    <t>809/1-01.131A WC ženy</t>
  </si>
  <si>
    <t>809/1-01.132 Předsíň</t>
  </si>
  <si>
    <t>809/1-01.133 Úklidová místnost</t>
  </si>
  <si>
    <t>809/1-01.134 Sklad k laboratoři</t>
  </si>
  <si>
    <t>809/1-01.135 nasávací komora VZT</t>
  </si>
  <si>
    <t>809/1-01.136 šachta aktivních rozvodů</t>
  </si>
  <si>
    <t>809/1-01.137 šachta rampy</t>
  </si>
  <si>
    <t>809/1-01.138 Střecha přístavku</t>
  </si>
  <si>
    <t>809/1-01.139 Střechy přístavků</t>
  </si>
  <si>
    <t>809/1-01.14 manipulační prostor</t>
  </si>
  <si>
    <t>809/1-01.17 zavážení sudů</t>
  </si>
  <si>
    <t>809/1-01.18 sanitární uzávěr</t>
  </si>
  <si>
    <t>809/1-01.19 zavážení sudů</t>
  </si>
  <si>
    <t>809/1-01.2 trafostanice</t>
  </si>
  <si>
    <t>809/1-01.20 obslužná chodba</t>
  </si>
  <si>
    <t>809/1-01.201 velín</t>
  </si>
  <si>
    <t>809/1-01.202 pracovna</t>
  </si>
  <si>
    <t>809/1-01.203 pracovna</t>
  </si>
  <si>
    <t>809/1-01.204 Předsíň</t>
  </si>
  <si>
    <t>809/1-01.207 Předsíň</t>
  </si>
  <si>
    <t>809/1-01.208 odtah. strojovna vzduchotechniky</t>
  </si>
  <si>
    <t>809/1-01.209 přívod.strojovna vzduchotechniky</t>
  </si>
  <si>
    <t>809/1-01.21 vkládání sudů</t>
  </si>
  <si>
    <t>809/1-01.210 odpočinková místnost</t>
  </si>
  <si>
    <t>809/1-01.210A sprcha</t>
  </si>
  <si>
    <t>809/1-01.211 chodba</t>
  </si>
  <si>
    <t>809/1-01.212 přestupní předsíň</t>
  </si>
  <si>
    <t>809/1-01.213 sklad</t>
  </si>
  <si>
    <t>809/1-01.214 sklad</t>
  </si>
  <si>
    <t>809/1-01.215 sanitární uzávěr</t>
  </si>
  <si>
    <t>809/1-01.216 obslužná chodba</t>
  </si>
  <si>
    <t>809/1-01.217 podavače</t>
  </si>
  <si>
    <t>809/1-01.218 sorbenty</t>
  </si>
  <si>
    <t>809/1-01.219 odparka</t>
  </si>
  <si>
    <t>809/1-01.22 vkládání sudů</t>
  </si>
  <si>
    <t>809/1-01.220 sorbenty</t>
  </si>
  <si>
    <t>809/1-01.221 podavače</t>
  </si>
  <si>
    <t>809/1-01.222 čerpadla</t>
  </si>
  <si>
    <t>809/1-01.223 obslužná chodba</t>
  </si>
  <si>
    <t>809/1-01.224 chodba</t>
  </si>
  <si>
    <t>809/1-01.225 nasávací komora-odtah</t>
  </si>
  <si>
    <t>809/1-01.226 tlaková komora-odtah</t>
  </si>
  <si>
    <t>809/1-01.227 nasávací komora-přívod</t>
  </si>
  <si>
    <t>809/1-01.228 sklad</t>
  </si>
  <si>
    <t>809/1-01.229 úklidová místnost</t>
  </si>
  <si>
    <t>809/1-01.23 obslužná chodba</t>
  </si>
  <si>
    <t>809/1-01.230 Předsíň WC muži</t>
  </si>
  <si>
    <t>809/1-01.230A Pisoár muži</t>
  </si>
  <si>
    <t>809/1-01.230B WC muži</t>
  </si>
  <si>
    <t>809/1-01.231 Předsíň WC ženy</t>
  </si>
  <si>
    <t>809/1-01.231A WC ženy</t>
  </si>
  <si>
    <t>809/1-01.232 Šachta elektro</t>
  </si>
  <si>
    <t>809/1-01.233 Jeřábová lávka v řadě A</t>
  </si>
  <si>
    <t>809/1-01.235 Plošina +7,1m</t>
  </si>
  <si>
    <t>809/1-01.236 Stínící deska +9,5m</t>
  </si>
  <si>
    <t>809/1-01.237 Střecha haly míchadel</t>
  </si>
  <si>
    <t>809/1-01.238 Střechy na +8,5m</t>
  </si>
  <si>
    <t>809/1-01.24 plnění</t>
  </si>
  <si>
    <t>809/1-01.25 plnění</t>
  </si>
  <si>
    <t>809/1-01.26 zavíčkování(obsluha)</t>
  </si>
  <si>
    <t>809/1-01.27 zavíčkování</t>
  </si>
  <si>
    <t>809/1-01.28 zavíčkování</t>
  </si>
  <si>
    <t>809/1-01.29 zavíčkování(obsluha)</t>
  </si>
  <si>
    <t>809/1-01.3 šachta elektro</t>
  </si>
  <si>
    <t>809/1-01.30 odkládací prostor</t>
  </si>
  <si>
    <t>809/1-01.301 Předsíň</t>
  </si>
  <si>
    <t>809/1-01.302 Obslužná chodba</t>
  </si>
  <si>
    <t>809/1-01.303 sorbenty</t>
  </si>
  <si>
    <t>809/1-01.304 kalcinátor</t>
  </si>
  <si>
    <t>809/1-01.305 odparka</t>
  </si>
  <si>
    <t>809/1-01.306 sorbenty</t>
  </si>
  <si>
    <t>809/1-01.307 kalcinátor</t>
  </si>
  <si>
    <t>809/1-01.308 zásobník koncentrátu</t>
  </si>
  <si>
    <t>809/1-01.309 obslužná chodba</t>
  </si>
  <si>
    <t>809/1-01.31 dekontaminace sudů</t>
  </si>
  <si>
    <t>809/1-01.312 sanitární uzávěr</t>
  </si>
  <si>
    <t>809/1-01.313 WC</t>
  </si>
  <si>
    <t>809/1-01.314 chodba</t>
  </si>
  <si>
    <t>809/1-01.315 Střecha dilatace 1 na +13,0m</t>
  </si>
  <si>
    <t>809/1-01.316 Střecha haly dilatace 3</t>
  </si>
  <si>
    <t>809/1-01.32 pohon transportérů</t>
  </si>
  <si>
    <t>809/1-01.33 pohon sudů</t>
  </si>
  <si>
    <t>809/1-01.34 spojovací chodba</t>
  </si>
  <si>
    <t>809/1-01.35 předsíň WC</t>
  </si>
  <si>
    <t>809/1-01.35A WC</t>
  </si>
  <si>
    <t>809/1-01.36 sanitární uzávěr</t>
  </si>
  <si>
    <t>809/1-01.37 dekontaminacce kontejnerů</t>
  </si>
  <si>
    <t>809/1-01.38 expedice</t>
  </si>
  <si>
    <t>809/1-01.39 dílna</t>
  </si>
  <si>
    <t>809/1-01.4 šachta aktivních rozvodů</t>
  </si>
  <si>
    <t>809/1-01.40 předsíň</t>
  </si>
  <si>
    <t>809/1-01.401 Předsíň</t>
  </si>
  <si>
    <t>809/1-01.404 WC</t>
  </si>
  <si>
    <t>809/1-01.405 Sanitární uzávěr</t>
  </si>
  <si>
    <t>809/1-01.406 Montážní prostor</t>
  </si>
  <si>
    <t>809/1-01.407 filtry</t>
  </si>
  <si>
    <t>809/1-01.408 strop nad místností 407</t>
  </si>
  <si>
    <t>809/1-01.409 lávka jeřábové dráhy</t>
  </si>
  <si>
    <t>809/1-01.41 čerpadla</t>
  </si>
  <si>
    <t>809/1-01.410 střecha dilatace 1 na +17,20m</t>
  </si>
  <si>
    <t>809/1-01.411 střecha dilatace 2 na +17,20m</t>
  </si>
  <si>
    <t>809/1-01.42 sklad expedice</t>
  </si>
  <si>
    <t>809/1-01.43 chodba</t>
  </si>
  <si>
    <t>809/1-01.44 pisoár</t>
  </si>
  <si>
    <t>809/1-01.44A WC</t>
  </si>
  <si>
    <t>809/1-01.45 předsíň</t>
  </si>
  <si>
    <t>809/1-01.46 chodba</t>
  </si>
  <si>
    <t>809/1-01.47 dozimetrie</t>
  </si>
  <si>
    <t>809/1-01.48 ovládání armatur</t>
  </si>
  <si>
    <t>809/1-01.49 rampa trafostanice</t>
  </si>
  <si>
    <t>809/1-01.5 nasávací šachta VZT</t>
  </si>
  <si>
    <t>809/1-01.50 venkovní schodiště, severní</t>
  </si>
  <si>
    <t>809/1-01.501 strojovna výtahu</t>
  </si>
  <si>
    <t>809/1-01.502 předsíň</t>
  </si>
  <si>
    <t>809/1-01.503 Střecha dilatace 1 na +20,15m</t>
  </si>
  <si>
    <t>809/1-01.51 rampa haly vyjímání míchadel</t>
  </si>
  <si>
    <t>809/1-01.52 haverij.jímka asfaltu a bitumenu</t>
  </si>
  <si>
    <t>809/1-01.53 venkovní schodiště jižní</t>
  </si>
  <si>
    <t>809/1-01.55 šachta aktivních rozvodů</t>
  </si>
  <si>
    <t>809/1-01.6 sklad sudů(prázdných)</t>
  </si>
  <si>
    <t>809/1-01.601 Střecha strojovna výtahu</t>
  </si>
  <si>
    <t>809/1-01.602 Střecha dilatace 2 na +28,0m</t>
  </si>
  <si>
    <t>809/1-01.7 spojovací chodba</t>
  </si>
  <si>
    <t>809/1-01.8 pisoár mužů</t>
  </si>
  <si>
    <t>809/1-01.8/1 předsíň WC</t>
  </si>
  <si>
    <t>809/1-01.9 WC muži</t>
  </si>
  <si>
    <t>840/1-01.----- Mezisklad vyhořelého paliva</t>
  </si>
  <si>
    <t>840/1-01.01 Kabelový prostor</t>
  </si>
  <si>
    <t>840/1-01.02 Kabelový prostor</t>
  </si>
  <si>
    <t>840/1-01.101 Sklad kazet</t>
  </si>
  <si>
    <t>840/1-01.102 transportní koridor</t>
  </si>
  <si>
    <t>840/1-01.103 dílna</t>
  </si>
  <si>
    <t>840/1-01.104 Dílna pro opravy a údržbu</t>
  </si>
  <si>
    <t>840/1-01.105 Místnost měření</t>
  </si>
  <si>
    <t>840/1-01.106 Šatna</t>
  </si>
  <si>
    <t>840/1-01.107 Služební místnost</t>
  </si>
  <si>
    <t>840/1-01.108 Sprcha</t>
  </si>
  <si>
    <t>840/1-01.109 Umývárna</t>
  </si>
  <si>
    <t>840/1-01.110 WC</t>
  </si>
  <si>
    <t>840/1-01.111 Předsíň</t>
  </si>
  <si>
    <t>840/1-01.112 Zádveří</t>
  </si>
  <si>
    <t>840/1-01.113 Rozvodna elektro</t>
  </si>
  <si>
    <t>840/1-01.201 Střecha</t>
  </si>
  <si>
    <t>840/1-01.202 Střechy dýmníku</t>
  </si>
  <si>
    <t>850/3-01.----- Laboratoř rad. kontroly okolí-Mor.Krumlov</t>
  </si>
  <si>
    <t>850/3-01.001 chodba</t>
  </si>
  <si>
    <t>850/3-01.002 elektrorozvodna</t>
  </si>
  <si>
    <t>850/3-01.003 sklad</t>
  </si>
  <si>
    <t>850/3-01.004 archiv vzorků</t>
  </si>
  <si>
    <t>850/3-01.005 sklad</t>
  </si>
  <si>
    <t>850/3-01.006 sklad</t>
  </si>
  <si>
    <t>850/3-01.007 radiochemická laboratoř</t>
  </si>
  <si>
    <t>850/3-01.008 akumulátorovna</t>
  </si>
  <si>
    <t>850/3-01.009 spalovna vzorků</t>
  </si>
  <si>
    <t>850/3-01.010 radiochemická laboratoř</t>
  </si>
  <si>
    <t>850/3-01.011 laboratoř</t>
  </si>
  <si>
    <t>850/3-01.012 schodiště</t>
  </si>
  <si>
    <t>850/3-01.013 úpravna vzorků</t>
  </si>
  <si>
    <t>850/3-01.014 sklad</t>
  </si>
  <si>
    <t>850/3-01.015 úklidová místnost</t>
  </si>
  <si>
    <t>850/3-01.016 chodba</t>
  </si>
  <si>
    <t>850/3-01.017 kotelna</t>
  </si>
  <si>
    <t>850/3-01.018 archiv dokumentace</t>
  </si>
  <si>
    <t>850/3-01.019 pomocný materiál</t>
  </si>
  <si>
    <t>850/3-01.020 havarijní sklad</t>
  </si>
  <si>
    <t>850/3-01.021 radiochemická laboratoř</t>
  </si>
  <si>
    <t>850/3-01.100 vstupní prostor</t>
  </si>
  <si>
    <t>850/3-01.101 zádveří</t>
  </si>
  <si>
    <t>850/3-01.102 chodba</t>
  </si>
  <si>
    <t>850/3-01.104 kancelář</t>
  </si>
  <si>
    <t>850/3-01.105 kancelář</t>
  </si>
  <si>
    <t>850/3-01.105A úklidová místnost</t>
  </si>
  <si>
    <t>850/3-01.106 kancelář</t>
  </si>
  <si>
    <t>850/3-01.107 radiometrická laboratoř</t>
  </si>
  <si>
    <t>850/3-01.108 radiometrická laboratoř</t>
  </si>
  <si>
    <t>850/3-01.109 měřící laboratoř</t>
  </si>
  <si>
    <t>850/3-01.110 kancelář</t>
  </si>
  <si>
    <t>850/3-01.111 šatna ženy předsíň</t>
  </si>
  <si>
    <t>850/3-01.112 šatna ženy WC</t>
  </si>
  <si>
    <t>850/3-01.113 šatna ženy</t>
  </si>
  <si>
    <t>850/3-01.115 sprcha</t>
  </si>
  <si>
    <t>850/3-01.116 šatna muži</t>
  </si>
  <si>
    <t>850/3-01.117 předsíň sprchy</t>
  </si>
  <si>
    <t>850/3-01.118 sprcha</t>
  </si>
  <si>
    <t>850/3-01.119 šatna WC muži</t>
  </si>
  <si>
    <t>850/3-01.120 šatna WC muži</t>
  </si>
  <si>
    <t>850/3-01.121 šatna muži předsíň</t>
  </si>
  <si>
    <t>850/3-01.122 střecha</t>
  </si>
  <si>
    <t>850/3-01.200 chodba</t>
  </si>
  <si>
    <t>850/3-01.201 kancelář</t>
  </si>
  <si>
    <t>850/3-01.202 denní místnost</t>
  </si>
  <si>
    <t>850/3-01.203 kancelář</t>
  </si>
  <si>
    <t>850/3-01.204 WC muži předsíň</t>
  </si>
  <si>
    <t>850/3-01.205 WC muži umývárna</t>
  </si>
  <si>
    <t>850/3-01.206 WC muži</t>
  </si>
  <si>
    <t>850/3-01.207 WC ženy</t>
  </si>
  <si>
    <t>850/3-01.208 WC ženy umývárna</t>
  </si>
  <si>
    <t>850/3-01.209 WC ženy předsíň</t>
  </si>
  <si>
    <t>850/3-01.210 zasedací místnost</t>
  </si>
  <si>
    <t>850/3-01.211 přípravna vzorků</t>
  </si>
  <si>
    <t>850/3-01.212 dozorna radiační kontroly</t>
  </si>
  <si>
    <t>850/3-01.213 radiochemická laboratoř</t>
  </si>
  <si>
    <t>850/3-01.214 radiochemická laboratoř</t>
  </si>
  <si>
    <t>850/3-01.215 sklad chemikálií</t>
  </si>
  <si>
    <t>850/3-01.216 sklad žíravin</t>
  </si>
  <si>
    <t>850/3-01.217 střecha nad schodištěm</t>
  </si>
  <si>
    <t>850/3-01.301 střecha</t>
  </si>
  <si>
    <t>850/3-01.302 Strojovna ST1</t>
  </si>
  <si>
    <t>850/3-01.303 Strojovna ST2</t>
  </si>
  <si>
    <t>850/3-01.401 střecha</t>
  </si>
  <si>
    <t>850/3-01.402 střecha</t>
  </si>
  <si>
    <t>900/1-01.----- Pomocná kotelna, usazovací nádrž, zrušena</t>
  </si>
  <si>
    <t>901/1-01.----- Odlučovač olejů na prům. kanalizaci</t>
  </si>
  <si>
    <t>901/1-01.SS1 šachta</t>
  </si>
  <si>
    <t>901/1-01.SS2 šachta</t>
  </si>
  <si>
    <t>901/1-01.01 Místnost čerpadel</t>
  </si>
  <si>
    <t>901/1-01.02 sací jímka</t>
  </si>
  <si>
    <t>901/1-01.03 retenční nádrž-L</t>
  </si>
  <si>
    <t>901/1-01.04 retenční nádrž-P</t>
  </si>
  <si>
    <t>901/1-01.05 kalová jímka-l</t>
  </si>
  <si>
    <t>901/1-01.06 kalová jímka-p</t>
  </si>
  <si>
    <t>901/1-01.07 rozdělovací jímka</t>
  </si>
  <si>
    <t>901/1-01.08 schodiště</t>
  </si>
  <si>
    <t>901/1-01.1 hala vstupu</t>
  </si>
  <si>
    <t>901/1-01.10 rotační skrápěč-L</t>
  </si>
  <si>
    <t>901/1-01.101 střecha</t>
  </si>
  <si>
    <t>901/1-01.102 střecha</t>
  </si>
  <si>
    <t>901/1-01.11 rotační skrápěč-P</t>
  </si>
  <si>
    <t>901/1-01.12 Šachta skrápěče-L</t>
  </si>
  <si>
    <t>901/1-01.13 Šachta skrápěče-P</t>
  </si>
  <si>
    <t>901/1-01.14 propojovací objekt-L</t>
  </si>
  <si>
    <t>901/1-01.15 propojovací objekt-P</t>
  </si>
  <si>
    <t>901/1-01.16 propojovací kanál</t>
  </si>
  <si>
    <t>901/1-01.17 skládka na koks</t>
  </si>
  <si>
    <t>901/1-01.18 odvodňovací jímka</t>
  </si>
  <si>
    <t>901/1-01.19 strop</t>
  </si>
  <si>
    <t>901/1-01.2 rozvodna</t>
  </si>
  <si>
    <t>901/1-01.3 stoková jímka-L</t>
  </si>
  <si>
    <t>901/1-01.4 stoková jímka-P</t>
  </si>
  <si>
    <t>901/1-01.5 gravitační odlučovač-L</t>
  </si>
  <si>
    <t>901/1-01.6 gravitační odlučovač-P</t>
  </si>
  <si>
    <t>901/1-01.7 jímka výtlaku čerpadel</t>
  </si>
  <si>
    <t>901/1-01.8 olejová jímka-L</t>
  </si>
  <si>
    <t>901/1-01.9 olejová jímka-p</t>
  </si>
  <si>
    <t>902/010.----- Dílny a sklady</t>
  </si>
  <si>
    <t>902/010.1 Předsíň WC ženy</t>
  </si>
  <si>
    <t>902/010.10 Kancelář</t>
  </si>
  <si>
    <t>902/010.101 Střecha</t>
  </si>
  <si>
    <t>902/010.102 Střecha</t>
  </si>
  <si>
    <t>902/010.11 Sklad</t>
  </si>
  <si>
    <t>902/010.12 Sklad</t>
  </si>
  <si>
    <t>902/010.12A Sklad</t>
  </si>
  <si>
    <t>902/010.12B Sklad</t>
  </si>
  <si>
    <t>902/010.12C Sklad</t>
  </si>
  <si>
    <t>902/010.12CH Sklad</t>
  </si>
  <si>
    <t>902/010.12D Sklad</t>
  </si>
  <si>
    <t>902/010.12E Sklad</t>
  </si>
  <si>
    <t>902/010.12F Sklad</t>
  </si>
  <si>
    <t>902/010.12G Sklad</t>
  </si>
  <si>
    <t>902/010.12H Sklad</t>
  </si>
  <si>
    <t>902/010.12I Sklad</t>
  </si>
  <si>
    <t>902/010.12J Sklad</t>
  </si>
  <si>
    <t>902/010.2 WC ženy</t>
  </si>
  <si>
    <t>902/010.3 WC muži</t>
  </si>
  <si>
    <t>902/010.4 Předsíň WC muži</t>
  </si>
  <si>
    <t>902/010.5 Předsíň</t>
  </si>
  <si>
    <t>902/010.6 Kancelář</t>
  </si>
  <si>
    <t>902/010.7 Kancelář</t>
  </si>
  <si>
    <t>902/010.8 Kancelář</t>
  </si>
  <si>
    <t>902/010.9 Kancelář</t>
  </si>
  <si>
    <t>903/010.----- Sklad barev temperovaný</t>
  </si>
  <si>
    <t>903/010.1 chodba</t>
  </si>
  <si>
    <t>903/010.10 sklad barev</t>
  </si>
  <si>
    <t>903/010.101 střecha</t>
  </si>
  <si>
    <t>903/010.11 sklad barev</t>
  </si>
  <si>
    <t>903/010.12 sklad barev</t>
  </si>
  <si>
    <t>903/010.13 sklad barev</t>
  </si>
  <si>
    <t>903/010.14 sklad barev</t>
  </si>
  <si>
    <t>903/010.15 sklad barev</t>
  </si>
  <si>
    <t>903/010.16 sklad barev</t>
  </si>
  <si>
    <t>903/010.17 sklad barev</t>
  </si>
  <si>
    <t>903/010.18 sklad barev</t>
  </si>
  <si>
    <t>903/010.2 denní místnost</t>
  </si>
  <si>
    <t>903/010.22 sklad barev</t>
  </si>
  <si>
    <t>903/010.3 příruční sklad</t>
  </si>
  <si>
    <t>903/010.4 předsíň+sprcha</t>
  </si>
  <si>
    <t>903/010.5 WC</t>
  </si>
  <si>
    <t>903/010.6 sklad barev</t>
  </si>
  <si>
    <t>903/010.7 úniková cesta a manipul. chodba</t>
  </si>
  <si>
    <t>903/010.8 sklad barev</t>
  </si>
  <si>
    <t>903/010.9 sklad barev</t>
  </si>
  <si>
    <t>903/020.----- Přístřešek včetně nástavců</t>
  </si>
  <si>
    <t>903/020.1 sklad</t>
  </si>
  <si>
    <t>903/020.101 střecha</t>
  </si>
  <si>
    <t>903/050.----- Garáže</t>
  </si>
  <si>
    <t>903/050.1 vstup</t>
  </si>
  <si>
    <t>903/050.10A garáž</t>
  </si>
  <si>
    <t>903/050.10B garáž</t>
  </si>
  <si>
    <t>903/050.10C garáž</t>
  </si>
  <si>
    <t>903/050.101 střecha</t>
  </si>
  <si>
    <t>903/050.11A garáž</t>
  </si>
  <si>
    <t>903/050.11B garáž</t>
  </si>
  <si>
    <t>903/050.12 garáž</t>
  </si>
  <si>
    <t>903/050.13 garáž</t>
  </si>
  <si>
    <t>903/050.13A garáž</t>
  </si>
  <si>
    <t>903/050.13B garáž</t>
  </si>
  <si>
    <t>903/050.13C garáž</t>
  </si>
  <si>
    <t>903/050.13D garáž</t>
  </si>
  <si>
    <t>903/050.2 kancelář</t>
  </si>
  <si>
    <t>903/050.3 kancelář</t>
  </si>
  <si>
    <t>903/050.4 předsíň WC muži</t>
  </si>
  <si>
    <t>903/050.5 WC muži</t>
  </si>
  <si>
    <t>903/050.5A WC</t>
  </si>
  <si>
    <t>903/050.5B sprcha</t>
  </si>
  <si>
    <t>903/050.6 předsíň WC ženy</t>
  </si>
  <si>
    <t>903/050.7 WC ženy</t>
  </si>
  <si>
    <t>903/050.7A WC</t>
  </si>
  <si>
    <t>903/050.7B SPRCHA</t>
  </si>
  <si>
    <t>903/050.8 dílna</t>
  </si>
  <si>
    <t>903/050.9 garáž</t>
  </si>
  <si>
    <t>903/060.----- Sklad temperovaný-60</t>
  </si>
  <si>
    <t>903/060.1 Předsíň WC muži</t>
  </si>
  <si>
    <t>903/060.10 Kancelář</t>
  </si>
  <si>
    <t>903/060.101 Střecha</t>
  </si>
  <si>
    <t>903/060.102 Střecha</t>
  </si>
  <si>
    <t>903/060.12 Trafostanice</t>
  </si>
  <si>
    <t>903/060.13 Sklad-jižní loď</t>
  </si>
  <si>
    <t>903/060.13A Sklad-jižní loď</t>
  </si>
  <si>
    <t>903/060.13B Sklad-jižní loď</t>
  </si>
  <si>
    <t>903/060.13C Sklad-jižní loď</t>
  </si>
  <si>
    <t>903/060.14 Sklad-severní loď</t>
  </si>
  <si>
    <t>903/060.14A Sklad-severní loď</t>
  </si>
  <si>
    <t>903/060.14B Sklad-severní loď</t>
  </si>
  <si>
    <t>903/060.14C Sklad-severní loď</t>
  </si>
  <si>
    <t>903/060.15 Chodba ( oplocená )</t>
  </si>
  <si>
    <t>903/060.2 Pisoár</t>
  </si>
  <si>
    <t>903/060.3 WC muži</t>
  </si>
  <si>
    <t>903/060.4 WC ženy</t>
  </si>
  <si>
    <t>903/060.5 Předsíň WC ženy</t>
  </si>
  <si>
    <t>903/060.6 Rozvodna</t>
  </si>
  <si>
    <t>903/060.7 Kancelář</t>
  </si>
  <si>
    <t>903/060.8 Kancelář</t>
  </si>
  <si>
    <t>903/060.9 Kancelář</t>
  </si>
  <si>
    <t>903/070.----- Sklad temperovaný-70</t>
  </si>
  <si>
    <t>903/070.01 Předsíň WC muži</t>
  </si>
  <si>
    <t>903/070.02 WC muži, pisoáry</t>
  </si>
  <si>
    <t>903/070.02A WC muži</t>
  </si>
  <si>
    <t>903/070.03 Předsíň WC ženy</t>
  </si>
  <si>
    <t>903/070.04 WC ženy</t>
  </si>
  <si>
    <t>903/070.05 Kancelář</t>
  </si>
  <si>
    <t>903/070.06 Kancelář</t>
  </si>
  <si>
    <t>903/070.07 Kancelář</t>
  </si>
  <si>
    <t>903/070.08 Kancelář</t>
  </si>
  <si>
    <t>903/070.09 Předsíň WC ženy</t>
  </si>
  <si>
    <t>903/070.10 Předsíň WC ženy</t>
  </si>
  <si>
    <t>903/070.10A WC ženy</t>
  </si>
  <si>
    <t>903/070.101 Střecha</t>
  </si>
  <si>
    <t>903/070.102 Střecha</t>
  </si>
  <si>
    <t>903/070.11 Předsíň WC muži</t>
  </si>
  <si>
    <t>903/070.12 Předsíň WC, pisoár</t>
  </si>
  <si>
    <t>903/070.12A WC muži</t>
  </si>
  <si>
    <t>903/070.13 Úklidová komora</t>
  </si>
  <si>
    <t>903/070.14 Chodba</t>
  </si>
  <si>
    <t>903/070.15 Dílna</t>
  </si>
  <si>
    <t>903/070.16 Dílna</t>
  </si>
  <si>
    <t>903/070.17 Dílna</t>
  </si>
  <si>
    <t>903/070.18 Dílna</t>
  </si>
  <si>
    <t>903/070.19 Dílna</t>
  </si>
  <si>
    <t>903/070.20 Dílna</t>
  </si>
  <si>
    <t>903/070.21 Dílna</t>
  </si>
  <si>
    <t>903/070.22 Sklad</t>
  </si>
  <si>
    <t>903/070.23 Sklad</t>
  </si>
  <si>
    <t>903/070.24 Sklad</t>
  </si>
  <si>
    <t>903/070.25 Sklad</t>
  </si>
  <si>
    <t>903/070.26 Sklad</t>
  </si>
  <si>
    <t>903/070.27 Sklad</t>
  </si>
  <si>
    <t>903/070.28 Sklad</t>
  </si>
  <si>
    <t>903/090.----- Sklad temperovaný-90</t>
  </si>
  <si>
    <t>903/090.1 Vstup</t>
  </si>
  <si>
    <t>903/090.10 Kancelář</t>
  </si>
  <si>
    <t>903/090.101 Střecha</t>
  </si>
  <si>
    <t>903/090.102 Střecha</t>
  </si>
  <si>
    <t>903/090.11 Kancelář</t>
  </si>
  <si>
    <t>903/090.12 Elektrorozvodna</t>
  </si>
  <si>
    <t>903/090.13 Chodba</t>
  </si>
  <si>
    <t>903/090.14 Sklad</t>
  </si>
  <si>
    <t>903/090.15 Sklad</t>
  </si>
  <si>
    <t>903/090.16 Sklad</t>
  </si>
  <si>
    <t>903/090.17 Sklad</t>
  </si>
  <si>
    <t>903/090.18 Sklad</t>
  </si>
  <si>
    <t>903/090.18A Sklad</t>
  </si>
  <si>
    <t>903/090.19 Sklad</t>
  </si>
  <si>
    <t>903/090.2 WC muži</t>
  </si>
  <si>
    <t>903/090.2A WC</t>
  </si>
  <si>
    <t>903/090.2B WC</t>
  </si>
  <si>
    <t>903/090.20 Předsíň WC muži</t>
  </si>
  <si>
    <t>903/090.21 WC muži</t>
  </si>
  <si>
    <t>903/090.21A WC</t>
  </si>
  <si>
    <t>903/090.21B WC</t>
  </si>
  <si>
    <t>903/090.21C WC</t>
  </si>
  <si>
    <t>903/090.22 Předsíň WC</t>
  </si>
  <si>
    <t>903/090.23 WC ženy</t>
  </si>
  <si>
    <t>903/090.23A WC</t>
  </si>
  <si>
    <t>903/090.23B WC</t>
  </si>
  <si>
    <t>903/090.23C WC</t>
  </si>
  <si>
    <t>903/090.24 Sklad</t>
  </si>
  <si>
    <t>903/090.25 Dílna</t>
  </si>
  <si>
    <t>903/090.26 Sklad</t>
  </si>
  <si>
    <t>903/090.27 Dílna</t>
  </si>
  <si>
    <t>903/090.28 Dílna</t>
  </si>
  <si>
    <t>903/090.29 Sklad</t>
  </si>
  <si>
    <t>903/090.3 Předsíň WC muži</t>
  </si>
  <si>
    <t>903/090.30 Elektrorozvodna</t>
  </si>
  <si>
    <t>903/090.31 Strojovna VZT+kompres.</t>
  </si>
  <si>
    <t>903/090.32 tryskání</t>
  </si>
  <si>
    <t>903/090.33 Sušení nátěrů</t>
  </si>
  <si>
    <t>903/090.34 Natěračská dílna</t>
  </si>
  <si>
    <t>903/090.4 WC ženy</t>
  </si>
  <si>
    <t>903/090.5 Předsíň WC ženy</t>
  </si>
  <si>
    <t>903/090.6 Denní místnost</t>
  </si>
  <si>
    <t>903/090.7 Kancelář</t>
  </si>
  <si>
    <t>903/090.8 Kancelář</t>
  </si>
  <si>
    <t>903/090.9 Kancelář</t>
  </si>
  <si>
    <t>903/1-01.----- Skládka neaktivních kalů</t>
  </si>
  <si>
    <t>903/130.----- Sklad hořlavin a chemikálií</t>
  </si>
  <si>
    <t>903/130.1 sklad hořlavin</t>
  </si>
  <si>
    <t>903/130.10 sklad hořlavin</t>
  </si>
  <si>
    <t>903/130.101 střecha</t>
  </si>
  <si>
    <t>903/130.11 sklad hořlavin</t>
  </si>
  <si>
    <t>903/130.12 sklad hořlavin</t>
  </si>
  <si>
    <t>903/130.13 komunikační a manipulační chodba</t>
  </si>
  <si>
    <t>903/130.2 sklad hořlavin</t>
  </si>
  <si>
    <t>903/130.3 sklad hořlavin</t>
  </si>
  <si>
    <t>903/130.4 sklad hořlavin</t>
  </si>
  <si>
    <t>903/130.5 sklad hořlavin</t>
  </si>
  <si>
    <t>903/130.6 sklad hořlavin</t>
  </si>
  <si>
    <t>903/130.7 sklad hořlavin</t>
  </si>
  <si>
    <t>903/130.8 sklad hořlavin</t>
  </si>
  <si>
    <t>903/130.9 sklad hořlavin</t>
  </si>
  <si>
    <t>904/030.----- Sklad plynů Heřmanice</t>
  </si>
  <si>
    <t>904/030.1 Sklad TP</t>
  </si>
  <si>
    <t>904/030.1A Sklad TP</t>
  </si>
  <si>
    <t>904/030.101 střecha</t>
  </si>
  <si>
    <t>904/030.2 Sklad TP</t>
  </si>
  <si>
    <t>904/030.2A Sklad TP</t>
  </si>
  <si>
    <t>904/030.3 Sklad TP</t>
  </si>
  <si>
    <t>904/030.3A Sklad TP</t>
  </si>
  <si>
    <t>904/030.4 venkovní rampa</t>
  </si>
  <si>
    <t>904/030.5 venkovní rampa</t>
  </si>
  <si>
    <t>904/070.----- Výrobní hala</t>
  </si>
  <si>
    <t>904/070.01 kanál pro potrubí stlač.vzduchu</t>
  </si>
  <si>
    <t>904/070.1 chodba</t>
  </si>
  <si>
    <t>904/070.1A schodiště</t>
  </si>
  <si>
    <t>904/070.1B místnost</t>
  </si>
  <si>
    <t>904/070.1C schodiště</t>
  </si>
  <si>
    <t>904/070.1D místnost</t>
  </si>
  <si>
    <t>904/070.10 Předsíň WC muži</t>
  </si>
  <si>
    <t>904/070.101 chodba</t>
  </si>
  <si>
    <t>904/070.102 projekce</t>
  </si>
  <si>
    <t>904/070.103 archiv</t>
  </si>
  <si>
    <t>904/070.104 Předsíň WC ženy</t>
  </si>
  <si>
    <t>904/070.105 WC ženy</t>
  </si>
  <si>
    <t>904/070.105A WC ženy</t>
  </si>
  <si>
    <t>904/070.105B WC ženy</t>
  </si>
  <si>
    <t>904/070.106 úklid</t>
  </si>
  <si>
    <t>904/070.107 předsíň WC muži</t>
  </si>
  <si>
    <t>904/070.108 WC muži</t>
  </si>
  <si>
    <t>904/070.108A WC muži</t>
  </si>
  <si>
    <t>904/070.108B WC muži</t>
  </si>
  <si>
    <t>904/070.108C WC muži</t>
  </si>
  <si>
    <t>904/070.108D WC muži</t>
  </si>
  <si>
    <t>904/070.109 umývárna muži</t>
  </si>
  <si>
    <t>904/070.11 WC muži</t>
  </si>
  <si>
    <t>904/070.11A WC muži</t>
  </si>
  <si>
    <t>904/070.11B WC muži</t>
  </si>
  <si>
    <t>904/070.11C WC muži</t>
  </si>
  <si>
    <t>904/070.11D WC muži</t>
  </si>
  <si>
    <t>904/070.110 předsíň muži</t>
  </si>
  <si>
    <t>904/070.111 šatna muži</t>
  </si>
  <si>
    <t>904/070.111A kancelář</t>
  </si>
  <si>
    <t>904/070.111B kancelář</t>
  </si>
  <si>
    <t>904/070.112 archiv</t>
  </si>
  <si>
    <t>904/070.113 kancelář</t>
  </si>
  <si>
    <t>904/070.114 kancelář</t>
  </si>
  <si>
    <t>904/070.115 kancelář</t>
  </si>
  <si>
    <t>904/070.116 kancelář</t>
  </si>
  <si>
    <t>904/070.117 kancelář</t>
  </si>
  <si>
    <t>904/070.118 kancelář</t>
  </si>
  <si>
    <t>904/070.119 kancelář</t>
  </si>
  <si>
    <t>904/070.12 Umývárna muži</t>
  </si>
  <si>
    <t>904/070.120 střecha</t>
  </si>
  <si>
    <t>904/070.121 střecha</t>
  </si>
  <si>
    <t>904/070.122 střecha</t>
  </si>
  <si>
    <t>904/070.13 Předsíň muži</t>
  </si>
  <si>
    <t>904/070.14 šatna muži</t>
  </si>
  <si>
    <t>904/070.15 kancelář</t>
  </si>
  <si>
    <t>904/070.16 svačinárna</t>
  </si>
  <si>
    <t>904/070.17 šatna</t>
  </si>
  <si>
    <t>904/070.18 výdejna nástrojů-sklad</t>
  </si>
  <si>
    <t>904/070.19 brusírna - soustružna</t>
  </si>
  <si>
    <t>904/070.2 elektrorozvodna</t>
  </si>
  <si>
    <t>904/070.20 sklad</t>
  </si>
  <si>
    <t>904/070.201 střecha</t>
  </si>
  <si>
    <t>904/070.21 montáž potrubí</t>
  </si>
  <si>
    <t>904/070.21A Dílna</t>
  </si>
  <si>
    <t>904/070.22 zámečnické pracoviště</t>
  </si>
  <si>
    <t>904/070.23 úprava polotovarů</t>
  </si>
  <si>
    <t>904/070.23A manipulační prostor</t>
  </si>
  <si>
    <t>904/070.24 montáž OK</t>
  </si>
  <si>
    <t>904/070.24A sklad materiálu venkovní</t>
  </si>
  <si>
    <t>904/070.24B mobilní buňka</t>
  </si>
  <si>
    <t>904/070.24C mobilní buňka</t>
  </si>
  <si>
    <t>904/070.25 čistá montáž</t>
  </si>
  <si>
    <t>904/070.25B mobilní buňka</t>
  </si>
  <si>
    <t>904/070.26 zámečnické pracoviště</t>
  </si>
  <si>
    <t>904/070.26A mobilní buňka</t>
  </si>
  <si>
    <t>904/070.26B mobilní buňka</t>
  </si>
  <si>
    <t>904/070.27 obrobna</t>
  </si>
  <si>
    <t>904/070.28 přípravna potrubí</t>
  </si>
  <si>
    <t>904/070.29 sklad</t>
  </si>
  <si>
    <t>904/070.3 strojovna ÚT</t>
  </si>
  <si>
    <t>904/070.30 zámečnické pracoviště</t>
  </si>
  <si>
    <t>904/070.30A sklad</t>
  </si>
  <si>
    <t>904/070.4 šatna žen</t>
  </si>
  <si>
    <t>904/070.5 předsíň žen</t>
  </si>
  <si>
    <t>904/070.6 umývárna žen</t>
  </si>
  <si>
    <t>904/070.7 úklid</t>
  </si>
  <si>
    <t>904/070.8 předsíň žen</t>
  </si>
  <si>
    <t>904/070.9 WC ženy</t>
  </si>
  <si>
    <t>904/070.9A WC ženy</t>
  </si>
  <si>
    <t>904/070.9B WC ženy</t>
  </si>
  <si>
    <t>904/180.----- Mycí plocha</t>
  </si>
  <si>
    <t>904/210.----- Zrušen, rampa a zpevněná plocha</t>
  </si>
  <si>
    <t>905/040.----- Čistící stanice odp. vod Heřmanice</t>
  </si>
  <si>
    <t>906/071.----- Vodovod pitný</t>
  </si>
  <si>
    <t>906/080.----- Dešťová kanalizace Heřmanice</t>
  </si>
  <si>
    <t>942/1-01.----- Základ pro náhradní transformátor vč. oplocení</t>
  </si>
  <si>
    <t>942/1-03.----- AKS 2</t>
  </si>
  <si>
    <t>942/1-03.1 Místnost AKS</t>
  </si>
  <si>
    <t>942/1-03.1A Místnost AKS</t>
  </si>
  <si>
    <t>942/1-03.101 Střecha</t>
  </si>
  <si>
    <t>942/1-04.----- AKS 3</t>
  </si>
  <si>
    <t>942/1-04.01 Kabelové šachta</t>
  </si>
  <si>
    <t>942/1-04.1 Zádveří</t>
  </si>
  <si>
    <t>942/1-04.101 Střecha</t>
  </si>
  <si>
    <t>942/1-04.102 Střecha</t>
  </si>
  <si>
    <t>942/1-04.2 WC</t>
  </si>
  <si>
    <t>942/1-04.3 Místnost obsluhy</t>
  </si>
  <si>
    <t>942/1-04.4 Místnost AKS</t>
  </si>
  <si>
    <t>942/1-04.5 rampa</t>
  </si>
  <si>
    <t>942/1-05.----- AKS 10</t>
  </si>
  <si>
    <t>942/1-05.1 Místnost AKS</t>
  </si>
  <si>
    <t>942/1-05.101 Schody</t>
  </si>
  <si>
    <t>942/1-05.2 Schody</t>
  </si>
  <si>
    <t>942/1-06.----- AKS 18</t>
  </si>
  <si>
    <t>942/1-06.1 Místnost turniketů</t>
  </si>
  <si>
    <t>942/1-06.2 Střecha</t>
  </si>
  <si>
    <t>942/1-08.----- AKS 40</t>
  </si>
  <si>
    <t>942/1-08.1 Místnost turniketů</t>
  </si>
  <si>
    <t>942/1-08.2 Místnost TSFO</t>
  </si>
  <si>
    <t>943/1-02.----- Kotce pro psy</t>
  </si>
  <si>
    <t>943/1-02.1.1 Kotec č.1</t>
  </si>
  <si>
    <t>943/1-02.1.2 Kotec č.2</t>
  </si>
  <si>
    <t>943/1-02.1.3 Kotec č.3</t>
  </si>
  <si>
    <t>943/1-02.1.4 Kotec č.4</t>
  </si>
  <si>
    <t>943/1-02.1.5 Kotec č.5</t>
  </si>
  <si>
    <t>943/1-02.1.6 Kotec č.6</t>
  </si>
  <si>
    <t>943/1-02.1.7 Kotec č.7</t>
  </si>
  <si>
    <t>943/1-02.1.8 Kotec č.8</t>
  </si>
  <si>
    <t>943/1-02.2 Chodba obsluhy</t>
  </si>
  <si>
    <t>943/1-02.3 Výběh</t>
  </si>
  <si>
    <t>943/1-02.4 Střecha kotců</t>
  </si>
  <si>
    <t>Divize</t>
  </si>
  <si>
    <t>In [A]</t>
  </si>
  <si>
    <t>AM1</t>
  </si>
  <si>
    <t xml:space="preserve">SKŘE-ED                       </t>
  </si>
  <si>
    <t>AM2</t>
  </si>
  <si>
    <t xml:space="preserve">ŘSBE                          </t>
  </si>
  <si>
    <t>AM3</t>
  </si>
  <si>
    <t xml:space="preserve">Automatiky elektro - REA      </t>
  </si>
  <si>
    <t>AM4</t>
  </si>
  <si>
    <t xml:space="preserve">Automatiky ZN elektro - REAZN </t>
  </si>
  <si>
    <t>AM5</t>
  </si>
  <si>
    <t xml:space="preserve">El. měření bloku              </t>
  </si>
  <si>
    <t>AO</t>
  </si>
  <si>
    <t xml:space="preserve">Objekty administrativní       </t>
  </si>
  <si>
    <t>ASRI</t>
  </si>
  <si>
    <t xml:space="preserve">SKŘ VZT+výměník.stanic IP     </t>
  </si>
  <si>
    <t>ASRP</t>
  </si>
  <si>
    <t xml:space="preserve">Regulace a automatiky MO I.O. </t>
  </si>
  <si>
    <t>ASRS</t>
  </si>
  <si>
    <t>Regulace a automatiky MO II.O.</t>
  </si>
  <si>
    <t>ASRX</t>
  </si>
  <si>
    <t>Obvody automatik a regul.obvod</t>
  </si>
  <si>
    <t>AT1</t>
  </si>
  <si>
    <t>VS DGS - TR6/0,4kV, R6 a 0,4kV</t>
  </si>
  <si>
    <t>AT2</t>
  </si>
  <si>
    <t>Vyvedení výkonu DG - rozv. 6kV</t>
  </si>
  <si>
    <t>AT3</t>
  </si>
  <si>
    <t xml:space="preserve">SKŘE DGS-buz, aut, sig, ochr. </t>
  </si>
  <si>
    <t>AT4</t>
  </si>
  <si>
    <t xml:space="preserve">SKŘE DGS - monitoring DGS     </t>
  </si>
  <si>
    <t>AT5</t>
  </si>
  <si>
    <t>VS DGS a palivové hosp -R0,4kV</t>
  </si>
  <si>
    <t>COH</t>
  </si>
  <si>
    <t>Centrální olejové hosp. TG+ENČ</t>
  </si>
  <si>
    <t>CSRK</t>
  </si>
  <si>
    <t>Centrální informační systém RK</t>
  </si>
  <si>
    <t>CVNZ</t>
  </si>
  <si>
    <t xml:space="preserve">Centrální velín neblok.zaříz. </t>
  </si>
  <si>
    <t>DGSM</t>
  </si>
  <si>
    <t xml:space="preserve">SKŘ DGS                       </t>
  </si>
  <si>
    <t>DIAG</t>
  </si>
  <si>
    <t xml:space="preserve">DIAG diagnostický systém ŘSBx </t>
  </si>
  <si>
    <t>DP</t>
  </si>
  <si>
    <t xml:space="preserve">Systémy provozní diagn. I.O   </t>
  </si>
  <si>
    <t>DPR</t>
  </si>
  <si>
    <t xml:space="preserve">Dopravní prostředky           </t>
  </si>
  <si>
    <t>EM1</t>
  </si>
  <si>
    <t xml:space="preserve">Monitorovací systém elektro   </t>
  </si>
  <si>
    <t>EM2</t>
  </si>
  <si>
    <t xml:space="preserve">Monitorovací systém TR        </t>
  </si>
  <si>
    <t>HDA</t>
  </si>
  <si>
    <t>NT havar.syst.pasivní-hydroaku</t>
  </si>
  <si>
    <t>IO</t>
  </si>
  <si>
    <t xml:space="preserve">Inženýrské stav.objekty       </t>
  </si>
  <si>
    <t>IS</t>
  </si>
  <si>
    <t xml:space="preserve">Inženýrské sítě a TZB         </t>
  </si>
  <si>
    <t>JAO</t>
  </si>
  <si>
    <t xml:space="preserve">Objekty jaderné               </t>
  </si>
  <si>
    <t>KAB</t>
  </si>
  <si>
    <t xml:space="preserve">Kabeláž                       </t>
  </si>
  <si>
    <t>KCHA</t>
  </si>
  <si>
    <t xml:space="preserve">Chemická měření               </t>
  </si>
  <si>
    <t>KO</t>
  </si>
  <si>
    <t xml:space="preserve">Komunikace a plochy           </t>
  </si>
  <si>
    <t>KO1</t>
  </si>
  <si>
    <t xml:space="preserve">Hermetické kabelové průchodky </t>
  </si>
  <si>
    <t>KO1M</t>
  </si>
  <si>
    <t xml:space="preserve">Kabely SKŘ                    </t>
  </si>
  <si>
    <t>KO2</t>
  </si>
  <si>
    <t>Prac. osvětlení, napájení zás.</t>
  </si>
  <si>
    <t>KO3</t>
  </si>
  <si>
    <t xml:space="preserve">Náhradní a nouzové osvětlení  </t>
  </si>
  <si>
    <t>N11</t>
  </si>
  <si>
    <t xml:space="preserve">Úsekové rozvaděče NN BVS      </t>
  </si>
  <si>
    <t>N12</t>
  </si>
  <si>
    <t>Úsekové rozvaděče NN II.kat.ZN</t>
  </si>
  <si>
    <t>N13</t>
  </si>
  <si>
    <t xml:space="preserve">Úsekové rozvaděče NN venkovní </t>
  </si>
  <si>
    <t>N21</t>
  </si>
  <si>
    <t xml:space="preserve">Podružné rozvaděče - I.kat.ZN </t>
  </si>
  <si>
    <t>N22</t>
  </si>
  <si>
    <t>Podružné rozvaděče - II.kat.ZN</t>
  </si>
  <si>
    <t>N23</t>
  </si>
  <si>
    <t xml:space="preserve">Podružné rozvaděče NN         </t>
  </si>
  <si>
    <t>N24</t>
  </si>
  <si>
    <t>Podružné rozvaděče NN venkovní</t>
  </si>
  <si>
    <t>NJO</t>
  </si>
  <si>
    <t xml:space="preserve">Objekty nejaderné             </t>
  </si>
  <si>
    <t>NLA</t>
  </si>
  <si>
    <t xml:space="preserve">Nadbloková technol. síť NLAN  </t>
  </si>
  <si>
    <t>NV1</t>
  </si>
  <si>
    <t xml:space="preserve">Rozvodny 6kV II.kat.ZN        </t>
  </si>
  <si>
    <t>NV2</t>
  </si>
  <si>
    <t xml:space="preserve">Rozvodny 6kV BVS              </t>
  </si>
  <si>
    <t>NV3</t>
  </si>
  <si>
    <t xml:space="preserve">Rozvodny 6kV SVS              </t>
  </si>
  <si>
    <t>NV4</t>
  </si>
  <si>
    <t xml:space="preserve">Rozvodny 6kV RNVS             </t>
  </si>
  <si>
    <t>NV5</t>
  </si>
  <si>
    <t>Pracovní+rezerv.přípojnice 6kV</t>
  </si>
  <si>
    <t>NV6</t>
  </si>
  <si>
    <t xml:space="preserve">Transformátory VS 6/0,4kV     </t>
  </si>
  <si>
    <t>NW1</t>
  </si>
  <si>
    <t xml:space="preserve">Rozvodna 110kV                </t>
  </si>
  <si>
    <t>NW2</t>
  </si>
  <si>
    <t xml:space="preserve">Rozvodna 400kV                </t>
  </si>
  <si>
    <t>NW3</t>
  </si>
  <si>
    <t xml:space="preserve">Generátorové vypínače         </t>
  </si>
  <si>
    <t>NW4</t>
  </si>
  <si>
    <t xml:space="preserve">Zapouzdřený vývod             </t>
  </si>
  <si>
    <t>NW5</t>
  </si>
  <si>
    <t xml:space="preserve">Blokové transformátory        </t>
  </si>
  <si>
    <t>NW6</t>
  </si>
  <si>
    <t xml:space="preserve">Transformátory VS             </t>
  </si>
  <si>
    <t>NW7</t>
  </si>
  <si>
    <t xml:space="preserve">Transformátory RNVS           </t>
  </si>
  <si>
    <t>OB1</t>
  </si>
  <si>
    <t xml:space="preserve">Řízení podpůrných služeb      </t>
  </si>
  <si>
    <t>OB2</t>
  </si>
  <si>
    <t xml:space="preserve">Buzení TG                     </t>
  </si>
  <si>
    <t>OB3</t>
  </si>
  <si>
    <t xml:space="preserve">Elektrické ochrany bloku      </t>
  </si>
  <si>
    <t>OB4</t>
  </si>
  <si>
    <t xml:space="preserve">Elektrické ochrany RNVS       </t>
  </si>
  <si>
    <t>OO</t>
  </si>
  <si>
    <t xml:space="preserve">Objekty ostatní               </t>
  </si>
  <si>
    <t>OS</t>
  </si>
  <si>
    <t xml:space="preserve">Opravárenský systém           </t>
  </si>
  <si>
    <t>PARC</t>
  </si>
  <si>
    <t xml:space="preserve">Parcely                       </t>
  </si>
  <si>
    <t>PCSI</t>
  </si>
  <si>
    <t xml:space="preserve">PCS+IN-CORE Techn.poč.s. IP   </t>
  </si>
  <si>
    <t>PCSP</t>
  </si>
  <si>
    <t>PCS+IN-CORE Techn.poč.s.MO I.O</t>
  </si>
  <si>
    <t>PCSS</t>
  </si>
  <si>
    <t>PCS+IN-CORE Tech.poč.s.MO II.O</t>
  </si>
  <si>
    <t>PCSX</t>
  </si>
  <si>
    <t>PCS+IN-CORE Technol.poč.systém</t>
  </si>
  <si>
    <t>PMSI</t>
  </si>
  <si>
    <t xml:space="preserve">PAMS 1,2 včetně RVLIS IP      </t>
  </si>
  <si>
    <t>PMSP</t>
  </si>
  <si>
    <t>PAMS 1,2 včetně RVLIS - MO I.O</t>
  </si>
  <si>
    <t>PMSS</t>
  </si>
  <si>
    <t>PAMS 1,2 včetně RVLIS -MO II.O</t>
  </si>
  <si>
    <t>PMSX</t>
  </si>
  <si>
    <t xml:space="preserve">PAMS 1,2 včetně RVLIS         </t>
  </si>
  <si>
    <t>PP</t>
  </si>
  <si>
    <t xml:space="preserve">Protipožární zařízení         </t>
  </si>
  <si>
    <t>PR</t>
  </si>
  <si>
    <t xml:space="preserve">Průchodky                     </t>
  </si>
  <si>
    <t>PT1</t>
  </si>
  <si>
    <t xml:space="preserve">Turbína a regulace            </t>
  </si>
  <si>
    <t>PT2</t>
  </si>
  <si>
    <t xml:space="preserve">Vakuový systém TG             </t>
  </si>
  <si>
    <t>PT3</t>
  </si>
  <si>
    <t xml:space="preserve">Olejový systém TG             </t>
  </si>
  <si>
    <t>QA</t>
  </si>
  <si>
    <t xml:space="preserve">Dieselgenerátor QA-olej DG    </t>
  </si>
  <si>
    <t>QF</t>
  </si>
  <si>
    <t xml:space="preserve">Dieselgenerátor QF-TVD DG     </t>
  </si>
  <si>
    <t>QM</t>
  </si>
  <si>
    <t xml:space="preserve">Dieselgen. QM-spoušt.vzduch   </t>
  </si>
  <si>
    <t>QP</t>
  </si>
  <si>
    <t xml:space="preserve">Dieselgenerátor QP-palivo DG  </t>
  </si>
  <si>
    <t>QS</t>
  </si>
  <si>
    <t>Dieselgenerátor QS-vn.chlazení</t>
  </si>
  <si>
    <t>QV</t>
  </si>
  <si>
    <t xml:space="preserve">QV Dieselgenerátor (=DG)      </t>
  </si>
  <si>
    <t>QW</t>
  </si>
  <si>
    <t xml:space="preserve">QW Dieselgenerátor (=DG)      </t>
  </si>
  <si>
    <t>QX</t>
  </si>
  <si>
    <t xml:space="preserve">QX Dieselgenerátor (=DG)      </t>
  </si>
  <si>
    <t>QZE</t>
  </si>
  <si>
    <t>Diverzní a mob.prostř.-elektro</t>
  </si>
  <si>
    <t>QZM</t>
  </si>
  <si>
    <t xml:space="preserve">SKŘ AAC DG                    </t>
  </si>
  <si>
    <t>QZS</t>
  </si>
  <si>
    <t>Diverzní a mob.prost.-SBO dies</t>
  </si>
  <si>
    <t>RA</t>
  </si>
  <si>
    <t xml:space="preserve">Ostrá pára                    </t>
  </si>
  <si>
    <t>RB</t>
  </si>
  <si>
    <t xml:space="preserve">Separace TG                   </t>
  </si>
  <si>
    <t>RKO</t>
  </si>
  <si>
    <t>Radiační kontrola osob-SEOD,HS</t>
  </si>
  <si>
    <t>RKT</t>
  </si>
  <si>
    <t>Radiační kontr.technol.+prostř</t>
  </si>
  <si>
    <t>RKV</t>
  </si>
  <si>
    <t xml:space="preserve">Radiační kontrola výpustí     </t>
  </si>
  <si>
    <t>RL1</t>
  </si>
  <si>
    <t xml:space="preserve">Havarijní napájení PG         </t>
  </si>
  <si>
    <t>RL2</t>
  </si>
  <si>
    <t xml:space="preserve">Normální napájení PG          </t>
  </si>
  <si>
    <t>RM1</t>
  </si>
  <si>
    <t xml:space="preserve">Kondenzace a NT regenerace    </t>
  </si>
  <si>
    <t>RM2</t>
  </si>
  <si>
    <t xml:space="preserve">BÚK a dávkování chem.reagentů </t>
  </si>
  <si>
    <t>RM2M</t>
  </si>
  <si>
    <t xml:space="preserve">SKŘ BÚK                       </t>
  </si>
  <si>
    <t>RP</t>
  </si>
  <si>
    <t xml:space="preserve">Dochlazování bloku            </t>
  </si>
  <si>
    <t>RQ1</t>
  </si>
  <si>
    <t>Pára vl.spotř. a sběr kondenz.</t>
  </si>
  <si>
    <t>RR</t>
  </si>
  <si>
    <t xml:space="preserve">Superhavarijní napájení PG    </t>
  </si>
  <si>
    <t>RRCS</t>
  </si>
  <si>
    <t xml:space="preserve">RRCS  Systém řízení kazet HRK </t>
  </si>
  <si>
    <t>RSBB</t>
  </si>
  <si>
    <t xml:space="preserve">ŘSB-bloková dozorna včetně PI </t>
  </si>
  <si>
    <t>RSBBI</t>
  </si>
  <si>
    <t xml:space="preserve">ŘSB-bloková dozorna IP        </t>
  </si>
  <si>
    <t>RSBBP</t>
  </si>
  <si>
    <t xml:space="preserve">ŘSB-bloková dozorna MO-I.O    </t>
  </si>
  <si>
    <t>RSBBS</t>
  </si>
  <si>
    <t xml:space="preserve">ŘSB-bloková dozorna MO-II.O   </t>
  </si>
  <si>
    <t>RSBBX</t>
  </si>
  <si>
    <t xml:space="preserve">ŘSB-bloková dozorna           </t>
  </si>
  <si>
    <t>RSBN</t>
  </si>
  <si>
    <t xml:space="preserve">ŘSB-nouzová dozorna včetně PI </t>
  </si>
  <si>
    <t>RSBNI</t>
  </si>
  <si>
    <t xml:space="preserve">ŘSB-nouzová dozorna IP        </t>
  </si>
  <si>
    <t>RSBNP</t>
  </si>
  <si>
    <t xml:space="preserve">ŘSB-nouzová dozorna MO-I.O    </t>
  </si>
  <si>
    <t>RSBNS</t>
  </si>
  <si>
    <t xml:space="preserve">ŘSB-nouzová dozorna MO-II.O   </t>
  </si>
  <si>
    <t>RSBNX</t>
  </si>
  <si>
    <t xml:space="preserve">ŘSB-nouzová dozorna           </t>
  </si>
  <si>
    <t>RSBP</t>
  </si>
  <si>
    <t>ŘSB-I.O. včetně polní instrume</t>
  </si>
  <si>
    <t>RSBPI</t>
  </si>
  <si>
    <t xml:space="preserve">ŘSB-primárního okruhu IP      </t>
  </si>
  <si>
    <t>RSBPP</t>
  </si>
  <si>
    <t xml:space="preserve">ŘSB-primárního okruhu MO-I.O  </t>
  </si>
  <si>
    <t>RSBPX</t>
  </si>
  <si>
    <t xml:space="preserve">ŘSB-primárního okruhu         </t>
  </si>
  <si>
    <t>RSBS</t>
  </si>
  <si>
    <t>ŘSB-II.O. včetně polní instrum</t>
  </si>
  <si>
    <t>RSBSI</t>
  </si>
  <si>
    <t xml:space="preserve">ŘSB-sekundárního okruhu IP    </t>
  </si>
  <si>
    <t>RSBSS</t>
  </si>
  <si>
    <t>ŘSB-sekundárního okruh.MO-II.O</t>
  </si>
  <si>
    <t>RSBSX</t>
  </si>
  <si>
    <t xml:space="preserve">ŘSB-sekundárního okruhu       </t>
  </si>
  <si>
    <t>RSBT</t>
  </si>
  <si>
    <t>ŘSB-turbína včetně polní instr</t>
  </si>
  <si>
    <t>RSBTI</t>
  </si>
  <si>
    <t xml:space="preserve">ŘSB-turbína IP                </t>
  </si>
  <si>
    <t>RSBTS</t>
  </si>
  <si>
    <t xml:space="preserve">ŘSB-turbína MO-TG             </t>
  </si>
  <si>
    <t>RSBTX</t>
  </si>
  <si>
    <t xml:space="preserve">ŘSB-turbína                   </t>
  </si>
  <si>
    <t>RSCP</t>
  </si>
  <si>
    <t xml:space="preserve">ŘSBx kat.C, N - MO I.O.       </t>
  </si>
  <si>
    <t>RSCS</t>
  </si>
  <si>
    <t xml:space="preserve">ŘSBx kat.C, N - MO II.O.      </t>
  </si>
  <si>
    <t>RV1</t>
  </si>
  <si>
    <t>Výroba demivody a neutralizace</t>
  </si>
  <si>
    <t>RV1M</t>
  </si>
  <si>
    <t xml:space="preserve">SKŘ Demivody a neutralizace   </t>
  </si>
  <si>
    <t>RV2</t>
  </si>
  <si>
    <t xml:space="preserve">Havarijní doplňování NN       </t>
  </si>
  <si>
    <t>RV3</t>
  </si>
  <si>
    <t xml:space="preserve">Systém demivody 0,4 MPa.      </t>
  </si>
  <si>
    <t>RY</t>
  </si>
  <si>
    <t xml:space="preserve">Odluh PG a čištění odluhu     </t>
  </si>
  <si>
    <t>SCOR</t>
  </si>
  <si>
    <t xml:space="preserve">SCORPIO vnitroreaktor. měření </t>
  </si>
  <si>
    <t>SGPI</t>
  </si>
  <si>
    <t xml:space="preserve">Lokální ochrany PG - IP       </t>
  </si>
  <si>
    <t>SGPP</t>
  </si>
  <si>
    <t xml:space="preserve">Lokální ochrany PG - MO I.O.  </t>
  </si>
  <si>
    <t>SGPX</t>
  </si>
  <si>
    <t xml:space="preserve">SGPX   Lokální ochrany PG     </t>
  </si>
  <si>
    <t>SH</t>
  </si>
  <si>
    <t xml:space="preserve">Plynové hašení                </t>
  </si>
  <si>
    <t>SIM</t>
  </si>
  <si>
    <t xml:space="preserve">Simulátor (FFS, DS)           </t>
  </si>
  <si>
    <t>SK</t>
  </si>
  <si>
    <t xml:space="preserve">Speciální kanalizace          </t>
  </si>
  <si>
    <t>SMS</t>
  </si>
  <si>
    <t xml:space="preserve">Seismický monitorovací systém </t>
  </si>
  <si>
    <t>SP</t>
  </si>
  <si>
    <t xml:space="preserve">Generátor                     </t>
  </si>
  <si>
    <t>SP3I</t>
  </si>
  <si>
    <t xml:space="preserve">Bezpečnostní systémy SP3 - IP </t>
  </si>
  <si>
    <t>SP3P</t>
  </si>
  <si>
    <t xml:space="preserve">Bezpečnostní systémy SP3 - MO </t>
  </si>
  <si>
    <t>SP3X</t>
  </si>
  <si>
    <t xml:space="preserve">Bezpečnostní systémy SP3      </t>
  </si>
  <si>
    <t>SPY</t>
  </si>
  <si>
    <t xml:space="preserve">Speciální přípravky           </t>
  </si>
  <si>
    <t>SS</t>
  </si>
  <si>
    <t xml:space="preserve">Vodní hospodářství generátoru </t>
  </si>
  <si>
    <t>ST</t>
  </si>
  <si>
    <t xml:space="preserve">Plynové hospodář. generátoru  </t>
  </si>
  <si>
    <t>SU</t>
  </si>
  <si>
    <t xml:space="preserve">Olejové hospodář. generátoru  </t>
  </si>
  <si>
    <t>TA2</t>
  </si>
  <si>
    <t xml:space="preserve">Olejový systém HCČ            </t>
  </si>
  <si>
    <t>TB1</t>
  </si>
  <si>
    <t xml:space="preserve">Systém doplňování H3BO3 do PO </t>
  </si>
  <si>
    <t>TB2</t>
  </si>
  <si>
    <t xml:space="preserve">Příprava chem. reagentů BAPP  </t>
  </si>
  <si>
    <t>TC</t>
  </si>
  <si>
    <t>Kontinuální čiště.chladiva I.O</t>
  </si>
  <si>
    <t>TD1</t>
  </si>
  <si>
    <t xml:space="preserve">Skladování odpouštěn.chl.PO   </t>
  </si>
  <si>
    <t>TD3</t>
  </si>
  <si>
    <t xml:space="preserve">Zprac.odpouštěn.chl.PO+SVO-6  </t>
  </si>
  <si>
    <t>TDS</t>
  </si>
  <si>
    <t xml:space="preserve">Radiační kontrola okolí       </t>
  </si>
  <si>
    <t>TE</t>
  </si>
  <si>
    <t xml:space="preserve">Odpoušť.+čištění chl. a SVO2  </t>
  </si>
  <si>
    <t>TELE</t>
  </si>
  <si>
    <t>TELEDU-řízení obch. a výr.elek</t>
  </si>
  <si>
    <t>TF1</t>
  </si>
  <si>
    <t xml:space="preserve">Vložený okruh chlazení HCČ    </t>
  </si>
  <si>
    <t>TF3</t>
  </si>
  <si>
    <t xml:space="preserve">Vložený okruh chlaz. reaktoru </t>
  </si>
  <si>
    <t>TG1</t>
  </si>
  <si>
    <t xml:space="preserve">Systém chlazení BSVP          </t>
  </si>
  <si>
    <t>TH1</t>
  </si>
  <si>
    <t xml:space="preserve">NT havar.syst.doplňov.aktivní </t>
  </si>
  <si>
    <t>TJ</t>
  </si>
  <si>
    <t>VT havarijní systém doplňování</t>
  </si>
  <si>
    <t>TK1</t>
  </si>
  <si>
    <t xml:space="preserve">Systém doplňování PO          </t>
  </si>
  <si>
    <t>TK2</t>
  </si>
  <si>
    <t>Olejový syst.čerpadel doplňov.</t>
  </si>
  <si>
    <t>TL1</t>
  </si>
  <si>
    <t xml:space="preserve">Vzduchotechnika HZ            </t>
  </si>
  <si>
    <t>TL2</t>
  </si>
  <si>
    <t>VZT reaktorovny-vzduchtěs.zóna</t>
  </si>
  <si>
    <t>TL3</t>
  </si>
  <si>
    <t xml:space="preserve">Vzt BPP, VK, ZRAO a MSVP      </t>
  </si>
  <si>
    <t>TM</t>
  </si>
  <si>
    <t xml:space="preserve">Čištění bazénových vod SVO4   </t>
  </si>
  <si>
    <t>TN</t>
  </si>
  <si>
    <t xml:space="preserve">Doplňování čistého kondenzátu </t>
  </si>
  <si>
    <t>TN2</t>
  </si>
  <si>
    <t xml:space="preserve">Topná pára+odvod kondenzát.PO </t>
  </si>
  <si>
    <t>TP1</t>
  </si>
  <si>
    <t xml:space="preserve">Dusíkové hospodářství VO      </t>
  </si>
  <si>
    <t>TP2</t>
  </si>
  <si>
    <t xml:space="preserve">Systém dusíku PO              </t>
  </si>
  <si>
    <t>TP2M</t>
  </si>
  <si>
    <t xml:space="preserve">SKŘ Dusíkového hospodářství   </t>
  </si>
  <si>
    <t>TP3</t>
  </si>
  <si>
    <t xml:space="preserve">Kyslíkové hospodářství VO     </t>
  </si>
  <si>
    <t>TP3M</t>
  </si>
  <si>
    <t xml:space="preserve">SKŘ Kyslíkového hospodářství  </t>
  </si>
  <si>
    <t>TP4</t>
  </si>
  <si>
    <t xml:space="preserve">NT vzduch VO a strojovny      </t>
  </si>
  <si>
    <t>TP4M</t>
  </si>
  <si>
    <t xml:space="preserve">SKŘ NTKS                      </t>
  </si>
  <si>
    <t>TP7</t>
  </si>
  <si>
    <t xml:space="preserve">Systém NT vzduchu PO          </t>
  </si>
  <si>
    <t>TQ</t>
  </si>
  <si>
    <t xml:space="preserve">Sprchový havarijní systém     </t>
  </si>
  <si>
    <t>TR</t>
  </si>
  <si>
    <t xml:space="preserve">Zpracování odpadních vod+SVO3 </t>
  </si>
  <si>
    <t>TRS</t>
  </si>
  <si>
    <t xml:space="preserve">Zpracování odpadních vod      </t>
  </si>
  <si>
    <t>TRSM</t>
  </si>
  <si>
    <t xml:space="preserve">SKŘ ČOV                       </t>
  </si>
  <si>
    <t>TS1</t>
  </si>
  <si>
    <t xml:space="preserve">Systém spalování vodíku       </t>
  </si>
  <si>
    <t>TS2</t>
  </si>
  <si>
    <t xml:space="preserve">Systém čištění plynů na HVB   </t>
  </si>
  <si>
    <t>TS7</t>
  </si>
  <si>
    <t xml:space="preserve">Systém čištění plynů BAPP     </t>
  </si>
  <si>
    <t>TS8</t>
  </si>
  <si>
    <t>Spalování vodíku v HZ-rekombin</t>
  </si>
  <si>
    <t>Finální zprac.RaO-bitum.+lisov</t>
  </si>
  <si>
    <t>TU</t>
  </si>
  <si>
    <t xml:space="preserve">Systém dezaktivace zařízení   </t>
  </si>
  <si>
    <t>TW</t>
  </si>
  <si>
    <t xml:space="preserve">Uložiště tekutých RaO         </t>
  </si>
  <si>
    <t>TY1</t>
  </si>
  <si>
    <t xml:space="preserve">Organizované úniky PO         </t>
  </si>
  <si>
    <t>TY2</t>
  </si>
  <si>
    <t xml:space="preserve">Drenáže PO                    </t>
  </si>
  <si>
    <t>TY3</t>
  </si>
  <si>
    <t xml:space="preserve">Odvzdušnění PO                </t>
  </si>
  <si>
    <t>TY5</t>
  </si>
  <si>
    <t xml:space="preserve">Odvod beztlak.úniku ucpáv.HCČ </t>
  </si>
  <si>
    <t>UD</t>
  </si>
  <si>
    <t xml:space="preserve">Systém proplachu čidel SKŘ    </t>
  </si>
  <si>
    <t>UDM</t>
  </si>
  <si>
    <t>Syst.proplachu čidel SKŘ-MO+IP</t>
  </si>
  <si>
    <t>UJ1</t>
  </si>
  <si>
    <t xml:space="preserve">Systém požární vody VO        </t>
  </si>
  <si>
    <t>UJ2</t>
  </si>
  <si>
    <t>Požární voda-rozvody, skrápění</t>
  </si>
  <si>
    <t>UQ1</t>
  </si>
  <si>
    <t xml:space="preserve">Skladování vyhořelého paliva  </t>
  </si>
  <si>
    <t>UQ2</t>
  </si>
  <si>
    <t xml:space="preserve">Skladování čerstvého paliva   </t>
  </si>
  <si>
    <t>UQ3</t>
  </si>
  <si>
    <t xml:space="preserve">Zařízení pro výměnu paliva    </t>
  </si>
  <si>
    <t>US1</t>
  </si>
  <si>
    <t xml:space="preserve">VT vzduch VO a strojovny      </t>
  </si>
  <si>
    <t>US1M</t>
  </si>
  <si>
    <t xml:space="preserve">SKŘ VTKS                      </t>
  </si>
  <si>
    <t>US2</t>
  </si>
  <si>
    <t xml:space="preserve">Systém VT vzduchu PO          </t>
  </si>
  <si>
    <t>UU1</t>
  </si>
  <si>
    <t xml:space="preserve">Zásobování teplem a topení    </t>
  </si>
  <si>
    <t>UW1</t>
  </si>
  <si>
    <t xml:space="preserve">Vzduchotechnika BS -SO        </t>
  </si>
  <si>
    <t>UW2</t>
  </si>
  <si>
    <t xml:space="preserve">Vzduchotechnika BD a ND       </t>
  </si>
  <si>
    <t>UW3</t>
  </si>
  <si>
    <t xml:space="preserve">VZT technologických prostor   </t>
  </si>
  <si>
    <t>UW4</t>
  </si>
  <si>
    <t xml:space="preserve">VZT netechnologických prostor </t>
  </si>
  <si>
    <t>UX</t>
  </si>
  <si>
    <t>Elektrická požární signalizace</t>
  </si>
  <si>
    <t>VC1</t>
  </si>
  <si>
    <t xml:space="preserve">Výroba a rozvod chlazené vody </t>
  </si>
  <si>
    <t>VC1M</t>
  </si>
  <si>
    <t xml:space="preserve">SKŘ SZCH                      </t>
  </si>
  <si>
    <t>VF1</t>
  </si>
  <si>
    <t xml:space="preserve">TVD PO                        </t>
  </si>
  <si>
    <t>VF2</t>
  </si>
  <si>
    <t xml:space="preserve">TVD strojovna                 </t>
  </si>
  <si>
    <t>VF3</t>
  </si>
  <si>
    <t xml:space="preserve">TVD VO                        </t>
  </si>
  <si>
    <t>VF3M</t>
  </si>
  <si>
    <t xml:space="preserve">SKŘ KJT                       </t>
  </si>
  <si>
    <t>VFP</t>
  </si>
  <si>
    <t xml:space="preserve">TVN PO                        </t>
  </si>
  <si>
    <t>VFS</t>
  </si>
  <si>
    <t xml:space="preserve">TVN strojovna                 </t>
  </si>
  <si>
    <t>VFV</t>
  </si>
  <si>
    <t xml:space="preserve">TVN VO                        </t>
  </si>
  <si>
    <t>VG1</t>
  </si>
  <si>
    <t xml:space="preserve">CCHV VO                       </t>
  </si>
  <si>
    <t>VG1M</t>
  </si>
  <si>
    <t xml:space="preserve">SKŘ CHCV a CCS                </t>
  </si>
  <si>
    <t>VG2</t>
  </si>
  <si>
    <t xml:space="preserve">CCHV strojovna                </t>
  </si>
  <si>
    <t>VH1</t>
  </si>
  <si>
    <t xml:space="preserve">Zásobování surovou vodou      </t>
  </si>
  <si>
    <t>VH1M</t>
  </si>
  <si>
    <t xml:space="preserve">SKŘ ČS Jihlava                </t>
  </si>
  <si>
    <t>VH2</t>
  </si>
  <si>
    <t>Chem.hosp.+stroj.odvodění kalů</t>
  </si>
  <si>
    <t>VL</t>
  </si>
  <si>
    <t xml:space="preserve">Systém pitné vody             </t>
  </si>
  <si>
    <t>VLM</t>
  </si>
  <si>
    <t xml:space="preserve">SKŘ ČS pitné vody             </t>
  </si>
  <si>
    <t>VTZ</t>
  </si>
  <si>
    <t xml:space="preserve">SKŘ VZT a výměníkových stanic </t>
  </si>
  <si>
    <t>VTZI</t>
  </si>
  <si>
    <t>VTZP</t>
  </si>
  <si>
    <t xml:space="preserve">SKŘ VZT+výměník.stanic MO-I.O </t>
  </si>
  <si>
    <t>VTZS</t>
  </si>
  <si>
    <t>SKŘ VZT+výměník.sta.MO-II.O+VO</t>
  </si>
  <si>
    <t>VTZX</t>
  </si>
  <si>
    <t>X</t>
  </si>
  <si>
    <t xml:space="preserve">Ostatní,jiné,dočasné          </t>
  </si>
  <si>
    <t>XA</t>
  </si>
  <si>
    <t xml:space="preserve">Kontejnment                   </t>
  </si>
  <si>
    <t>XL</t>
  </si>
  <si>
    <t xml:space="preserve">Systém barbotáže              </t>
  </si>
  <si>
    <t>XT</t>
  </si>
  <si>
    <t xml:space="preserve">Hermetické dveře              </t>
  </si>
  <si>
    <t>YA1</t>
  </si>
  <si>
    <t xml:space="preserve">Hlavní cirkulační potrubí     </t>
  </si>
  <si>
    <t>YA2</t>
  </si>
  <si>
    <t xml:space="preserve">Hlavní uzavírací armatury     </t>
  </si>
  <si>
    <t>YB</t>
  </si>
  <si>
    <t xml:space="preserve">Parogenerátory                </t>
  </si>
  <si>
    <t>YC1</t>
  </si>
  <si>
    <t xml:space="preserve">Reaktor a vnitřní části       </t>
  </si>
  <si>
    <t>YD1</t>
  </si>
  <si>
    <t xml:space="preserve">Hlavní cirkulační čerpadla    </t>
  </si>
  <si>
    <t>YP1</t>
  </si>
  <si>
    <t xml:space="preserve">Kompenzátory objemu a BN      </t>
  </si>
  <si>
    <t>ZN1</t>
  </si>
  <si>
    <t xml:space="preserve">DC úsekové rozvaděče I.kat.ZN </t>
  </si>
  <si>
    <t>ZN2</t>
  </si>
  <si>
    <t>DC podružné rozvaděče I.kat.ZN</t>
  </si>
  <si>
    <t>ZN3</t>
  </si>
  <si>
    <t xml:space="preserve">Akubaterie I.kat.ZN           </t>
  </si>
  <si>
    <t>ZN4</t>
  </si>
  <si>
    <t xml:space="preserve">Měniče I.kat.ZN               </t>
  </si>
  <si>
    <t>ZN5</t>
  </si>
  <si>
    <t xml:space="preserve">AC úsek. rozvaděče I.kat.ZN   </t>
  </si>
  <si>
    <t>ZN6</t>
  </si>
  <si>
    <t>Podružné rozvaděče NN ZN venk.</t>
  </si>
  <si>
    <t>ZN7</t>
  </si>
  <si>
    <t xml:space="preserve">Akubaterie ZN venkovní        </t>
  </si>
  <si>
    <t>ZN8</t>
  </si>
  <si>
    <t xml:space="preserve">Měniče ZN venkovní            </t>
  </si>
  <si>
    <t>ZZ</t>
  </si>
  <si>
    <t xml:space="preserve">Zdvihací zařízení             </t>
  </si>
  <si>
    <t>Skříňový jednostr.</t>
  </si>
  <si>
    <t>Skříňový oboustr.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</si>
  <si>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</si>
  <si>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</si>
  <si>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</si>
  <si>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</si>
  <si>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</si>
  <si>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</si>
  <si>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</si>
  <si>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</si>
  <si>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</si>
  <si>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</si>
  <si>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</si>
  <si>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</si>
  <si>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</si>
  <si>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</si>
  <si>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</si>
  <si>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</si>
  <si>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</si>
  <si>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</si>
  <si>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</si>
  <si>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</si>
  <si>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</si>
  <si>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</si>
  <si>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</si>
  <si>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</si>
  <si>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</si>
  <si>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</si>
  <si>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</si>
  <si>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</si>
  <si>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</si>
  <si>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</si>
  <si>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</si>
  <si>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</si>
  <si>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</si>
  <si>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</si>
  <si>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</si>
  <si>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</si>
  <si>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</si>
  <si>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</si>
  <si>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</si>
  <si>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</si>
  <si>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ROZVÁDĚČŮ</t>
  </si>
  <si>
    <t>N/A</t>
  </si>
  <si>
    <t>1a</t>
  </si>
  <si>
    <t>1c</t>
  </si>
  <si>
    <t>Provedení</t>
  </si>
  <si>
    <t>Výdržný zkrat 1s [kA]</t>
  </si>
  <si>
    <t>Výrobní Typ</t>
  </si>
  <si>
    <t>Ochrana proti nebezp. dotyku</t>
  </si>
  <si>
    <t>Technologický Systém</t>
  </si>
  <si>
    <t>Projektové označení</t>
  </si>
  <si>
    <t>Venkovní s atm iz.</t>
  </si>
  <si>
    <t>Ochrana před nebezp. Dotykem</t>
  </si>
  <si>
    <t>Polohou</t>
  </si>
  <si>
    <t>Zábranou</t>
  </si>
  <si>
    <t>Dvojitá izolace</t>
  </si>
  <si>
    <t>Automatickým odpojením od zdroje</t>
  </si>
  <si>
    <t>Funkce provozní</t>
  </si>
  <si>
    <t xml:space="preserve">B01.51 </t>
  </si>
  <si>
    <t xml:space="preserve">B01.52 </t>
  </si>
  <si>
    <t xml:space="preserve">B01.53 </t>
  </si>
  <si>
    <t xml:space="preserve">B01.54 </t>
  </si>
  <si>
    <t xml:space="preserve">B01.56 </t>
  </si>
  <si>
    <t xml:space="preserve">B01.57 </t>
  </si>
  <si>
    <t xml:space="preserve">B01.71 </t>
  </si>
  <si>
    <t xml:space="preserve">B01.72 </t>
  </si>
  <si>
    <t xml:space="preserve">B01.90 </t>
  </si>
  <si>
    <t xml:space="preserve">B01.91 </t>
  </si>
  <si>
    <t xml:space="preserve">B01.92 </t>
  </si>
  <si>
    <t xml:space="preserve">B01.93 </t>
  </si>
  <si>
    <t xml:space="preserve">B02    </t>
  </si>
  <si>
    <t xml:space="preserve">B03    </t>
  </si>
  <si>
    <t xml:space="preserve">B04    </t>
  </si>
  <si>
    <t xml:space="preserve">B05    </t>
  </si>
  <si>
    <t xml:space="preserve">B06    </t>
  </si>
  <si>
    <t xml:space="preserve">B07    </t>
  </si>
  <si>
    <t xml:space="preserve">B08    </t>
  </si>
  <si>
    <t xml:space="preserve">B09    </t>
  </si>
  <si>
    <t xml:space="preserve">B10    </t>
  </si>
  <si>
    <t xml:space="preserve">B11    </t>
  </si>
  <si>
    <t xml:space="preserve">B12    </t>
  </si>
  <si>
    <t xml:space="preserve">B13    </t>
  </si>
  <si>
    <t xml:space="preserve">B14    </t>
  </si>
  <si>
    <t xml:space="preserve">B15    </t>
  </si>
  <si>
    <t xml:space="preserve">B16.03 </t>
  </si>
  <si>
    <t xml:space="preserve">B16.04 </t>
  </si>
  <si>
    <t xml:space="preserve">B16.05 </t>
  </si>
  <si>
    <t>B16.05A</t>
  </si>
  <si>
    <t xml:space="preserve">B16.07 </t>
  </si>
  <si>
    <t xml:space="preserve">B16.08 </t>
  </si>
  <si>
    <t xml:space="preserve">B16.09 </t>
  </si>
  <si>
    <t xml:space="preserve">B16.10 </t>
  </si>
  <si>
    <t xml:space="preserve">B16.11 </t>
  </si>
  <si>
    <t xml:space="preserve">NEURC  </t>
  </si>
  <si>
    <t xml:space="preserve">S01.06 </t>
  </si>
  <si>
    <t xml:space="preserve">S01.07 </t>
  </si>
  <si>
    <t xml:space="preserve">S01.08 </t>
  </si>
  <si>
    <t xml:space="preserve">S01.09 </t>
  </si>
  <si>
    <t xml:space="preserve">S01.10 </t>
  </si>
  <si>
    <t xml:space="preserve">S01.51 </t>
  </si>
  <si>
    <t xml:space="preserve">S01.52 </t>
  </si>
  <si>
    <t xml:space="preserve">S01.53 </t>
  </si>
  <si>
    <t xml:space="preserve">S01.54 </t>
  </si>
  <si>
    <t xml:space="preserve">S01.55 </t>
  </si>
  <si>
    <t xml:space="preserve">S01.56 </t>
  </si>
  <si>
    <t xml:space="preserve">S01.57 </t>
  </si>
  <si>
    <t xml:space="preserve">S01.58 </t>
  </si>
  <si>
    <t xml:space="preserve">S01.60 </t>
  </si>
  <si>
    <t xml:space="preserve">S01.62 </t>
  </si>
  <si>
    <t xml:space="preserve">S01.63 </t>
  </si>
  <si>
    <t xml:space="preserve">S01.71 </t>
  </si>
  <si>
    <t xml:space="preserve">S01.72 </t>
  </si>
  <si>
    <t xml:space="preserve">S01.73 </t>
  </si>
  <si>
    <t xml:space="preserve">S01.81 </t>
  </si>
  <si>
    <t xml:space="preserve">S01.82 </t>
  </si>
  <si>
    <t xml:space="preserve">S01.83 </t>
  </si>
  <si>
    <t xml:space="preserve">S01.84 </t>
  </si>
  <si>
    <t xml:space="preserve">S01.85 </t>
  </si>
  <si>
    <t xml:space="preserve">S01.86 </t>
  </si>
  <si>
    <t xml:space="preserve">S01.87 </t>
  </si>
  <si>
    <t xml:space="preserve">S01.90 </t>
  </si>
  <si>
    <t xml:space="preserve">S01.91 </t>
  </si>
  <si>
    <t xml:space="preserve">S01.92 </t>
  </si>
  <si>
    <t xml:space="preserve">S01.93 </t>
  </si>
  <si>
    <t xml:space="preserve">S01.94 </t>
  </si>
  <si>
    <t xml:space="preserve">S01.95 </t>
  </si>
  <si>
    <t xml:space="preserve">S01.96 </t>
  </si>
  <si>
    <t xml:space="preserve">S02    </t>
  </si>
  <si>
    <t xml:space="preserve">S03    </t>
  </si>
  <si>
    <t xml:space="preserve">S04    </t>
  </si>
  <si>
    <t xml:space="preserve">S05    </t>
  </si>
  <si>
    <t xml:space="preserve">S06    </t>
  </si>
  <si>
    <t xml:space="preserve">S07    </t>
  </si>
  <si>
    <t xml:space="preserve">S08    </t>
  </si>
  <si>
    <t xml:space="preserve">S09    </t>
  </si>
  <si>
    <t xml:space="preserve">S10    </t>
  </si>
  <si>
    <t xml:space="preserve">S11    </t>
  </si>
  <si>
    <t xml:space="preserve">S12    </t>
  </si>
  <si>
    <t xml:space="preserve">S13    </t>
  </si>
  <si>
    <t xml:space="preserve">S14    </t>
  </si>
  <si>
    <t xml:space="preserve">S14A   </t>
  </si>
  <si>
    <t xml:space="preserve">S15    </t>
  </si>
  <si>
    <t xml:space="preserve">S16    </t>
  </si>
  <si>
    <t xml:space="preserve">S17    </t>
  </si>
  <si>
    <t xml:space="preserve">S18    </t>
  </si>
  <si>
    <t xml:space="preserve">S19    </t>
  </si>
  <si>
    <t xml:space="preserve">S21    </t>
  </si>
  <si>
    <t xml:space="preserve">S22    </t>
  </si>
  <si>
    <t xml:space="preserve">S23    </t>
  </si>
  <si>
    <t xml:space="preserve">S24    </t>
  </si>
  <si>
    <t xml:space="preserve">S25    </t>
  </si>
  <si>
    <t xml:space="preserve">S26    </t>
  </si>
  <si>
    <t xml:space="preserve">S27    </t>
  </si>
  <si>
    <t xml:space="preserve">S28    </t>
  </si>
  <si>
    <t xml:space="preserve">S29    </t>
  </si>
  <si>
    <t xml:space="preserve">S30A   </t>
  </si>
  <si>
    <t xml:space="preserve">S31    </t>
  </si>
  <si>
    <t xml:space="preserve">S32    </t>
  </si>
  <si>
    <t xml:space="preserve">S33    </t>
  </si>
  <si>
    <t xml:space="preserve">S34.01 </t>
  </si>
  <si>
    <t xml:space="preserve">S34.02 </t>
  </si>
  <si>
    <t xml:space="preserve">S34.03 </t>
  </si>
  <si>
    <t xml:space="preserve">S34.04 </t>
  </si>
  <si>
    <t xml:space="preserve">S34.05 </t>
  </si>
  <si>
    <t xml:space="preserve">S34.06 </t>
  </si>
  <si>
    <t xml:space="preserve">S34.07 </t>
  </si>
  <si>
    <t xml:space="preserve">S34.08 </t>
  </si>
  <si>
    <t xml:space="preserve">S34.11 </t>
  </si>
  <si>
    <t xml:space="preserve">S34.14 </t>
  </si>
  <si>
    <t xml:space="preserve">S34.15 </t>
  </si>
  <si>
    <t xml:space="preserve">S34.16 </t>
  </si>
  <si>
    <t xml:space="preserve">S34.17 </t>
  </si>
  <si>
    <t xml:space="preserve">S34.18 </t>
  </si>
  <si>
    <t xml:space="preserve">S34.19 </t>
  </si>
  <si>
    <t xml:space="preserve">S34.46 </t>
  </si>
  <si>
    <t xml:space="preserve">S34.49 </t>
  </si>
  <si>
    <t xml:space="preserve">S34.50 </t>
  </si>
  <si>
    <t xml:space="preserve">S34.51 </t>
  </si>
  <si>
    <t xml:space="preserve">S34.52 </t>
  </si>
  <si>
    <t xml:space="preserve">S34.56 </t>
  </si>
  <si>
    <t xml:space="preserve">S34.57 </t>
  </si>
  <si>
    <t xml:space="preserve">S35    </t>
  </si>
  <si>
    <t xml:space="preserve">S36    </t>
  </si>
  <si>
    <t xml:space="preserve">S37    </t>
  </si>
  <si>
    <t xml:space="preserve">S49.39 </t>
  </si>
  <si>
    <t xml:space="preserve">S49.46 </t>
  </si>
  <si>
    <t>S50-III</t>
  </si>
  <si>
    <t xml:space="preserve">SVP    </t>
  </si>
  <si>
    <t xml:space="preserve">X      </t>
  </si>
  <si>
    <t>(3) b) 1</t>
  </si>
  <si>
    <t>Proudy</t>
  </si>
  <si>
    <t>Vstup kabelů</t>
  </si>
  <si>
    <t>Rozváděč</t>
  </si>
  <si>
    <t>Označení</t>
  </si>
  <si>
    <t>Šířka</t>
  </si>
  <si>
    <t>Poznámka</t>
  </si>
  <si>
    <t>Nahoře i dole</t>
  </si>
  <si>
    <t>WP1</t>
  </si>
  <si>
    <t>vývod</t>
  </si>
  <si>
    <t>L2</t>
  </si>
  <si>
    <t>Fáze</t>
  </si>
  <si>
    <t>Druh odbočky</t>
  </si>
  <si>
    <t>přívod</t>
  </si>
  <si>
    <t>L1</t>
  </si>
  <si>
    <t>rezerva</t>
  </si>
  <si>
    <t>L3</t>
  </si>
  <si>
    <t>měření</t>
  </si>
  <si>
    <t>L1+L2</t>
  </si>
  <si>
    <t>spínač</t>
  </si>
  <si>
    <t>L1+L3</t>
  </si>
  <si>
    <t>pom. obvody</t>
  </si>
  <si>
    <t>L2+L3</t>
  </si>
  <si>
    <t>L1+L2+L3</t>
  </si>
  <si>
    <t>Umístění</t>
  </si>
  <si>
    <t>Cu profily</t>
  </si>
  <si>
    <t>Propoj.lišty</t>
  </si>
  <si>
    <t>Vodiče</t>
  </si>
  <si>
    <t>V prostoru</t>
  </si>
  <si>
    <t>Provedení přípojnic</t>
  </si>
  <si>
    <t>Umístění přípojnnic</t>
  </si>
  <si>
    <t>0ANJ1</t>
  </si>
  <si>
    <t>Označení systému přípojnic</t>
  </si>
  <si>
    <t>Napěťová soustava</t>
  </si>
  <si>
    <t>In 
[A]</t>
  </si>
  <si>
    <t>Idyn [kA]</t>
  </si>
  <si>
    <t>Ik 1s [kA]</t>
  </si>
  <si>
    <t>SO</t>
  </si>
  <si>
    <t xml:space="preserve">Technol. systém </t>
  </si>
  <si>
    <t>Technologický systém description</t>
  </si>
  <si>
    <t>Legenda jednotlivých polí:</t>
  </si>
  <si>
    <t>Seznam rozváděčů</t>
  </si>
  <si>
    <t>Název pole</t>
  </si>
  <si>
    <t>Obsah pole</t>
  </si>
  <si>
    <t>Vyplnění</t>
  </si>
  <si>
    <t>Projektové označení rozvaděče</t>
  </si>
  <si>
    <t>Povinný</t>
  </si>
  <si>
    <t>Pro co rozváděč slouží</t>
  </si>
  <si>
    <t>Typ rozvaděče podle výrobce</t>
  </si>
  <si>
    <t>Výrobce rozvaděče</t>
  </si>
  <si>
    <t>Krytí rozvaděče</t>
  </si>
  <si>
    <t>Hl. Nap. soustava</t>
  </si>
  <si>
    <t>Hlavní napěťová soustava rozváděče (na hlavním systému přípojnic)</t>
  </si>
  <si>
    <t>Síť rozvaděče</t>
  </si>
  <si>
    <t>Bezpečnostní systém dle platného číselníku EDU/ETE</t>
  </si>
  <si>
    <t>Bezpečnostní třída napájení zařízení vyplývající z jeho funkce podle Vyhl. 329/17 Sb., určena dle platného číselníku EDU /ETE</t>
  </si>
  <si>
    <t>Kvalifikace zařízení napájecího obvodu na podmínky seizmické události</t>
  </si>
  <si>
    <t>Technická bezpečnost dle V358/2016 
Uvádí se číslo odstavce §12, podle kterého se provádí posouzení shody VZ</t>
  </si>
  <si>
    <t>Změna dle JMA: N = Nový, S = Úprava stávajícího, Z = Zrušený</t>
  </si>
  <si>
    <t>Poznámka - nesmí být užito namísto zavedených atributů</t>
  </si>
  <si>
    <t>Nepovinný</t>
  </si>
  <si>
    <t>Provedení rozváděče podle číselníku</t>
  </si>
  <si>
    <t>Celková délka sestavy rozvaděče [mm]</t>
  </si>
  <si>
    <t>Hloubka sestavy rozvaděče [mm]</t>
  </si>
  <si>
    <t>Výška sestavy rozvaděče [mm]</t>
  </si>
  <si>
    <t>Umístění přívodů a vývodů rozvaděče</t>
  </si>
  <si>
    <t>Umístění přípojnic</t>
  </si>
  <si>
    <t>Umístění přípojnic v rozváděči</t>
  </si>
  <si>
    <t>Jmenovitý proud hlavního systému přípojnic rozváděče [A]</t>
  </si>
  <si>
    <t>Zkratová odolnost rozváděče [kA] po dobu 1s</t>
  </si>
  <si>
    <t>Způsob ochrany před nebezpečným dotykem</t>
  </si>
  <si>
    <t xml:space="preserve">Blok (číselné označení bloků EDU/ETE) </t>
  </si>
  <si>
    <t>Technologický systém</t>
  </si>
  <si>
    <t>Značení funkčního systému ELEKTRO dle číselníku EDU/ETE</t>
  </si>
  <si>
    <t>Divize systému zajištěného napájení</t>
  </si>
  <si>
    <t>Označení dílčího provozního souboru/Stavebního objektu dle platného číselníku EDU/ETE</t>
  </si>
  <si>
    <t>Seznam polí</t>
  </si>
  <si>
    <t>Rozvaděč</t>
  </si>
  <si>
    <t>Projektové označení rozváděče</t>
  </si>
  <si>
    <t>Označení pole v rámci rozváděče</t>
  </si>
  <si>
    <t>Šířka pole [mm]</t>
  </si>
  <si>
    <t>Výška pole [mm]</t>
  </si>
  <si>
    <t>Hloubka pole [mm]</t>
  </si>
  <si>
    <t>Změna dle JMA: N = Nový, S = Stávající (např. úprava)), Z = Zrušený</t>
  </si>
  <si>
    <t>Odkud vstupují kabely do pole</t>
  </si>
  <si>
    <t>Označení systému přípojnic (unikátní v rámci rozváděče)
každý úsek musí mít jiné označení</t>
  </si>
  <si>
    <t>Provedení přípojnic -prefabrikované Cu profily či pásovina /modulové propojovací lišty /samostatné vodiče</t>
  </si>
  <si>
    <t>Umístění přípojnic -nahoře /dole /v prostoru skříně (typ. Pro propojovací lišty či samostatné vodiče)</t>
  </si>
  <si>
    <t>In</t>
  </si>
  <si>
    <t>Idyn</t>
  </si>
  <si>
    <t>Ik 1s</t>
  </si>
  <si>
    <t>DOLE</t>
  </si>
  <si>
    <t>Směr přívodů</t>
  </si>
  <si>
    <t>Směr vývodů</t>
  </si>
  <si>
    <t>aut. odpojením od zdroje</t>
  </si>
  <si>
    <t>ZDOLA</t>
  </si>
  <si>
    <t>ZHORA</t>
  </si>
  <si>
    <t>H + D</t>
  </si>
  <si>
    <t>ZBOKU</t>
  </si>
  <si>
    <t>Označení pole</t>
  </si>
  <si>
    <t>Vstup kabelů do pole</t>
  </si>
  <si>
    <t>3 AC 6 kV 50 Hz</t>
  </si>
  <si>
    <t>3/PEN AC 230/400 V 50Hz</t>
  </si>
  <si>
    <t>3/N/PE AC 230/400 V 50Hz</t>
  </si>
  <si>
    <t>3/N AC 230/400 V 50Hz</t>
  </si>
  <si>
    <t>2/PEN AC 230/400 V 50Hz</t>
  </si>
  <si>
    <t>2/N/PE AC 230/400 V 50Hz</t>
  </si>
  <si>
    <t>2/N AC 230/400 V 50Hz</t>
  </si>
  <si>
    <t>1/PEN AC 230 V 50Hz</t>
  </si>
  <si>
    <t>1/N/PE AC 230 V 50Hz</t>
  </si>
  <si>
    <t>1/N AC 230 V 50Hz</t>
  </si>
  <si>
    <t>2 DC 24 V</t>
  </si>
  <si>
    <t>2 DC 48 V</t>
  </si>
  <si>
    <t>2 DC 60 V</t>
  </si>
  <si>
    <t>2 DC 220 V</t>
  </si>
  <si>
    <t>2/M DC 48 V</t>
  </si>
  <si>
    <t>2/M DC 60 V</t>
  </si>
  <si>
    <t>2/M DC 220 V</t>
  </si>
  <si>
    <t>3/PEN AC 123 kV 50 Hz</t>
  </si>
  <si>
    <t>3/PEN AC 420 kV 50 Hz</t>
  </si>
  <si>
    <t>Počet
polí</t>
  </si>
  <si>
    <t>Projektové
označení</t>
  </si>
  <si>
    <t>Napájecí soustava
značení podle ČSN EN IEC 61293</t>
  </si>
  <si>
    <t>Šířka
[mm]</t>
  </si>
  <si>
    <t>Výška
[mm]</t>
  </si>
  <si>
    <t>Hloubka
[mm]</t>
  </si>
  <si>
    <t>Změna
[mm]</t>
  </si>
  <si>
    <t>POZOR: Nejprve je potřeba vyplnit Seznam rozváděčů, který slouží jako číselník pro další tabulky</t>
  </si>
  <si>
    <t>Napěťová soustava na systému přípojnic (značení podle ČSN EN IEC 61293)</t>
  </si>
  <si>
    <t>Síť systému přípojnic  (konfigurace uzemnění a středního vodiče )</t>
  </si>
  <si>
    <t>Jmenovitý proud systému přípojnic In [A] z normalizované řady</t>
  </si>
  <si>
    <t>Dynamický proud systému přípojnic Idyn [kA] z normalizované řady</t>
  </si>
  <si>
    <t>Výdržný zkratový proud systému přípojnic Ik 1s [kA] z normalizované řady</t>
  </si>
  <si>
    <t>Seznam systémů přípojnic</t>
  </si>
  <si>
    <t>Změna dle JMA: N = Nový, S = Úprava stávajícího, V = Výměna (nový rozváděč se stejným označením), Z = Zrušený</t>
  </si>
  <si>
    <t>V</t>
  </si>
  <si>
    <t>044</t>
  </si>
  <si>
    <t xml:space="preserve">Stupeň </t>
  </si>
  <si>
    <t>Typ/Podtyp</t>
  </si>
  <si>
    <t>PDPS</t>
  </si>
  <si>
    <t xml:space="preserve">H09O </t>
  </si>
  <si>
    <t>DoSP</t>
  </si>
  <si>
    <t>H01T</t>
  </si>
  <si>
    <t>Vyplní se na Titulní list automaticky dle vybraného stupně</t>
  </si>
  <si>
    <t>SO # místn.
(max. 18 znaků)</t>
  </si>
  <si>
    <t xml:space="preserve"> Číselníkový kód SO</t>
  </si>
  <si>
    <t xml:space="preserve"> Označení podlaží</t>
  </si>
  <si>
    <t xml:space="preserve"> Číslo místnosti (dveří)</t>
  </si>
  <si>
    <t xml:space="preserve"> Název (popis) místnosti EDU</t>
  </si>
  <si>
    <t xml:space="preserve"> EDU_0.C3.1</t>
  </si>
  <si>
    <t xml:space="preserve"> Chodba</t>
  </si>
  <si>
    <t>0.C3.1#0101</t>
  </si>
  <si>
    <t xml:space="preserve"> Schodiště</t>
  </si>
  <si>
    <t>0.C3.1#0102</t>
  </si>
  <si>
    <t xml:space="preserve"> Výtah</t>
  </si>
  <si>
    <t>0.C3.1#0103</t>
  </si>
  <si>
    <t xml:space="preserve"> Hala</t>
  </si>
  <si>
    <t>0.C3.1#0104</t>
  </si>
  <si>
    <t>0.C3.1#0105</t>
  </si>
  <si>
    <t xml:space="preserve"> Kancelář</t>
  </si>
  <si>
    <t>0.C3.1#0106</t>
  </si>
  <si>
    <t>0.C3.1#0107</t>
  </si>
  <si>
    <t>0.C3.1#0108</t>
  </si>
  <si>
    <t>0.C3.1#0109</t>
  </si>
  <si>
    <t>0.C3.1#0110</t>
  </si>
  <si>
    <t>0.C3.1#0111</t>
  </si>
  <si>
    <t xml:space="preserve"> 0111A</t>
  </si>
  <si>
    <t xml:space="preserve"> Kuchyňka</t>
  </si>
  <si>
    <t>0.C3.1#0111A</t>
  </si>
  <si>
    <t>0.C3.1#0112</t>
  </si>
  <si>
    <t xml:space="preserve"> Knihovna</t>
  </si>
  <si>
    <t>0.C3.1#0113</t>
  </si>
  <si>
    <t>0.C3.1#0114</t>
  </si>
  <si>
    <t>0.C3.1#0115</t>
  </si>
  <si>
    <t xml:space="preserve"> Sklad knih</t>
  </si>
  <si>
    <t>0.C3.1#0116</t>
  </si>
  <si>
    <t xml:space="preserve"> 0116A</t>
  </si>
  <si>
    <t xml:space="preserve"> Sklad</t>
  </si>
  <si>
    <t>0.C3.1#0116A</t>
  </si>
  <si>
    <t>0.C3.1#0117</t>
  </si>
  <si>
    <t xml:space="preserve"> Předsíň WC ženy</t>
  </si>
  <si>
    <t>0.C3.1#0118</t>
  </si>
  <si>
    <t xml:space="preserve"> WC ženy</t>
  </si>
  <si>
    <t>0.C3.1#0119</t>
  </si>
  <si>
    <t xml:space="preserve"> 0119A</t>
  </si>
  <si>
    <t>0.C3.1#0119A</t>
  </si>
  <si>
    <t xml:space="preserve"> 0119B</t>
  </si>
  <si>
    <t>0.C3.1#0119B</t>
  </si>
  <si>
    <t xml:space="preserve"> Úklidová komora</t>
  </si>
  <si>
    <t>0.C3.1#0120</t>
  </si>
  <si>
    <t xml:space="preserve"> Umývárna</t>
  </si>
  <si>
    <t>0.C3.1#0121</t>
  </si>
  <si>
    <t xml:space="preserve"> Předsíň</t>
  </si>
  <si>
    <t>0.C3.1#0122</t>
  </si>
  <si>
    <t xml:space="preserve"> WC muži</t>
  </si>
  <si>
    <t>0.C3.1#0123</t>
  </si>
  <si>
    <t xml:space="preserve"> 0123A</t>
  </si>
  <si>
    <t>0.C3.1#0123A</t>
  </si>
  <si>
    <t xml:space="preserve"> 0123B</t>
  </si>
  <si>
    <t>0.C3.1#0123B</t>
  </si>
  <si>
    <t>0.C3.1#0124</t>
  </si>
  <si>
    <t xml:space="preserve"> Strojovna VZT</t>
  </si>
  <si>
    <t>0.C3.1#0125</t>
  </si>
  <si>
    <t>0.C3.1#0126</t>
  </si>
  <si>
    <t>0.C3.1#0127</t>
  </si>
  <si>
    <t xml:space="preserve"> Hlavní uzávěr vody</t>
  </si>
  <si>
    <t>0.C3.1#0128</t>
  </si>
  <si>
    <t>0.C3.1#0129</t>
  </si>
  <si>
    <t>0.C3.1#0130</t>
  </si>
  <si>
    <t xml:space="preserve"> 0130A</t>
  </si>
  <si>
    <t>0.C3.1#0130A</t>
  </si>
  <si>
    <t>0.C3.1#0131</t>
  </si>
  <si>
    <t>0.C3.1#0132</t>
  </si>
  <si>
    <t>0.C3.1#0133</t>
  </si>
  <si>
    <t xml:space="preserve"> Archiv</t>
  </si>
  <si>
    <t>0.C3.1#0134</t>
  </si>
  <si>
    <t xml:space="preserve"> 0134A</t>
  </si>
  <si>
    <t xml:space="preserve"> Garáž</t>
  </si>
  <si>
    <t>0.C3.1#0134A</t>
  </si>
  <si>
    <t>0.C3.1#0135</t>
  </si>
  <si>
    <t xml:space="preserve"> Zádveří</t>
  </si>
  <si>
    <t>0.C3.1#0136</t>
  </si>
  <si>
    <t>0.C3.1#0137</t>
  </si>
  <si>
    <t>0.C3.1#0138</t>
  </si>
  <si>
    <t>0.C3.1#0139</t>
  </si>
  <si>
    <t>0.C3.1#0140</t>
  </si>
  <si>
    <t xml:space="preserve"> Předsíňka</t>
  </si>
  <si>
    <t>0.C3.1#0141</t>
  </si>
  <si>
    <t xml:space="preserve"> WC</t>
  </si>
  <si>
    <t>0.C3.1#0142</t>
  </si>
  <si>
    <t>0.C3.1#0143</t>
  </si>
  <si>
    <t xml:space="preserve"> Šatna</t>
  </si>
  <si>
    <t>0.C3.1#0144</t>
  </si>
  <si>
    <t xml:space="preserve"> Místnost výměníku</t>
  </si>
  <si>
    <t>0.C3.1#0145</t>
  </si>
  <si>
    <t xml:space="preserve"> Rozvodna slaboproudu</t>
  </si>
  <si>
    <t>0.C3.1#0146</t>
  </si>
  <si>
    <t xml:space="preserve"> Rozvodna NNa MaR</t>
  </si>
  <si>
    <t>0.C3.1#0147</t>
  </si>
  <si>
    <t>0.C3.1#0148</t>
  </si>
  <si>
    <t>0.C3.1#0149</t>
  </si>
  <si>
    <t>0.C3.1#0150</t>
  </si>
  <si>
    <t xml:space="preserve"> Přístupový most</t>
  </si>
  <si>
    <t>0.C3.1#101</t>
  </si>
  <si>
    <t>0.C3.1#102</t>
  </si>
  <si>
    <t xml:space="preserve"> 102A</t>
  </si>
  <si>
    <t xml:space="preserve"> Úklidová místnost</t>
  </si>
  <si>
    <t>0.C3.1#102A</t>
  </si>
  <si>
    <t>0.C3.1#103</t>
  </si>
  <si>
    <t xml:space="preserve"> Šatna vrátného</t>
  </si>
  <si>
    <t>0.C3.1#104</t>
  </si>
  <si>
    <t xml:space="preserve"> Vrátnice</t>
  </si>
  <si>
    <t>0.C3.1#105</t>
  </si>
  <si>
    <t>0.C3.1#106</t>
  </si>
  <si>
    <t>0.C3.1#107</t>
  </si>
  <si>
    <t>0.C3.1#108</t>
  </si>
  <si>
    <t xml:space="preserve"> WC mobilní</t>
  </si>
  <si>
    <t>0.C3.1#109</t>
  </si>
  <si>
    <t xml:space="preserve"> Expozice IC</t>
  </si>
  <si>
    <t>0.C3.1#110</t>
  </si>
  <si>
    <t>0.C3.1#111</t>
  </si>
  <si>
    <t xml:space="preserve"> Předsíň WC</t>
  </si>
  <si>
    <t>0.C3.1#112</t>
  </si>
  <si>
    <t xml:space="preserve"> 112A</t>
  </si>
  <si>
    <t>0.C3.1#112A</t>
  </si>
  <si>
    <t xml:space="preserve"> 112B</t>
  </si>
  <si>
    <t>0.C3.1#112B</t>
  </si>
  <si>
    <t xml:space="preserve"> 112C</t>
  </si>
  <si>
    <t>0.C3.1#112C</t>
  </si>
  <si>
    <t>0.C3.1#113</t>
  </si>
  <si>
    <t>0.C3.1#114</t>
  </si>
  <si>
    <t xml:space="preserve"> 114A</t>
  </si>
  <si>
    <t>0.C3.1#114A</t>
  </si>
  <si>
    <t xml:space="preserve"> 114B</t>
  </si>
  <si>
    <t>0.C3.1#114B</t>
  </si>
  <si>
    <t>0.C3.1#115</t>
  </si>
  <si>
    <t xml:space="preserve"> 115A</t>
  </si>
  <si>
    <t>0.C3.1#115A</t>
  </si>
  <si>
    <t xml:space="preserve"> 115B</t>
  </si>
  <si>
    <t>0.C3.1#115B</t>
  </si>
  <si>
    <t xml:space="preserve"> 115C</t>
  </si>
  <si>
    <t>0.C3.1#115C</t>
  </si>
  <si>
    <t xml:space="preserve"> Recepce</t>
  </si>
  <si>
    <t>0.C3.1#116</t>
  </si>
  <si>
    <t xml:space="preserve"> 116A</t>
  </si>
  <si>
    <t>0.C3.1#116A</t>
  </si>
  <si>
    <t>0.C3.1#117</t>
  </si>
  <si>
    <t xml:space="preserve"> Občerstvení</t>
  </si>
  <si>
    <t>0.C3.1#118</t>
  </si>
  <si>
    <t xml:space="preserve"> Obsluha</t>
  </si>
  <si>
    <t>0.C3.1#119</t>
  </si>
  <si>
    <t xml:space="preserve"> Přípravna</t>
  </si>
  <si>
    <t>0.C3.1#120</t>
  </si>
  <si>
    <t>0.C3.1#121</t>
  </si>
  <si>
    <t>0.C3.1#122</t>
  </si>
  <si>
    <t>0.C3.1#123</t>
  </si>
  <si>
    <t xml:space="preserve"> 123A</t>
  </si>
  <si>
    <t>0.C3.1#123A</t>
  </si>
  <si>
    <t>0.C3.1#124</t>
  </si>
  <si>
    <t>0.C3.1#125</t>
  </si>
  <si>
    <t xml:space="preserve"> 125A</t>
  </si>
  <si>
    <t>0.C3.1#125A</t>
  </si>
  <si>
    <t xml:space="preserve"> 125B</t>
  </si>
  <si>
    <t>0.C3.1#125B</t>
  </si>
  <si>
    <t xml:space="preserve"> 125C</t>
  </si>
  <si>
    <t>0.C3.1#125C</t>
  </si>
  <si>
    <t>0.C3.1#126</t>
  </si>
  <si>
    <t xml:space="preserve"> Předsíň WC muži</t>
  </si>
  <si>
    <t>0.C3.1#127</t>
  </si>
  <si>
    <t>0.C3.1#128</t>
  </si>
  <si>
    <t xml:space="preserve"> 128A</t>
  </si>
  <si>
    <t>0.C3.1#128A</t>
  </si>
  <si>
    <t xml:space="preserve"> 128B</t>
  </si>
  <si>
    <t>0.C3.1#128B</t>
  </si>
  <si>
    <t>0.C3.1#129</t>
  </si>
  <si>
    <t>0.C3.1#130</t>
  </si>
  <si>
    <t>0.C3.1#131</t>
  </si>
  <si>
    <t xml:space="preserve"> 131A</t>
  </si>
  <si>
    <t>0.C3.1#131A</t>
  </si>
  <si>
    <t>0.C3.1#132</t>
  </si>
  <si>
    <t>0.C3.1#133</t>
  </si>
  <si>
    <t>0.C3.1#134</t>
  </si>
  <si>
    <t>0.C3.1#135</t>
  </si>
  <si>
    <t>0.C3.1#136</t>
  </si>
  <si>
    <t>0.C3.1#137</t>
  </si>
  <si>
    <t>0.C3.1#138</t>
  </si>
  <si>
    <t>0.C3.1#139</t>
  </si>
  <si>
    <t>0.C3.1#140</t>
  </si>
  <si>
    <t xml:space="preserve"> 140A</t>
  </si>
  <si>
    <t>0.C3.1#140A</t>
  </si>
  <si>
    <t xml:space="preserve"> Sklad občerstvení</t>
  </si>
  <si>
    <t>0.C3.1#141</t>
  </si>
  <si>
    <t>0.C3.1#142</t>
  </si>
  <si>
    <t xml:space="preserve"> 142a</t>
  </si>
  <si>
    <t>0.C3.1#142A</t>
  </si>
  <si>
    <t>0.C3.1#143</t>
  </si>
  <si>
    <t>0.C3.1#144</t>
  </si>
  <si>
    <t>0.C3.1#145</t>
  </si>
  <si>
    <t>0.C3.1#146</t>
  </si>
  <si>
    <t>0.C3.1#147</t>
  </si>
  <si>
    <t>0.C3.1#148</t>
  </si>
  <si>
    <t xml:space="preserve"> 148A</t>
  </si>
  <si>
    <t>0.C3.1#148A</t>
  </si>
  <si>
    <t>0.C3.1#149</t>
  </si>
  <si>
    <t xml:space="preserve"> WC zdravotně postižených</t>
  </si>
  <si>
    <t>0.C3.1#150</t>
  </si>
  <si>
    <t>0.C3.1#201</t>
  </si>
  <si>
    <t>0.C3.1#202</t>
  </si>
  <si>
    <t>0.C3.1#203</t>
  </si>
  <si>
    <t>0.C3.1#204</t>
  </si>
  <si>
    <t xml:space="preserve"> Sekretariát</t>
  </si>
  <si>
    <t>0.C3.1#205</t>
  </si>
  <si>
    <t>0.C3.1#206</t>
  </si>
  <si>
    <t>0.C3.1#207</t>
  </si>
  <si>
    <t xml:space="preserve"> Pracovna ředitele</t>
  </si>
  <si>
    <t>0.C3.1#208</t>
  </si>
  <si>
    <t xml:space="preserve"> Poradní místnost</t>
  </si>
  <si>
    <t>0.C3.1#209</t>
  </si>
  <si>
    <t>0.C3.1#210</t>
  </si>
  <si>
    <t>0.C3.1#211</t>
  </si>
  <si>
    <t>0.C3.1#212</t>
  </si>
  <si>
    <t xml:space="preserve"> 212A</t>
  </si>
  <si>
    <t>0.C3.1#212A</t>
  </si>
  <si>
    <t>0.C3.1#214</t>
  </si>
  <si>
    <t>0.C3.1#216</t>
  </si>
  <si>
    <t>0.C3.1#217</t>
  </si>
  <si>
    <t>0.C3.1#218</t>
  </si>
  <si>
    <t>0.C3.1#219</t>
  </si>
  <si>
    <t xml:space="preserve"> Zasedací místnost</t>
  </si>
  <si>
    <t>0.C3.1#220</t>
  </si>
  <si>
    <t>0.C3.1#221</t>
  </si>
  <si>
    <t>0.C3.1#222</t>
  </si>
  <si>
    <t>0.C3.1#223</t>
  </si>
  <si>
    <t>0.C3.1#224</t>
  </si>
  <si>
    <t xml:space="preserve"> 224A</t>
  </si>
  <si>
    <t>0.C3.1#224A</t>
  </si>
  <si>
    <t xml:space="preserve"> 224B</t>
  </si>
  <si>
    <t>0.C3.1#224B</t>
  </si>
  <si>
    <t xml:space="preserve"> 224C</t>
  </si>
  <si>
    <t>0.C3.1#224C</t>
  </si>
  <si>
    <t>0.C3.1#225</t>
  </si>
  <si>
    <t>0.C3.1#226</t>
  </si>
  <si>
    <t>0.C3.1#227</t>
  </si>
  <si>
    <t xml:space="preserve"> 227A</t>
  </si>
  <si>
    <t>0.C3.1#227A</t>
  </si>
  <si>
    <t xml:space="preserve"> 227B</t>
  </si>
  <si>
    <t>0.C3.1#227B</t>
  </si>
  <si>
    <t>0.C3.1#228</t>
  </si>
  <si>
    <t>0.C3.1#229</t>
  </si>
  <si>
    <t>0.C3.1#230</t>
  </si>
  <si>
    <t>0.C3.1#231</t>
  </si>
  <si>
    <t>0.C3.1#232</t>
  </si>
  <si>
    <t>0.C3.1#233</t>
  </si>
  <si>
    <t>0.C3.1#234</t>
  </si>
  <si>
    <t>0.C3.1#235</t>
  </si>
  <si>
    <t>0.C3.1#236</t>
  </si>
  <si>
    <t>0.C3.1#237</t>
  </si>
  <si>
    <t>0.C3.1#238</t>
  </si>
  <si>
    <t>0.C3.1#239</t>
  </si>
  <si>
    <t>0.C3.1#240</t>
  </si>
  <si>
    <t>0.C3.1#241</t>
  </si>
  <si>
    <t>0.C3.1#242</t>
  </si>
  <si>
    <t>0.C3.1#243</t>
  </si>
  <si>
    <t>0.C3.1#244</t>
  </si>
  <si>
    <t>0.C3.1#245</t>
  </si>
  <si>
    <t>0.C3.1#246</t>
  </si>
  <si>
    <t>0.C3.1#247</t>
  </si>
  <si>
    <t xml:space="preserve"> 247A</t>
  </si>
  <si>
    <t>0.C3.1#247A</t>
  </si>
  <si>
    <t>0.C3.1#301</t>
  </si>
  <si>
    <t xml:space="preserve"> Strojovna výtahu</t>
  </si>
  <si>
    <t>0.C3.1#302</t>
  </si>
  <si>
    <t xml:space="preserve"> Střecha</t>
  </si>
  <si>
    <t>0.C3.1#303</t>
  </si>
  <si>
    <t xml:space="preserve"> Střecha schodiště a strojovny výtahu</t>
  </si>
  <si>
    <t>0.C3.1#401</t>
  </si>
  <si>
    <t xml:space="preserve"> EDU_0.C3.2</t>
  </si>
  <si>
    <t>0.C3.2#001</t>
  </si>
  <si>
    <t>0.C3.2#002</t>
  </si>
  <si>
    <t xml:space="preserve"> Výměník</t>
  </si>
  <si>
    <t>0.C3.2#003</t>
  </si>
  <si>
    <t xml:space="preserve"> Rozvodna NN</t>
  </si>
  <si>
    <t>0.C3.2#004</t>
  </si>
  <si>
    <t>0.C3.2#005</t>
  </si>
  <si>
    <t xml:space="preserve"> Rozvodna MaR</t>
  </si>
  <si>
    <t>0.C3.2#006</t>
  </si>
  <si>
    <t>0.C3.2#007</t>
  </si>
  <si>
    <t xml:space="preserve"> Sklad SHIM</t>
  </si>
  <si>
    <t>0.C3.2#008</t>
  </si>
  <si>
    <t xml:space="preserve"> Kabelová stoupačka</t>
  </si>
  <si>
    <t>0.C3.2#009</t>
  </si>
  <si>
    <t>0.C3.2#010</t>
  </si>
  <si>
    <t>0.C3.2#101</t>
  </si>
  <si>
    <t xml:space="preserve"> Vstupní hala</t>
  </si>
  <si>
    <t>0.C3.2#102</t>
  </si>
  <si>
    <t>0.C3.2#103</t>
  </si>
  <si>
    <t xml:space="preserve"> Místnost recepčního</t>
  </si>
  <si>
    <t>0.C3.2#104</t>
  </si>
  <si>
    <t xml:space="preserve"> Jednací místnost</t>
  </si>
  <si>
    <t>0.C3.2#105</t>
  </si>
  <si>
    <t>0.C3.2#106</t>
  </si>
  <si>
    <t>0.C3.2#107</t>
  </si>
  <si>
    <t xml:space="preserve"> Učebna</t>
  </si>
  <si>
    <t>0.C3.2#108</t>
  </si>
  <si>
    <t xml:space="preserve"> 108/1</t>
  </si>
  <si>
    <t>0.C3.2#108/1</t>
  </si>
  <si>
    <t xml:space="preserve"> 108/2</t>
  </si>
  <si>
    <t>0.C3.2#108/2</t>
  </si>
  <si>
    <t>0.C3.2#109</t>
  </si>
  <si>
    <t xml:space="preserve"> 109A</t>
  </si>
  <si>
    <t>0.C3.2#109A</t>
  </si>
  <si>
    <t>0.C3.2#110</t>
  </si>
  <si>
    <t xml:space="preserve"> 110A</t>
  </si>
  <si>
    <t xml:space="preserve"> Pisoáry</t>
  </si>
  <si>
    <t>0.C3.2#110A</t>
  </si>
  <si>
    <t xml:space="preserve"> 110B</t>
  </si>
  <si>
    <t>0.C3.2#110B</t>
  </si>
  <si>
    <t xml:space="preserve"> 110C</t>
  </si>
  <si>
    <t>0.C3.2#110C</t>
  </si>
  <si>
    <t>0.C3.2#111</t>
  </si>
  <si>
    <t xml:space="preserve"> Místnost personálu</t>
  </si>
  <si>
    <t>0.C3.2#112</t>
  </si>
  <si>
    <t xml:space="preserve"> Simulátor blokové dozorny</t>
  </si>
  <si>
    <t>0.C3.2#113</t>
  </si>
  <si>
    <t xml:space="preserve"> 113/1</t>
  </si>
  <si>
    <t>0.C3.2#113/1</t>
  </si>
  <si>
    <t xml:space="preserve"> 113/2</t>
  </si>
  <si>
    <t>0.C3.2#113/2</t>
  </si>
  <si>
    <t xml:space="preserve"> Simulátor nouzové dozorny</t>
  </si>
  <si>
    <t>0.C3.2#114</t>
  </si>
  <si>
    <t>0.C3.2#115</t>
  </si>
  <si>
    <t>0.C3.2#116</t>
  </si>
  <si>
    <t>0.C3.2#117</t>
  </si>
  <si>
    <t xml:space="preserve"> 117A</t>
  </si>
  <si>
    <t>0.C3.2#117A</t>
  </si>
  <si>
    <t>0.C3.2#118</t>
  </si>
  <si>
    <t xml:space="preserve"> 118A</t>
  </si>
  <si>
    <t>0.C3.2#118A</t>
  </si>
  <si>
    <t xml:space="preserve"> 118B</t>
  </si>
  <si>
    <t>0.C3.2#118B</t>
  </si>
  <si>
    <t xml:space="preserve"> Stoupačka VZT</t>
  </si>
  <si>
    <t>0.C3.2#120</t>
  </si>
  <si>
    <t>0.C3.2#201</t>
  </si>
  <si>
    <t>0.C3.2#202</t>
  </si>
  <si>
    <t>0.C3.2#203</t>
  </si>
  <si>
    <t>0.C3.2#204</t>
  </si>
  <si>
    <t>0.C3.2#205</t>
  </si>
  <si>
    <t>0.C3.2#206</t>
  </si>
  <si>
    <t>0.C3.2#207</t>
  </si>
  <si>
    <t xml:space="preserve"> 207A</t>
  </si>
  <si>
    <t>0.C3.2#207A</t>
  </si>
  <si>
    <t xml:space="preserve"> 207B</t>
  </si>
  <si>
    <t>0.C3.2#207B</t>
  </si>
  <si>
    <t xml:space="preserve"> 207C</t>
  </si>
  <si>
    <t>0.C3.2#207C</t>
  </si>
  <si>
    <t>0.C3.2#208</t>
  </si>
  <si>
    <t xml:space="preserve"> 208A</t>
  </si>
  <si>
    <t>0.C3.2#208A</t>
  </si>
  <si>
    <t>0.C3.2#209</t>
  </si>
  <si>
    <t xml:space="preserve"> Galerie</t>
  </si>
  <si>
    <t>0.C3.2#210</t>
  </si>
  <si>
    <t xml:space="preserve"> Stanice instruktora</t>
  </si>
  <si>
    <t>0.C3.2#211</t>
  </si>
  <si>
    <t>0.C3.2#212</t>
  </si>
  <si>
    <t>0.C3.2#213</t>
  </si>
  <si>
    <t>0.C3.2#214</t>
  </si>
  <si>
    <t>0.C3.2#215</t>
  </si>
  <si>
    <t>0.C3.2#216</t>
  </si>
  <si>
    <t xml:space="preserve"> Hluchý prostor</t>
  </si>
  <si>
    <t>0.C3.2#217</t>
  </si>
  <si>
    <t>0.C3.2#301</t>
  </si>
  <si>
    <t>0.C3.2#302</t>
  </si>
  <si>
    <t>0.C3.2#303</t>
  </si>
  <si>
    <t>0.C3.2#304</t>
  </si>
  <si>
    <t>0.C3.2#305</t>
  </si>
  <si>
    <t>0.C3.2#306</t>
  </si>
  <si>
    <t>0.C3.2#307</t>
  </si>
  <si>
    <t xml:space="preserve"> Rozmnožovna</t>
  </si>
  <si>
    <t>0.C3.2#308</t>
  </si>
  <si>
    <t>0.C3.2#309</t>
  </si>
  <si>
    <t xml:space="preserve"> 309A</t>
  </si>
  <si>
    <t>0.C3.2#309A</t>
  </si>
  <si>
    <t xml:space="preserve"> 309B</t>
  </si>
  <si>
    <t>0.C3.2#309B</t>
  </si>
  <si>
    <t xml:space="preserve"> 309C</t>
  </si>
  <si>
    <t>0.C3.2#309C</t>
  </si>
  <si>
    <t>0.C3.2#310</t>
  </si>
  <si>
    <t xml:space="preserve"> 310A</t>
  </si>
  <si>
    <t>0.C3.2#310A</t>
  </si>
  <si>
    <t>0.C3.2#311</t>
  </si>
  <si>
    <t xml:space="preserve"> 311A</t>
  </si>
  <si>
    <t xml:space="preserve"> Sprcha</t>
  </si>
  <si>
    <t>0.C3.2#311A</t>
  </si>
  <si>
    <t xml:space="preserve"> Multifunkční simulátor</t>
  </si>
  <si>
    <t>0.C3.2#312</t>
  </si>
  <si>
    <t xml:space="preserve"> 312A</t>
  </si>
  <si>
    <t>0.C3.2#312A</t>
  </si>
  <si>
    <t>0.C3.2#313</t>
  </si>
  <si>
    <t>0.C3.2#314</t>
  </si>
  <si>
    <t>0.C3.2#315</t>
  </si>
  <si>
    <t>0.C3.2#316</t>
  </si>
  <si>
    <t>0.C3.2#317</t>
  </si>
  <si>
    <t>0.C3.2#318</t>
  </si>
  <si>
    <t>0.C3.2#319</t>
  </si>
  <si>
    <t xml:space="preserve"> Výpočetní technika</t>
  </si>
  <si>
    <t>0.C3.2#320</t>
  </si>
  <si>
    <t>0.C3.2#321</t>
  </si>
  <si>
    <t>0.C3.2#322</t>
  </si>
  <si>
    <t>0.C3.2#323</t>
  </si>
  <si>
    <t>0.C3.2#324</t>
  </si>
  <si>
    <t>0.C3.2#325</t>
  </si>
  <si>
    <t>0.C3.2#326</t>
  </si>
  <si>
    <t>0.C3.2#401</t>
  </si>
  <si>
    <t>0.C3.2#402</t>
  </si>
  <si>
    <t>0.C3.2#403</t>
  </si>
  <si>
    <t>0.C3.2#404</t>
  </si>
  <si>
    <t xml:space="preserve"> Světlík</t>
  </si>
  <si>
    <t>0.C3.2#405</t>
  </si>
  <si>
    <t>0.C3.2#501</t>
  </si>
  <si>
    <t>0.C3.2#502</t>
  </si>
  <si>
    <t>0.C3.2#503</t>
  </si>
  <si>
    <t>0.C3.2#504</t>
  </si>
  <si>
    <t xml:space="preserve"> EDU_0.C3.3</t>
  </si>
  <si>
    <t xml:space="preserve"> Kinosál</t>
  </si>
  <si>
    <t>0.C3.3#0101</t>
  </si>
  <si>
    <t>0.C3.3#0102</t>
  </si>
  <si>
    <t xml:space="preserve"> -3.55</t>
  </si>
  <si>
    <t>0.C3.3#0104</t>
  </si>
  <si>
    <t>0.C3.3#0105</t>
  </si>
  <si>
    <t xml:space="preserve"> Technická místnost</t>
  </si>
  <si>
    <t>0.C3.3#0106</t>
  </si>
  <si>
    <t>0.C3.3#0108</t>
  </si>
  <si>
    <t xml:space="preserve"> -7.2</t>
  </si>
  <si>
    <t>0.C3.3#0201</t>
  </si>
  <si>
    <t>0.C3.3#0202</t>
  </si>
  <si>
    <t>0.C3.3#0203</t>
  </si>
  <si>
    <t xml:space="preserve"> 0203A</t>
  </si>
  <si>
    <t>0.C3.3#0203A</t>
  </si>
  <si>
    <t xml:space="preserve"> 0203B</t>
  </si>
  <si>
    <t>0.C3.3#0203B</t>
  </si>
  <si>
    <t xml:space="preserve"> 0203C</t>
  </si>
  <si>
    <t>0.C3.3#0203C</t>
  </si>
  <si>
    <t xml:space="preserve"> 0203D</t>
  </si>
  <si>
    <t>0.C3.3#0203D</t>
  </si>
  <si>
    <t xml:space="preserve"> 0203E</t>
  </si>
  <si>
    <t>0.C3.3#0203E</t>
  </si>
  <si>
    <t>0.C3.3#0204</t>
  </si>
  <si>
    <t xml:space="preserve"> Montážní jáma</t>
  </si>
  <si>
    <t>0.C3.3#0205</t>
  </si>
  <si>
    <t xml:space="preserve"> 03A</t>
  </si>
  <si>
    <t>0.C3.3#03A</t>
  </si>
  <si>
    <t xml:space="preserve"> 03B</t>
  </si>
  <si>
    <t>0.C3.3#03B</t>
  </si>
  <si>
    <t xml:space="preserve"> 03C</t>
  </si>
  <si>
    <t>0.C3.3#03C</t>
  </si>
  <si>
    <t xml:space="preserve"> 03D</t>
  </si>
  <si>
    <t>0.C3.3#03D</t>
  </si>
  <si>
    <t xml:space="preserve"> 03E</t>
  </si>
  <si>
    <t>0.C3.3#03E</t>
  </si>
  <si>
    <t>0.C3.3#1</t>
  </si>
  <si>
    <t xml:space="preserve"> 1.1</t>
  </si>
  <si>
    <t>0.C3.3#101</t>
  </si>
  <si>
    <t xml:space="preserve"> 0.15</t>
  </si>
  <si>
    <t>0.C3.3#102</t>
  </si>
  <si>
    <t>0.C3.3#2</t>
  </si>
  <si>
    <t xml:space="preserve"> Přednáškový sál</t>
  </si>
  <si>
    <t>0.C3.3#3</t>
  </si>
  <si>
    <t xml:space="preserve"> Model reaktoru</t>
  </si>
  <si>
    <t>0.C3.3#4</t>
  </si>
  <si>
    <t>0.C3.3#6</t>
  </si>
  <si>
    <t xml:space="preserve"> EDU_0.C6</t>
  </si>
  <si>
    <t xml:space="preserve"> Suchá jímka</t>
  </si>
  <si>
    <t>0.C6#01</t>
  </si>
  <si>
    <t xml:space="preserve"> Havarijní jímka</t>
  </si>
  <si>
    <t>0.C6#02</t>
  </si>
  <si>
    <t>0.C6#03</t>
  </si>
  <si>
    <t xml:space="preserve"> Dílna pro opravy</t>
  </si>
  <si>
    <t>0.C6#1</t>
  </si>
  <si>
    <t>0.C6#10</t>
  </si>
  <si>
    <t>0.C6#101</t>
  </si>
  <si>
    <t>0.C6#11</t>
  </si>
  <si>
    <t xml:space="preserve"> Beton ová plocha s technolog.zaříz.</t>
  </si>
  <si>
    <t>0.C6#12</t>
  </si>
  <si>
    <t xml:space="preserve"> Garáž pro multikáru, havarijní jímka</t>
  </si>
  <si>
    <t>0.C6#2</t>
  </si>
  <si>
    <t xml:space="preserve"> Garáž pro T118/ca 13</t>
  </si>
  <si>
    <t>0.C6#3</t>
  </si>
  <si>
    <t xml:space="preserve"> Příruční sklad náhradních dílů</t>
  </si>
  <si>
    <t>0.C6#4</t>
  </si>
  <si>
    <t xml:space="preserve"> Manipulační prostor</t>
  </si>
  <si>
    <t>0.C6#5</t>
  </si>
  <si>
    <t xml:space="preserve"> Ukládací nádrže</t>
  </si>
  <si>
    <t>0.C6#6</t>
  </si>
  <si>
    <t xml:space="preserve"> Prostor el.rozvaděčů se stoupačkou</t>
  </si>
  <si>
    <t>0.C6#7</t>
  </si>
  <si>
    <t xml:space="preserve"> 8a</t>
  </si>
  <si>
    <t xml:space="preserve"> Sociální zařízení</t>
  </si>
  <si>
    <t>0.C6#8A</t>
  </si>
  <si>
    <t xml:space="preserve"> 8b</t>
  </si>
  <si>
    <t>0.C6#8B</t>
  </si>
  <si>
    <t xml:space="preserve"> Denní místnost</t>
  </si>
  <si>
    <t>0.C6#9</t>
  </si>
  <si>
    <t xml:space="preserve"> EDU_0.C6M</t>
  </si>
  <si>
    <t xml:space="preserve"> -1.5</t>
  </si>
  <si>
    <t xml:space="preserve"> 01/1</t>
  </si>
  <si>
    <t xml:space="preserve"> Potrubní kanál</t>
  </si>
  <si>
    <t>0.C6M#01/1</t>
  </si>
  <si>
    <t xml:space="preserve"> 01/2</t>
  </si>
  <si>
    <t>0.C6M#01/2</t>
  </si>
  <si>
    <t xml:space="preserve"> -2.58</t>
  </si>
  <si>
    <t xml:space="preserve"> 01/3</t>
  </si>
  <si>
    <t>0.C6M#01/3</t>
  </si>
  <si>
    <t xml:space="preserve"> -2.8</t>
  </si>
  <si>
    <t xml:space="preserve"> 01/4</t>
  </si>
  <si>
    <t>0.C6M#01/4</t>
  </si>
  <si>
    <t xml:space="preserve"> 0.6</t>
  </si>
  <si>
    <t xml:space="preserve"> Poklop šachty Š1</t>
  </si>
  <si>
    <t>0.C6M#1</t>
  </si>
  <si>
    <t xml:space="preserve"> Poklop šachty Š2</t>
  </si>
  <si>
    <t>0.C6M#2</t>
  </si>
  <si>
    <t xml:space="preserve"> 0.05</t>
  </si>
  <si>
    <t xml:space="preserve"> Pochůzný strop konstrukce šachty Š3</t>
  </si>
  <si>
    <t>0.C6M#3</t>
  </si>
  <si>
    <t xml:space="preserve"> Pochůzný strop konstrukce šachty Š4</t>
  </si>
  <si>
    <t>0.C6M#4</t>
  </si>
  <si>
    <t xml:space="preserve"> Pochůzný strop konstrukce šachty Š5</t>
  </si>
  <si>
    <t>0.C6M#5</t>
  </si>
  <si>
    <t xml:space="preserve"> Pochůzný strop konstrukce šachty Š6</t>
  </si>
  <si>
    <t>0.C6M#6</t>
  </si>
  <si>
    <t xml:space="preserve"> Stáčecí plošina</t>
  </si>
  <si>
    <t>0.C6M#7</t>
  </si>
  <si>
    <t xml:space="preserve"> -1.4</t>
  </si>
  <si>
    <t xml:space="preserve"> S1</t>
  </si>
  <si>
    <t xml:space="preserve"> Šachta Š1</t>
  </si>
  <si>
    <t>0.C6M#S1</t>
  </si>
  <si>
    <t xml:space="preserve"> S2</t>
  </si>
  <si>
    <t xml:space="preserve"> Šachta Š2</t>
  </si>
  <si>
    <t>0.C6M#S2</t>
  </si>
  <si>
    <t xml:space="preserve"> S3</t>
  </si>
  <si>
    <t xml:space="preserve"> Šachta Š3</t>
  </si>
  <si>
    <t>0.C6M#S3</t>
  </si>
  <si>
    <t xml:space="preserve"> -2.35</t>
  </si>
  <si>
    <t xml:space="preserve"> S4</t>
  </si>
  <si>
    <t xml:space="preserve"> Šachta Š4</t>
  </si>
  <si>
    <t>0.C6M#S4</t>
  </si>
  <si>
    <t xml:space="preserve"> -2.46</t>
  </si>
  <si>
    <t xml:space="preserve"> S5</t>
  </si>
  <si>
    <t xml:space="preserve"> Šachta Š5</t>
  </si>
  <si>
    <t>0.C6M#S5</t>
  </si>
  <si>
    <t xml:space="preserve"> -2.68</t>
  </si>
  <si>
    <t xml:space="preserve"> S6</t>
  </si>
  <si>
    <t xml:space="preserve"> Šachta Š6</t>
  </si>
  <si>
    <t>0.C6M#S6</t>
  </si>
  <si>
    <t xml:space="preserve"> EDU_0.C7.1</t>
  </si>
  <si>
    <t xml:space="preserve"> Nouzový východ</t>
  </si>
  <si>
    <t>0.C7.1#1</t>
  </si>
  <si>
    <t xml:space="preserve"> 1A</t>
  </si>
  <si>
    <t xml:space="preserve"> Kryt vstup</t>
  </si>
  <si>
    <t>0.C7.1#1A</t>
  </si>
  <si>
    <t xml:space="preserve"> Protitl.předsíň a odmoř.místnost</t>
  </si>
  <si>
    <t>0.C7.1#2</t>
  </si>
  <si>
    <t xml:space="preserve"> Protiplyn.předsíň a šatna odmoř.</t>
  </si>
  <si>
    <t>0.C7.1#3</t>
  </si>
  <si>
    <t xml:space="preserve"> Expanzní komora TUS</t>
  </si>
  <si>
    <t>0.C7.1#4</t>
  </si>
  <si>
    <t xml:space="preserve"> Komora I FVZ</t>
  </si>
  <si>
    <t>0.C7.1#5</t>
  </si>
  <si>
    <t xml:space="preserve"> Komora II FVZ</t>
  </si>
  <si>
    <t>0.C7.1#6</t>
  </si>
  <si>
    <t>0.C7.1#7</t>
  </si>
  <si>
    <t>0.C7.1#8</t>
  </si>
  <si>
    <t xml:space="preserve"> Komora prach. a kolektiv. filtrů</t>
  </si>
  <si>
    <t>0.C7.1#9</t>
  </si>
  <si>
    <t xml:space="preserve"> Strojovna FVZ</t>
  </si>
  <si>
    <t>0.C7.1#10</t>
  </si>
  <si>
    <t xml:space="preserve"> Místnost pro kyslíkové zařízení</t>
  </si>
  <si>
    <t>0.C7.1#11</t>
  </si>
  <si>
    <t>0.C7.1#12</t>
  </si>
  <si>
    <t>0.C7.1#13</t>
  </si>
  <si>
    <t>0.C7.1#14</t>
  </si>
  <si>
    <t xml:space="preserve"> Strojovna ES</t>
  </si>
  <si>
    <t>0.C7.1#15</t>
  </si>
  <si>
    <t xml:space="preserve"> Komora</t>
  </si>
  <si>
    <t>0.C7.1#16</t>
  </si>
  <si>
    <t>0.C7.1#17</t>
  </si>
  <si>
    <t xml:space="preserve"> Expanzní komora</t>
  </si>
  <si>
    <t>0.C7.1#18</t>
  </si>
  <si>
    <t xml:space="preserve"> Štěrkový chladič</t>
  </si>
  <si>
    <t>0.C7.1#19</t>
  </si>
  <si>
    <t xml:space="preserve"> Sklad phm</t>
  </si>
  <si>
    <t>0.C7.1#20</t>
  </si>
  <si>
    <t xml:space="preserve"> Rozvaděče - řídící místnost</t>
  </si>
  <si>
    <t>0.C7.1#21</t>
  </si>
  <si>
    <t xml:space="preserve"> Místnost vodního hospodářství</t>
  </si>
  <si>
    <t>0.C7.1#22</t>
  </si>
  <si>
    <t xml:space="preserve"> Nádrž na chlad. a odmoř. vodu</t>
  </si>
  <si>
    <t>0.C7.1#23</t>
  </si>
  <si>
    <t xml:space="preserve"> Nádrž na pitnou vodu</t>
  </si>
  <si>
    <t>0.C7.1#24</t>
  </si>
  <si>
    <t xml:space="preserve"> 25.1</t>
  </si>
  <si>
    <t xml:space="preserve"> Místnost se such. záchody-muži</t>
  </si>
  <si>
    <t>0.C7.1#25.1</t>
  </si>
  <si>
    <t xml:space="preserve"> 25.2</t>
  </si>
  <si>
    <t xml:space="preserve"> Místnost se such. záchody-ženy</t>
  </si>
  <si>
    <t>0.C7.1#25.2</t>
  </si>
  <si>
    <t xml:space="preserve"> Předsíň sociálního zařízení</t>
  </si>
  <si>
    <t>0.C7.1#26</t>
  </si>
  <si>
    <t xml:space="preserve"> Služební místnost</t>
  </si>
  <si>
    <t>0.C7.1#27</t>
  </si>
  <si>
    <t xml:space="preserve"> Místnost pro ukrývané</t>
  </si>
  <si>
    <t>0.C7.1#28</t>
  </si>
  <si>
    <t xml:space="preserve"> Mírový vchod</t>
  </si>
  <si>
    <t>0.C7.1#29</t>
  </si>
  <si>
    <t xml:space="preserve"> Vstupní propust</t>
  </si>
  <si>
    <t>0.C7.1#30</t>
  </si>
  <si>
    <t xml:space="preserve"> 32.1</t>
  </si>
  <si>
    <t>0.C7.1#32.1</t>
  </si>
  <si>
    <t xml:space="preserve"> 32.2</t>
  </si>
  <si>
    <t>0.C7.1#32.2</t>
  </si>
  <si>
    <t xml:space="preserve"> Vstup</t>
  </si>
  <si>
    <t>0.C7.1#33</t>
  </si>
  <si>
    <t xml:space="preserve"> Střecha vstup</t>
  </si>
  <si>
    <t>0.C7.1#101</t>
  </si>
  <si>
    <t xml:space="preserve"> Střecha nouzový vstup</t>
  </si>
  <si>
    <t>0.C7.1#102</t>
  </si>
  <si>
    <t xml:space="preserve"> EDU_0.C7.1.1</t>
  </si>
  <si>
    <t xml:space="preserve"> Sklad výdejny nářadí</t>
  </si>
  <si>
    <t>0.C7.1.1#1</t>
  </si>
  <si>
    <t xml:space="preserve"> Provozní místnost</t>
  </si>
  <si>
    <t>0.C7.1.1#2</t>
  </si>
  <si>
    <t>0.C7.1.1#3</t>
  </si>
  <si>
    <t xml:space="preserve"> Umývárna ženy</t>
  </si>
  <si>
    <t>0.C7.1.1#4</t>
  </si>
  <si>
    <t>0.C7.1.1#5</t>
  </si>
  <si>
    <t>0.C7.1.1#6</t>
  </si>
  <si>
    <t>0.C7.1.1#7</t>
  </si>
  <si>
    <t xml:space="preserve"> 7A</t>
  </si>
  <si>
    <t>0.C7.1.1#7A</t>
  </si>
  <si>
    <t xml:space="preserve"> WC - muži+sprchy</t>
  </si>
  <si>
    <t>0.C7.1.1#8</t>
  </si>
  <si>
    <t xml:space="preserve"> 8A</t>
  </si>
  <si>
    <t>0.C7.1.1#8A</t>
  </si>
  <si>
    <t xml:space="preserve"> 8B</t>
  </si>
  <si>
    <t>0.C7.1.1#8B</t>
  </si>
  <si>
    <t xml:space="preserve"> 8C</t>
  </si>
  <si>
    <t>0.C7.1.1#8C</t>
  </si>
  <si>
    <t>0.C7.1.1#9</t>
  </si>
  <si>
    <t>0.C7.1.1#10</t>
  </si>
  <si>
    <t>0.C7.1.1#11</t>
  </si>
  <si>
    <t>0.C7.1.1#12</t>
  </si>
  <si>
    <t>0.C7.1.1#13</t>
  </si>
  <si>
    <t>0.C7.1.1#14</t>
  </si>
  <si>
    <t>0.C7.1.1#15</t>
  </si>
  <si>
    <t>0.C7.1.1#16</t>
  </si>
  <si>
    <t>0.C7.1.1#17</t>
  </si>
  <si>
    <t>0.C7.1.1#101</t>
  </si>
  <si>
    <t xml:space="preserve"> EDU_0.C7.2</t>
  </si>
  <si>
    <t>0.C7.2#1</t>
  </si>
  <si>
    <t xml:space="preserve"> 1a</t>
  </si>
  <si>
    <t>0.C7.2#1A</t>
  </si>
  <si>
    <t xml:space="preserve"> Odmořovací místnost</t>
  </si>
  <si>
    <t>0.C7.2#2</t>
  </si>
  <si>
    <t xml:space="preserve"> Šatna odmořování</t>
  </si>
  <si>
    <t>0.C7.2#3</t>
  </si>
  <si>
    <t>0.C7.2#4</t>
  </si>
  <si>
    <t>0.C7.2#5</t>
  </si>
  <si>
    <t>0.C7.2#6</t>
  </si>
  <si>
    <t>0.C7.2#7</t>
  </si>
  <si>
    <t>0.C7.2#8</t>
  </si>
  <si>
    <t xml:space="preserve"> Komora prachových filtrů</t>
  </si>
  <si>
    <t>0.C7.2#9</t>
  </si>
  <si>
    <t>0.C7.2#10</t>
  </si>
  <si>
    <t>0.C7.2#11</t>
  </si>
  <si>
    <t>0.C7.2#12</t>
  </si>
  <si>
    <t>0.C7.2#13</t>
  </si>
  <si>
    <t>0.C7.2#14</t>
  </si>
  <si>
    <t xml:space="preserve"> Strojovna DG</t>
  </si>
  <si>
    <t>0.C7.2#15</t>
  </si>
  <si>
    <t>0.C7.2#16</t>
  </si>
  <si>
    <t>0.C7.2#17</t>
  </si>
  <si>
    <t>0.C7.2#18</t>
  </si>
  <si>
    <t>0.C7.2#19</t>
  </si>
  <si>
    <t xml:space="preserve"> Sklad PHM</t>
  </si>
  <si>
    <t>0.C7.2#20</t>
  </si>
  <si>
    <t>0.C7.2#21</t>
  </si>
  <si>
    <t>0.C7.2#22</t>
  </si>
  <si>
    <t xml:space="preserve"> Nádrž chladící vody</t>
  </si>
  <si>
    <t>0.C7.2#23</t>
  </si>
  <si>
    <t>0.C7.2#24</t>
  </si>
  <si>
    <t>0.C7.2#25</t>
  </si>
  <si>
    <t xml:space="preserve"> 25a</t>
  </si>
  <si>
    <t>0.C7.2#25A</t>
  </si>
  <si>
    <t xml:space="preserve"> 25b</t>
  </si>
  <si>
    <t>0.C7.2#25B</t>
  </si>
  <si>
    <t xml:space="preserve"> 25c</t>
  </si>
  <si>
    <t>0.C7.2#25C</t>
  </si>
  <si>
    <t>0.C7.2#26</t>
  </si>
  <si>
    <t>0.C7.2#27</t>
  </si>
  <si>
    <t>0.C7.2#28</t>
  </si>
  <si>
    <t xml:space="preserve"> Bojový vstup</t>
  </si>
  <si>
    <t>0.C7.2#29</t>
  </si>
  <si>
    <t>0.C7.2#30</t>
  </si>
  <si>
    <t xml:space="preserve"> Místnost první pomoci</t>
  </si>
  <si>
    <t>0.C7.2#31</t>
  </si>
  <si>
    <t>0.C7.2#32</t>
  </si>
  <si>
    <t xml:space="preserve"> 32a</t>
  </si>
  <si>
    <t>0.C7.2#32A</t>
  </si>
  <si>
    <t xml:space="preserve"> Komora nasávacího kanálu</t>
  </si>
  <si>
    <t>0.C7.2#36</t>
  </si>
  <si>
    <t xml:space="preserve"> Střecha nadzemního vstupu</t>
  </si>
  <si>
    <t>0.C7.2#101</t>
  </si>
  <si>
    <t xml:space="preserve"> EDU_0.C7.3</t>
  </si>
  <si>
    <t>0.C7.3#1</t>
  </si>
  <si>
    <t>0.C7.3#10</t>
  </si>
  <si>
    <t xml:space="preserve"> Střecha nouzového východu</t>
  </si>
  <si>
    <t>0.C7.3#101</t>
  </si>
  <si>
    <t>0.C7.3#11</t>
  </si>
  <si>
    <t>0.C7.3#12</t>
  </si>
  <si>
    <t>0.C7.3#13</t>
  </si>
  <si>
    <t>0.C7.3#14</t>
  </si>
  <si>
    <t>0.C7.3#15</t>
  </si>
  <si>
    <t>0.C7.3#16</t>
  </si>
  <si>
    <t>0.C7.3#17</t>
  </si>
  <si>
    <t>0.C7.3#18</t>
  </si>
  <si>
    <t xml:space="preserve"> Štěrkový chladič expanzní komora TUS</t>
  </si>
  <si>
    <t>0.C7.3#19</t>
  </si>
  <si>
    <t>0.C7.3#2</t>
  </si>
  <si>
    <t>0.C7.3#20</t>
  </si>
  <si>
    <t>0.C7.3#21</t>
  </si>
  <si>
    <t>0.C7.3#22</t>
  </si>
  <si>
    <t>0.C7.3#23</t>
  </si>
  <si>
    <t>0.C7.3#24</t>
  </si>
  <si>
    <t>0.C7.3#25</t>
  </si>
  <si>
    <t xml:space="preserve"> 25A</t>
  </si>
  <si>
    <t>0.C7.3#25A</t>
  </si>
  <si>
    <t xml:space="preserve"> 25B</t>
  </si>
  <si>
    <t>0.C7.3#25B</t>
  </si>
  <si>
    <t xml:space="preserve"> 25C</t>
  </si>
  <si>
    <t>0.C7.3#25C</t>
  </si>
  <si>
    <t>0.C7.3#26</t>
  </si>
  <si>
    <t>0.C7.3#27</t>
  </si>
  <si>
    <t>0.C7.3#28</t>
  </si>
  <si>
    <t>0.C7.3#29</t>
  </si>
  <si>
    <t>0.C7.3#3</t>
  </si>
  <si>
    <t xml:space="preserve"> Vstupní propusť</t>
  </si>
  <si>
    <t>0.C7.3#30</t>
  </si>
  <si>
    <t>0.C7.3#32</t>
  </si>
  <si>
    <t>0.C7.3#4</t>
  </si>
  <si>
    <t>0.C7.3#5</t>
  </si>
  <si>
    <t>0.C7.3#6</t>
  </si>
  <si>
    <t>0.C7.3#7</t>
  </si>
  <si>
    <t>0.C7.3#8</t>
  </si>
  <si>
    <t>0.C7.3#9</t>
  </si>
  <si>
    <t xml:space="preserve"> EDU_1,2.B5-1</t>
  </si>
  <si>
    <t xml:space="preserve"> Místnost baterií   CO2</t>
  </si>
  <si>
    <t>1,2.B5-1#1</t>
  </si>
  <si>
    <t xml:space="preserve"> Alkalické baterie</t>
  </si>
  <si>
    <t>1,2.B5-1#2</t>
  </si>
  <si>
    <t xml:space="preserve"> Plocha střecha nad olej.hospod.</t>
  </si>
  <si>
    <t>1,2.B5-1#3</t>
  </si>
  <si>
    <t>1,2.B5-1#101</t>
  </si>
  <si>
    <t xml:space="preserve"> EDU_1.A23</t>
  </si>
  <si>
    <t xml:space="preserve"> Kabelový prostor</t>
  </si>
  <si>
    <t>1.A23#01</t>
  </si>
  <si>
    <t>1.A23#02</t>
  </si>
  <si>
    <t xml:space="preserve"> Únikové schodiště</t>
  </si>
  <si>
    <t>1.A23#04</t>
  </si>
  <si>
    <t xml:space="preserve"> Nepřístupný prostor</t>
  </si>
  <si>
    <t>1.A23#05</t>
  </si>
  <si>
    <t xml:space="preserve"> Kabelový prostor, strojovna vzduchotechniky</t>
  </si>
  <si>
    <t>1.A23#1</t>
  </si>
  <si>
    <t xml:space="preserve"> Rozvodna</t>
  </si>
  <si>
    <t>1.A23#2</t>
  </si>
  <si>
    <t xml:space="preserve"> Průjezd</t>
  </si>
  <si>
    <t>1.A23#3</t>
  </si>
  <si>
    <t>1.A23#4</t>
  </si>
  <si>
    <t xml:space="preserve"> Akumulátorovna</t>
  </si>
  <si>
    <t>1.A23#5</t>
  </si>
  <si>
    <t xml:space="preserve"> Předsíň akumulátorovny</t>
  </si>
  <si>
    <t>1.A23#6</t>
  </si>
  <si>
    <t xml:space="preserve"> Sklad H2SO4</t>
  </si>
  <si>
    <t>1.A23#7</t>
  </si>
  <si>
    <t xml:space="preserve"> Strojovna vzduchotechniky</t>
  </si>
  <si>
    <t>1.A23#8</t>
  </si>
  <si>
    <t>1.A23#101</t>
  </si>
  <si>
    <t xml:space="preserve"> EDU_2.A23</t>
  </si>
  <si>
    <t>2.A23#01</t>
  </si>
  <si>
    <t xml:space="preserve"> Jímka armatur 4. systému</t>
  </si>
  <si>
    <t>2.A23#02</t>
  </si>
  <si>
    <t>2.A23#04</t>
  </si>
  <si>
    <t>2.A23#1</t>
  </si>
  <si>
    <t>2.A23#2</t>
  </si>
  <si>
    <t>2.A23#3</t>
  </si>
  <si>
    <t>2.A23#4</t>
  </si>
  <si>
    <t>2.A23#5</t>
  </si>
  <si>
    <t>2.A23#6</t>
  </si>
  <si>
    <t>2.A23#7</t>
  </si>
  <si>
    <t>2.A23#8</t>
  </si>
  <si>
    <t>2.A23#101</t>
  </si>
  <si>
    <t xml:space="preserve"> EDU_2M.840</t>
  </si>
  <si>
    <t>2M.840#001</t>
  </si>
  <si>
    <t xml:space="preserve"> Sběrná nádrž odpadních vod RaO</t>
  </si>
  <si>
    <t>2M.840#002</t>
  </si>
  <si>
    <t>2M.840#003</t>
  </si>
  <si>
    <t xml:space="preserve"> Krytá kontrola vstupu</t>
  </si>
  <si>
    <t>2M.840#101</t>
  </si>
  <si>
    <t xml:space="preserve"> Výtah 9.0.630.OV</t>
  </si>
  <si>
    <t>2M.840#102</t>
  </si>
  <si>
    <t xml:space="preserve"> Předsíň ženy</t>
  </si>
  <si>
    <t>2M.840#103</t>
  </si>
  <si>
    <t xml:space="preserve"> 103A</t>
  </si>
  <si>
    <t>2M.840#103A</t>
  </si>
  <si>
    <t xml:space="preserve"> Předsíň muži</t>
  </si>
  <si>
    <t>2M.840#104</t>
  </si>
  <si>
    <t xml:space="preserve"> 105A</t>
  </si>
  <si>
    <t>2M.840#105A</t>
  </si>
  <si>
    <t xml:space="preserve"> 105B</t>
  </si>
  <si>
    <t xml:space="preserve"> WC předsíň</t>
  </si>
  <si>
    <t>2M.840#105B</t>
  </si>
  <si>
    <t>2M.840#106</t>
  </si>
  <si>
    <t xml:space="preserve"> Řízení SPV</t>
  </si>
  <si>
    <t>2M.840#107</t>
  </si>
  <si>
    <t>2M.840#108</t>
  </si>
  <si>
    <t xml:space="preserve"> 108A</t>
  </si>
  <si>
    <t>2M.840#108A</t>
  </si>
  <si>
    <t>2M.840#109</t>
  </si>
  <si>
    <t xml:space="preserve"> Předsíň šatna muži</t>
  </si>
  <si>
    <t>2M.840#110</t>
  </si>
  <si>
    <t xml:space="preserve"> Umývárna muži</t>
  </si>
  <si>
    <t>2M.840#111</t>
  </si>
  <si>
    <t>2M.840#112</t>
  </si>
  <si>
    <t>2M.840#113</t>
  </si>
  <si>
    <t>2M.840#114</t>
  </si>
  <si>
    <t xml:space="preserve"> Šatna muži</t>
  </si>
  <si>
    <t>2M.840#115</t>
  </si>
  <si>
    <t xml:space="preserve"> Sklad pracovních oděvů</t>
  </si>
  <si>
    <t>2M.840#116</t>
  </si>
  <si>
    <t xml:space="preserve"> Havarijní sprcha</t>
  </si>
  <si>
    <t>2M.840#117</t>
  </si>
  <si>
    <t xml:space="preserve"> Úklid</t>
  </si>
  <si>
    <t>2M.840#118</t>
  </si>
  <si>
    <t xml:space="preserve"> Sklad dekontaminace</t>
  </si>
  <si>
    <t>2M.840#119</t>
  </si>
  <si>
    <t>2M.840#120</t>
  </si>
  <si>
    <t>2M.840#121</t>
  </si>
  <si>
    <t>2M.840#122</t>
  </si>
  <si>
    <t>2M.840#124</t>
  </si>
  <si>
    <t xml:space="preserve"> Šatna ženy</t>
  </si>
  <si>
    <t>2M.840#125</t>
  </si>
  <si>
    <t xml:space="preserve"> Místnost měření</t>
  </si>
  <si>
    <t>2M.840#126</t>
  </si>
  <si>
    <t xml:space="preserve"> Radiační kontrola</t>
  </si>
  <si>
    <t>2M.840#127</t>
  </si>
  <si>
    <t xml:space="preserve"> Rozvodna elektro</t>
  </si>
  <si>
    <t>2M.840#128</t>
  </si>
  <si>
    <t>2M.840#129</t>
  </si>
  <si>
    <t xml:space="preserve"> Místnost zařízení speciální technologie</t>
  </si>
  <si>
    <t>2M.840#130</t>
  </si>
  <si>
    <t xml:space="preserve"> Sklad speciální techniky</t>
  </si>
  <si>
    <t>2M.840#131</t>
  </si>
  <si>
    <t xml:space="preserve"> Kontrolní a servisní místnost</t>
  </si>
  <si>
    <t>2M.840#132</t>
  </si>
  <si>
    <t xml:space="preserve"> Sklad kontejnerů</t>
  </si>
  <si>
    <t>2M.840#133</t>
  </si>
  <si>
    <t xml:space="preserve"> Spojovací koridor</t>
  </si>
  <si>
    <t>2M.840#134</t>
  </si>
  <si>
    <t xml:space="preserve"> Transportní koridor</t>
  </si>
  <si>
    <t>2M.840#135</t>
  </si>
  <si>
    <t xml:space="preserve"> Sklad pod jeřábem</t>
  </si>
  <si>
    <t>2M.840#136</t>
  </si>
  <si>
    <t xml:space="preserve"> Dílny TTČ</t>
  </si>
  <si>
    <t>2M.840#137</t>
  </si>
  <si>
    <t xml:space="preserve"> Dílny pro opravu jeřábu</t>
  </si>
  <si>
    <t>2M.840#138</t>
  </si>
  <si>
    <t xml:space="preserve"> Meziprostor 1</t>
  </si>
  <si>
    <t>2M.840#139</t>
  </si>
  <si>
    <t xml:space="preserve"> Meziprostor 2</t>
  </si>
  <si>
    <t>2M.840#140</t>
  </si>
  <si>
    <t xml:space="preserve"> 5.4</t>
  </si>
  <si>
    <t>2M.840#201</t>
  </si>
  <si>
    <t xml:space="preserve"> Sklad VZT</t>
  </si>
  <si>
    <t>2M.840#202</t>
  </si>
  <si>
    <t xml:space="preserve"> Místnost návštěv</t>
  </si>
  <si>
    <t>2M.840#203</t>
  </si>
  <si>
    <t xml:space="preserve"> 204A</t>
  </si>
  <si>
    <t xml:space="preserve"> Ochoz</t>
  </si>
  <si>
    <t>2M.840#204A</t>
  </si>
  <si>
    <t xml:space="preserve"> 204B</t>
  </si>
  <si>
    <t xml:space="preserve"> Ochoz pro návštěvy</t>
  </si>
  <si>
    <t>2M.840#204B</t>
  </si>
  <si>
    <t>2M.840#205</t>
  </si>
  <si>
    <t xml:space="preserve"> 3.8</t>
  </si>
  <si>
    <t xml:space="preserve"> 206A</t>
  </si>
  <si>
    <t xml:space="preserve"> Pochozí strop na 3,8m</t>
  </si>
  <si>
    <t>2M.840#206A</t>
  </si>
  <si>
    <t xml:space="preserve"> 206B</t>
  </si>
  <si>
    <t>2M.840#206B</t>
  </si>
  <si>
    <t>2M.840#207</t>
  </si>
  <si>
    <t xml:space="preserve"> Plošina</t>
  </si>
  <si>
    <t>2M.840#207A</t>
  </si>
  <si>
    <t xml:space="preserve"> 6.4</t>
  </si>
  <si>
    <t xml:space="preserve"> Pochozí strop na 6,4m   </t>
  </si>
  <si>
    <t>2M.840#208A</t>
  </si>
  <si>
    <t xml:space="preserve"> 208B</t>
  </si>
  <si>
    <t xml:space="preserve"> Pochozí plošina </t>
  </si>
  <si>
    <t>2M.840#208B</t>
  </si>
  <si>
    <t xml:space="preserve"> 4.8</t>
  </si>
  <si>
    <t>2M.840#209</t>
  </si>
  <si>
    <t xml:space="preserve"> 8.4</t>
  </si>
  <si>
    <t xml:space="preserve"> 302A</t>
  </si>
  <si>
    <t xml:space="preserve"> Přívodní strojovna VZT</t>
  </si>
  <si>
    <t>2M.840#302A</t>
  </si>
  <si>
    <t xml:space="preserve"> 302B</t>
  </si>
  <si>
    <t>2M.840#302B</t>
  </si>
  <si>
    <t xml:space="preserve"> Chodba      </t>
  </si>
  <si>
    <t>2M.840#303</t>
  </si>
  <si>
    <t xml:space="preserve"> Provozní místnost 1</t>
  </si>
  <si>
    <t>2M.840#304</t>
  </si>
  <si>
    <t xml:space="preserve"> Provozní místnost 2</t>
  </si>
  <si>
    <t>2M.840#305</t>
  </si>
  <si>
    <t xml:space="preserve"> 7.9</t>
  </si>
  <si>
    <t xml:space="preserve"> Střecha na kótě + 7,9m</t>
  </si>
  <si>
    <t>2M.840#306</t>
  </si>
  <si>
    <t xml:space="preserve"> 10.9</t>
  </si>
  <si>
    <t xml:space="preserve"> Střecha na kótě +10,9m</t>
  </si>
  <si>
    <t>2M.840#307</t>
  </si>
  <si>
    <t xml:space="preserve"> 12.5</t>
  </si>
  <si>
    <t>2M.840#401</t>
  </si>
  <si>
    <t>2M.840#402</t>
  </si>
  <si>
    <t xml:space="preserve"> Střecha na kótě + 12,5m</t>
  </si>
  <si>
    <t>2M.840#403</t>
  </si>
  <si>
    <t xml:space="preserve"> 18.9</t>
  </si>
  <si>
    <t>2M.840#406</t>
  </si>
  <si>
    <t>2M.840#407</t>
  </si>
  <si>
    <t xml:space="preserve"> 21.2</t>
  </si>
  <si>
    <t xml:space="preserve"> Střecha schodiště</t>
  </si>
  <si>
    <t>2M.840#501</t>
  </si>
  <si>
    <t xml:space="preserve"> 15.2</t>
  </si>
  <si>
    <t xml:space="preserve"> Střecha strojovny výtahu</t>
  </si>
  <si>
    <t>2M.840#502</t>
  </si>
  <si>
    <t xml:space="preserve"> 21.75</t>
  </si>
  <si>
    <t xml:space="preserve"> Střecha na kótě + 21,75m</t>
  </si>
  <si>
    <t>2M.840#503</t>
  </si>
  <si>
    <t xml:space="preserve"> EDU_3,4.B5-1</t>
  </si>
  <si>
    <t>3,4.B5-1#1</t>
  </si>
  <si>
    <t>3,4.B5-1#2</t>
  </si>
  <si>
    <t xml:space="preserve"> Plochá střecha nad olej.hospod.</t>
  </si>
  <si>
    <t>3,4.B5-1#3</t>
  </si>
  <si>
    <t>3,4.B5-1#101</t>
  </si>
  <si>
    <t xml:space="preserve"> EDU_3.A23</t>
  </si>
  <si>
    <t>3.A23#01</t>
  </si>
  <si>
    <t>3.A23#02</t>
  </si>
  <si>
    <t>3.A23#04</t>
  </si>
  <si>
    <t>3.A23#1</t>
  </si>
  <si>
    <t>3.A23#2</t>
  </si>
  <si>
    <t>3.A23#3</t>
  </si>
  <si>
    <t>3.A23#4</t>
  </si>
  <si>
    <t>3.A23#5</t>
  </si>
  <si>
    <t>3.A23#6</t>
  </si>
  <si>
    <t>3.A23#7</t>
  </si>
  <si>
    <t>3.A23#8</t>
  </si>
  <si>
    <t>3.A23#101</t>
  </si>
  <si>
    <t xml:space="preserve"> EDU_320/1-05</t>
  </si>
  <si>
    <t xml:space="preserve"> Oplocení ČOV</t>
  </si>
  <si>
    <t>320/1-05#1</t>
  </si>
  <si>
    <t xml:space="preserve"> EDU_321/4-01</t>
  </si>
  <si>
    <t xml:space="preserve"> Oplocení</t>
  </si>
  <si>
    <t>321/4-01#1</t>
  </si>
  <si>
    <t xml:space="preserve"> EDU_321/4-02</t>
  </si>
  <si>
    <t>321/4-02#1</t>
  </si>
  <si>
    <t xml:space="preserve"> EDU_350/1-01</t>
  </si>
  <si>
    <t xml:space="preserve"> -2.1</t>
  </si>
  <si>
    <t xml:space="preserve"> J1</t>
  </si>
  <si>
    <t xml:space="preserve"> VKK a VKP</t>
  </si>
  <si>
    <t>350/1-01#J1</t>
  </si>
  <si>
    <t xml:space="preserve"> J2</t>
  </si>
  <si>
    <t>350/1-01#J2</t>
  </si>
  <si>
    <t xml:space="preserve"> J3</t>
  </si>
  <si>
    <t>350/1-01#J3</t>
  </si>
  <si>
    <t xml:space="preserve"> J4</t>
  </si>
  <si>
    <t>350/1-01#J4</t>
  </si>
  <si>
    <t xml:space="preserve"> J5</t>
  </si>
  <si>
    <t>350/1-01#J5</t>
  </si>
  <si>
    <t xml:space="preserve"> J6</t>
  </si>
  <si>
    <t>350/1-01#J6</t>
  </si>
  <si>
    <t xml:space="preserve"> J7</t>
  </si>
  <si>
    <t>350/1-01#J7</t>
  </si>
  <si>
    <t xml:space="preserve"> -3.5</t>
  </si>
  <si>
    <t xml:space="preserve"> N106</t>
  </si>
  <si>
    <t>350/1-01#N106</t>
  </si>
  <si>
    <t xml:space="preserve"> N106b</t>
  </si>
  <si>
    <t>350/1-01#N106B</t>
  </si>
  <si>
    <t xml:space="preserve"> N107</t>
  </si>
  <si>
    <t>350/1-01#N107</t>
  </si>
  <si>
    <t xml:space="preserve"> N108</t>
  </si>
  <si>
    <t>350/1-01#N108</t>
  </si>
  <si>
    <t xml:space="preserve"> -0.95</t>
  </si>
  <si>
    <t xml:space="preserve"> N10a</t>
  </si>
  <si>
    <t>350/1-01#N10A</t>
  </si>
  <si>
    <t xml:space="preserve"> -1.25</t>
  </si>
  <si>
    <t xml:space="preserve"> N10b</t>
  </si>
  <si>
    <t>350/1-01#N10B</t>
  </si>
  <si>
    <t xml:space="preserve"> -0.45</t>
  </si>
  <si>
    <t xml:space="preserve"> N10ch</t>
  </si>
  <si>
    <t>350/1-01#N10CH</t>
  </si>
  <si>
    <t xml:space="preserve"> N112</t>
  </si>
  <si>
    <t>350/1-01#N112</t>
  </si>
  <si>
    <t xml:space="preserve"> N113</t>
  </si>
  <si>
    <t>350/1-01#N113</t>
  </si>
  <si>
    <t xml:space="preserve"> N114a</t>
  </si>
  <si>
    <t>350/1-01#N114A</t>
  </si>
  <si>
    <t xml:space="preserve"> N114b</t>
  </si>
  <si>
    <t>350/1-01#N114B</t>
  </si>
  <si>
    <t xml:space="preserve"> N116</t>
  </si>
  <si>
    <t>350/1-01#N116</t>
  </si>
  <si>
    <t xml:space="preserve"> N117</t>
  </si>
  <si>
    <t>350/1-01#N117</t>
  </si>
  <si>
    <t xml:space="preserve"> N119/1</t>
  </si>
  <si>
    <t>350/1-01#N119/1</t>
  </si>
  <si>
    <t xml:space="preserve"> N119/2</t>
  </si>
  <si>
    <t>350/1-01#N119/2</t>
  </si>
  <si>
    <t xml:space="preserve"> N119/3</t>
  </si>
  <si>
    <t>350/1-01#N119/3</t>
  </si>
  <si>
    <t xml:space="preserve"> N119/4</t>
  </si>
  <si>
    <t>350/1-01#N119/4</t>
  </si>
  <si>
    <t xml:space="preserve"> N11a</t>
  </si>
  <si>
    <t>350/1-01#N11A</t>
  </si>
  <si>
    <t xml:space="preserve"> -3.3</t>
  </si>
  <si>
    <t xml:space="preserve"> N11b</t>
  </si>
  <si>
    <t>350/1-01#N11B</t>
  </si>
  <si>
    <t xml:space="preserve"> N11ch</t>
  </si>
  <si>
    <t>350/1-01#N11CH</t>
  </si>
  <si>
    <t xml:space="preserve"> N120</t>
  </si>
  <si>
    <t>350/1-01#N120</t>
  </si>
  <si>
    <t xml:space="preserve"> N121</t>
  </si>
  <si>
    <t>350/1-01#N121</t>
  </si>
  <si>
    <t xml:space="preserve"> N122</t>
  </si>
  <si>
    <t>350/1-01#N122</t>
  </si>
  <si>
    <t xml:space="preserve"> N123</t>
  </si>
  <si>
    <t>350/1-01#N123</t>
  </si>
  <si>
    <t xml:space="preserve"> N124</t>
  </si>
  <si>
    <t>350/1-01#N124</t>
  </si>
  <si>
    <t xml:space="preserve"> N12a</t>
  </si>
  <si>
    <t>350/1-01#N12A</t>
  </si>
  <si>
    <t xml:space="preserve"> N12b</t>
  </si>
  <si>
    <t>350/1-01#N12B</t>
  </si>
  <si>
    <t xml:space="preserve"> N12ch</t>
  </si>
  <si>
    <t>350/1-01#N12CH</t>
  </si>
  <si>
    <t xml:space="preserve"> N13a</t>
  </si>
  <si>
    <t>350/1-01#N13A</t>
  </si>
  <si>
    <t xml:space="preserve"> N13b</t>
  </si>
  <si>
    <t>350/1-01#N13B</t>
  </si>
  <si>
    <t xml:space="preserve"> N13ch</t>
  </si>
  <si>
    <t>350/1-01#N13CH</t>
  </si>
  <si>
    <t xml:space="preserve"> -5.17</t>
  </si>
  <si>
    <t xml:space="preserve"> N15</t>
  </si>
  <si>
    <t>350/1-01#N15</t>
  </si>
  <si>
    <t xml:space="preserve"> N16</t>
  </si>
  <si>
    <t>350/1-01#N16</t>
  </si>
  <si>
    <t xml:space="preserve"> N168/1</t>
  </si>
  <si>
    <t>350/1-01#N168/1</t>
  </si>
  <si>
    <t xml:space="preserve"> N168/2</t>
  </si>
  <si>
    <t>350/1-01#N168/2</t>
  </si>
  <si>
    <t xml:space="preserve"> N168/3</t>
  </si>
  <si>
    <t>350/1-01#N168/3</t>
  </si>
  <si>
    <t xml:space="preserve"> N168/4</t>
  </si>
  <si>
    <t>350/1-01#N168/4</t>
  </si>
  <si>
    <t xml:space="preserve"> N17</t>
  </si>
  <si>
    <t>350/1-01#N17</t>
  </si>
  <si>
    <t xml:space="preserve"> N18</t>
  </si>
  <si>
    <t>350/1-01#N18</t>
  </si>
  <si>
    <t xml:space="preserve"> N19</t>
  </si>
  <si>
    <t>350/1-01#N19</t>
  </si>
  <si>
    <t xml:space="preserve"> N2</t>
  </si>
  <si>
    <t>350/1-01#N2</t>
  </si>
  <si>
    <t xml:space="preserve"> N20</t>
  </si>
  <si>
    <t>350/1-01#N20</t>
  </si>
  <si>
    <t xml:space="preserve"> -4.5</t>
  </si>
  <si>
    <t xml:space="preserve"> N21</t>
  </si>
  <si>
    <t>350/1-01#N21</t>
  </si>
  <si>
    <t xml:space="preserve"> N218a</t>
  </si>
  <si>
    <t>350/1-01#N218A</t>
  </si>
  <si>
    <t xml:space="preserve"> N218b</t>
  </si>
  <si>
    <t>350/1-01#N218B</t>
  </si>
  <si>
    <t xml:space="preserve"> N219a</t>
  </si>
  <si>
    <t>350/1-01#N219A</t>
  </si>
  <si>
    <t xml:space="preserve"> N219b</t>
  </si>
  <si>
    <t>350/1-01#N219B</t>
  </si>
  <si>
    <t xml:space="preserve"> -6.3</t>
  </si>
  <si>
    <t xml:space="preserve"> N22</t>
  </si>
  <si>
    <t>350/1-01#N22</t>
  </si>
  <si>
    <t xml:space="preserve"> N23</t>
  </si>
  <si>
    <t>350/1-01#N23</t>
  </si>
  <si>
    <t xml:space="preserve"> N234a</t>
  </si>
  <si>
    <t>350/1-01#N234A</t>
  </si>
  <si>
    <t xml:space="preserve"> N234b</t>
  </si>
  <si>
    <t>350/1-01#N234B</t>
  </si>
  <si>
    <t xml:space="preserve"> N234c</t>
  </si>
  <si>
    <t>350/1-01#N234C</t>
  </si>
  <si>
    <t xml:space="preserve"> N234d</t>
  </si>
  <si>
    <t>350/1-01#N234D</t>
  </si>
  <si>
    <t xml:space="preserve"> N234e</t>
  </si>
  <si>
    <t>350/1-01#N234E</t>
  </si>
  <si>
    <t xml:space="preserve"> N237</t>
  </si>
  <si>
    <t>350/1-01#N237</t>
  </si>
  <si>
    <t xml:space="preserve"> N238</t>
  </si>
  <si>
    <t>350/1-01#N238</t>
  </si>
  <si>
    <t xml:space="preserve"> N239</t>
  </si>
  <si>
    <t>350/1-01#N239</t>
  </si>
  <si>
    <t xml:space="preserve"> N240</t>
  </si>
  <si>
    <t>350/1-01#N240</t>
  </si>
  <si>
    <t xml:space="preserve"> N241a</t>
  </si>
  <si>
    <t>350/1-01#N241A</t>
  </si>
  <si>
    <t xml:space="preserve"> N241b</t>
  </si>
  <si>
    <t>350/1-01#N241B</t>
  </si>
  <si>
    <t xml:space="preserve"> N241c</t>
  </si>
  <si>
    <t>350/1-01#N241C</t>
  </si>
  <si>
    <t xml:space="preserve"> N241d</t>
  </si>
  <si>
    <t>350/1-01#N241D</t>
  </si>
  <si>
    <t xml:space="preserve"> N242</t>
  </si>
  <si>
    <t>350/1-01#N242</t>
  </si>
  <si>
    <t xml:space="preserve"> N243a</t>
  </si>
  <si>
    <t>350/1-01#N243A</t>
  </si>
  <si>
    <t xml:space="preserve"> N245</t>
  </si>
  <si>
    <t>350/1-01#N245</t>
  </si>
  <si>
    <t xml:space="preserve"> N246a</t>
  </si>
  <si>
    <t>350/1-01#N246A</t>
  </si>
  <si>
    <t xml:space="preserve"> N247a</t>
  </si>
  <si>
    <t>350/1-01#N247A</t>
  </si>
  <si>
    <t xml:space="preserve"> N260</t>
  </si>
  <si>
    <t>350/1-01#N260</t>
  </si>
  <si>
    <t xml:space="preserve"> N261</t>
  </si>
  <si>
    <t>350/1-01#N261</t>
  </si>
  <si>
    <t xml:space="preserve"> N280a</t>
  </si>
  <si>
    <t>350/1-01#N280A</t>
  </si>
  <si>
    <t xml:space="preserve"> N280b</t>
  </si>
  <si>
    <t>350/1-01#N280B</t>
  </si>
  <si>
    <t xml:space="preserve"> N281a</t>
  </si>
  <si>
    <t>350/1-01#N281A</t>
  </si>
  <si>
    <t xml:space="preserve"> N281b</t>
  </si>
  <si>
    <t>350/1-01#N281B</t>
  </si>
  <si>
    <t xml:space="preserve"> N281c</t>
  </si>
  <si>
    <t>350/1-01#N281C</t>
  </si>
  <si>
    <t xml:space="preserve"> N282a</t>
  </si>
  <si>
    <t>350/1-01#N282A</t>
  </si>
  <si>
    <t xml:space="preserve"> N282b</t>
  </si>
  <si>
    <t>350/1-01#N282B</t>
  </si>
  <si>
    <t xml:space="preserve"> N282c</t>
  </si>
  <si>
    <t>350/1-01#N282C</t>
  </si>
  <si>
    <t xml:space="preserve"> N283a</t>
  </si>
  <si>
    <t>350/1-01#N283A</t>
  </si>
  <si>
    <t xml:space="preserve"> N283b</t>
  </si>
  <si>
    <t>350/1-01#N283B</t>
  </si>
  <si>
    <t xml:space="preserve"> N283c</t>
  </si>
  <si>
    <t>350/1-01#N283C</t>
  </si>
  <si>
    <t xml:space="preserve"> N3</t>
  </si>
  <si>
    <t>350/1-01#N3</t>
  </si>
  <si>
    <t xml:space="preserve"> -8.1</t>
  </si>
  <si>
    <t xml:space="preserve"> N30/1</t>
  </si>
  <si>
    <t>350/1-01#N30/1</t>
  </si>
  <si>
    <t xml:space="preserve"> N301</t>
  </si>
  <si>
    <t>350/1-01#N301</t>
  </si>
  <si>
    <t xml:space="preserve"> N302</t>
  </si>
  <si>
    <t>350/1-01#N302</t>
  </si>
  <si>
    <t xml:space="preserve"> N303</t>
  </si>
  <si>
    <t>350/1-01#N303</t>
  </si>
  <si>
    <t xml:space="preserve"> N304</t>
  </si>
  <si>
    <t>350/1-01#N304</t>
  </si>
  <si>
    <t xml:space="preserve"> N305</t>
  </si>
  <si>
    <t>350/1-01#N305</t>
  </si>
  <si>
    <t xml:space="preserve"> N306</t>
  </si>
  <si>
    <t>350/1-01#N306</t>
  </si>
  <si>
    <t xml:space="preserve"> N31/1</t>
  </si>
  <si>
    <t>350/1-01#N31/1</t>
  </si>
  <si>
    <t xml:space="preserve"> -6.95</t>
  </si>
  <si>
    <t xml:space="preserve"> N31/2</t>
  </si>
  <si>
    <t>350/1-01#N31/2</t>
  </si>
  <si>
    <t xml:space="preserve"> -5.7</t>
  </si>
  <si>
    <t xml:space="preserve"> N32/1</t>
  </si>
  <si>
    <t>350/1-01#N32/1</t>
  </si>
  <si>
    <t xml:space="preserve"> N36</t>
  </si>
  <si>
    <t>350/1-01#N36</t>
  </si>
  <si>
    <t xml:space="preserve"> N37</t>
  </si>
  <si>
    <t>350/1-01#N37</t>
  </si>
  <si>
    <t xml:space="preserve"> N4</t>
  </si>
  <si>
    <t>350/1-01#N4</t>
  </si>
  <si>
    <t xml:space="preserve"> N41</t>
  </si>
  <si>
    <t>350/1-01#N41</t>
  </si>
  <si>
    <t xml:space="preserve"> N42</t>
  </si>
  <si>
    <t>350/1-01#N42</t>
  </si>
  <si>
    <t xml:space="preserve"> -3.15</t>
  </si>
  <si>
    <t xml:space="preserve"> N49</t>
  </si>
  <si>
    <t>350/1-01#N49</t>
  </si>
  <si>
    <t xml:space="preserve"> N49a</t>
  </si>
  <si>
    <t>350/1-01#N49A</t>
  </si>
  <si>
    <t xml:space="preserve"> N5</t>
  </si>
  <si>
    <t>350/1-01#N5</t>
  </si>
  <si>
    <t xml:space="preserve"> N57</t>
  </si>
  <si>
    <t>350/1-01#N57</t>
  </si>
  <si>
    <t xml:space="preserve"> N57a</t>
  </si>
  <si>
    <t>350/1-01#N57A</t>
  </si>
  <si>
    <t xml:space="preserve"> -5.8</t>
  </si>
  <si>
    <t xml:space="preserve"> N58</t>
  </si>
  <si>
    <t>350/1-01#N58</t>
  </si>
  <si>
    <t xml:space="preserve"> N58a</t>
  </si>
  <si>
    <t>350/1-01#N58A</t>
  </si>
  <si>
    <t xml:space="preserve"> N59</t>
  </si>
  <si>
    <t>350/1-01#N59</t>
  </si>
  <si>
    <t xml:space="preserve"> N59a</t>
  </si>
  <si>
    <t>350/1-01#N59A</t>
  </si>
  <si>
    <t xml:space="preserve"> N60/1</t>
  </si>
  <si>
    <t>350/1-01#N60/1</t>
  </si>
  <si>
    <t xml:space="preserve"> -6.4</t>
  </si>
  <si>
    <t xml:space="preserve"> N60/2</t>
  </si>
  <si>
    <t>350/1-01#N60/2</t>
  </si>
  <si>
    <t xml:space="preserve"> -8.2</t>
  </si>
  <si>
    <t xml:space="preserve"> N60/3</t>
  </si>
  <si>
    <t>350/1-01#N60/3</t>
  </si>
  <si>
    <t xml:space="preserve"> N60a/2</t>
  </si>
  <si>
    <t>350/1-01#N60A/2</t>
  </si>
  <si>
    <t xml:space="preserve"> -5.6</t>
  </si>
  <si>
    <t xml:space="preserve"> N61/1</t>
  </si>
  <si>
    <t>350/1-01#N61/1</t>
  </si>
  <si>
    <t xml:space="preserve"> N61/2</t>
  </si>
  <si>
    <t>350/1-01#N61/2</t>
  </si>
  <si>
    <t xml:space="preserve"> N61/3</t>
  </si>
  <si>
    <t>350/1-01#N61/3</t>
  </si>
  <si>
    <t xml:space="preserve"> N62/1</t>
  </si>
  <si>
    <t>350/1-01#N62/1</t>
  </si>
  <si>
    <t xml:space="preserve"> N7/1</t>
  </si>
  <si>
    <t>350/1-01#N7/1</t>
  </si>
  <si>
    <t xml:space="preserve"> N7/2</t>
  </si>
  <si>
    <t>350/1-01#N7/2</t>
  </si>
  <si>
    <t xml:space="preserve"> N7/3</t>
  </si>
  <si>
    <t>350/1-01#N7/3</t>
  </si>
  <si>
    <t xml:space="preserve"> N79</t>
  </si>
  <si>
    <t>350/1-01#N79</t>
  </si>
  <si>
    <t xml:space="preserve"> N80</t>
  </si>
  <si>
    <t>350/1-01#N80</t>
  </si>
  <si>
    <t xml:space="preserve"> N81</t>
  </si>
  <si>
    <t>350/1-01#N81</t>
  </si>
  <si>
    <t xml:space="preserve"> N82</t>
  </si>
  <si>
    <t>350/1-01#N82</t>
  </si>
  <si>
    <t xml:space="preserve"> N83</t>
  </si>
  <si>
    <t>350/1-01#N83</t>
  </si>
  <si>
    <t xml:space="preserve"> N86</t>
  </si>
  <si>
    <t>350/1-01#N86</t>
  </si>
  <si>
    <t xml:space="preserve"> N93</t>
  </si>
  <si>
    <t>350/1-01#N93</t>
  </si>
  <si>
    <t xml:space="preserve"> N94</t>
  </si>
  <si>
    <t>350/1-01#N94</t>
  </si>
  <si>
    <t xml:space="preserve"> N95/1</t>
  </si>
  <si>
    <t>350/1-01#N95/1</t>
  </si>
  <si>
    <t xml:space="preserve"> N95/2</t>
  </si>
  <si>
    <t>350/1-01#N95/2</t>
  </si>
  <si>
    <t xml:space="preserve"> N95/3</t>
  </si>
  <si>
    <t>350/1-01#N95/3</t>
  </si>
  <si>
    <t xml:space="preserve"> N95/4</t>
  </si>
  <si>
    <t>350/1-01#N95/4</t>
  </si>
  <si>
    <t xml:space="preserve"> N95a/1</t>
  </si>
  <si>
    <t>350/1-01#N95A/1</t>
  </si>
  <si>
    <t xml:space="preserve"> N95a/4</t>
  </si>
  <si>
    <t>350/1-01#N95A/4</t>
  </si>
  <si>
    <t xml:space="preserve"> N96/1</t>
  </si>
  <si>
    <t>350/1-01#N96/1</t>
  </si>
  <si>
    <t xml:space="preserve"> N96/2</t>
  </si>
  <si>
    <t>350/1-01#N96/2</t>
  </si>
  <si>
    <t xml:space="preserve"> N96/3</t>
  </si>
  <si>
    <t>350/1-01#N96/3</t>
  </si>
  <si>
    <t xml:space="preserve"> N96/4</t>
  </si>
  <si>
    <t>350/1-01#N96/4</t>
  </si>
  <si>
    <t xml:space="preserve"> N96a/1</t>
  </si>
  <si>
    <t>350/1-01#N96A/1</t>
  </si>
  <si>
    <t xml:space="preserve"> N96a/4</t>
  </si>
  <si>
    <t>350/1-01#N96A/4</t>
  </si>
  <si>
    <t xml:space="preserve"> N97</t>
  </si>
  <si>
    <t>350/1-01#N97</t>
  </si>
  <si>
    <t xml:space="preserve"> N9a</t>
  </si>
  <si>
    <t>350/1-01#N9A</t>
  </si>
  <si>
    <t xml:space="preserve"> N9b</t>
  </si>
  <si>
    <t>350/1-01#N9B</t>
  </si>
  <si>
    <t xml:space="preserve"> N9ch</t>
  </si>
  <si>
    <t>350/1-01#N9CH</t>
  </si>
  <si>
    <t xml:space="preserve"> V102</t>
  </si>
  <si>
    <t>350/1-01#V102</t>
  </si>
  <si>
    <t xml:space="preserve"> V104</t>
  </si>
  <si>
    <t>350/1-01#V104</t>
  </si>
  <si>
    <t xml:space="preserve"> V108</t>
  </si>
  <si>
    <t>350/1-01#V108</t>
  </si>
  <si>
    <t xml:space="preserve"> V108a</t>
  </si>
  <si>
    <t>350/1-01#V108A</t>
  </si>
  <si>
    <t xml:space="preserve"> V109</t>
  </si>
  <si>
    <t>350/1-01#V109</t>
  </si>
  <si>
    <t xml:space="preserve"> V115</t>
  </si>
  <si>
    <t>350/1-01#V115</t>
  </si>
  <si>
    <t xml:space="preserve"> V244</t>
  </si>
  <si>
    <t>350/1-01#V244</t>
  </si>
  <si>
    <t xml:space="preserve"> V250</t>
  </si>
  <si>
    <t>350/1-01#V250</t>
  </si>
  <si>
    <t xml:space="preserve"> V251</t>
  </si>
  <si>
    <t>350/1-01#V251</t>
  </si>
  <si>
    <t xml:space="preserve"> -4.2</t>
  </si>
  <si>
    <t xml:space="preserve"> V27/1</t>
  </si>
  <si>
    <t>350/1-01#V27/1</t>
  </si>
  <si>
    <t xml:space="preserve"> V27/2</t>
  </si>
  <si>
    <t>350/1-01#V27/2</t>
  </si>
  <si>
    <t xml:space="preserve"> V27/3</t>
  </si>
  <si>
    <t>350/1-01#V27/3</t>
  </si>
  <si>
    <t xml:space="preserve"> -8.45</t>
  </si>
  <si>
    <t xml:space="preserve"> V27/4</t>
  </si>
  <si>
    <t>350/1-01#V27/4</t>
  </si>
  <si>
    <t xml:space="preserve"> -8.7</t>
  </si>
  <si>
    <t xml:space="preserve"> V27/5</t>
  </si>
  <si>
    <t>350/1-01#V27/5</t>
  </si>
  <si>
    <t xml:space="preserve"> -7.9</t>
  </si>
  <si>
    <t xml:space="preserve"> V27/6</t>
  </si>
  <si>
    <t>350/1-01#V27/6</t>
  </si>
  <si>
    <t xml:space="preserve"> V27a/2</t>
  </si>
  <si>
    <t>350/1-01#V27A/2</t>
  </si>
  <si>
    <t xml:space="preserve"> V27a/5</t>
  </si>
  <si>
    <t>350/1-01#V27A/5</t>
  </si>
  <si>
    <t xml:space="preserve"> V32/1</t>
  </si>
  <si>
    <t>350/1-01#V32/1</t>
  </si>
  <si>
    <t xml:space="preserve"> V32/2</t>
  </si>
  <si>
    <t>350/1-01#V32/2</t>
  </si>
  <si>
    <t xml:space="preserve"> V32/3</t>
  </si>
  <si>
    <t>350/1-01#V32/3</t>
  </si>
  <si>
    <t xml:space="preserve"> V32/4</t>
  </si>
  <si>
    <t>350/1-01#V32/4</t>
  </si>
  <si>
    <t xml:space="preserve"> V32/5</t>
  </si>
  <si>
    <t>350/1-01#V32/5</t>
  </si>
  <si>
    <t xml:space="preserve"> V32/6</t>
  </si>
  <si>
    <t>350/1-01#V32/6</t>
  </si>
  <si>
    <t xml:space="preserve"> V32/7</t>
  </si>
  <si>
    <t>350/1-01#V32/7</t>
  </si>
  <si>
    <t xml:space="preserve"> V32/8</t>
  </si>
  <si>
    <t>350/1-01#V32/8</t>
  </si>
  <si>
    <t xml:space="preserve"> V32a/7</t>
  </si>
  <si>
    <t>350/1-01#V32A/7</t>
  </si>
  <si>
    <t xml:space="preserve"> V35/1</t>
  </si>
  <si>
    <t>350/1-01#V35/1</t>
  </si>
  <si>
    <t xml:space="preserve"> V35/2</t>
  </si>
  <si>
    <t>350/1-01#V35/2</t>
  </si>
  <si>
    <t xml:space="preserve"> V38</t>
  </si>
  <si>
    <t>350/1-01#V38</t>
  </si>
  <si>
    <t xml:space="preserve"> V38a</t>
  </si>
  <si>
    <t>350/1-01#V38A</t>
  </si>
  <si>
    <t xml:space="preserve"> V39</t>
  </si>
  <si>
    <t>350/1-01#V39</t>
  </si>
  <si>
    <t xml:space="preserve"> V39a</t>
  </si>
  <si>
    <t>350/1-01#V39A</t>
  </si>
  <si>
    <t xml:space="preserve"> V47</t>
  </si>
  <si>
    <t>350/1-01#V47</t>
  </si>
  <si>
    <t xml:space="preserve"> V48</t>
  </si>
  <si>
    <t>350/1-01#V48</t>
  </si>
  <si>
    <t xml:space="preserve"> V53</t>
  </si>
  <si>
    <t>350/1-01#V53</t>
  </si>
  <si>
    <t xml:space="preserve"> V55</t>
  </si>
  <si>
    <t>350/1-01#V55</t>
  </si>
  <si>
    <t xml:space="preserve"> V6/1</t>
  </si>
  <si>
    <t>350/1-01#V6/1</t>
  </si>
  <si>
    <t xml:space="preserve"> V6/2</t>
  </si>
  <si>
    <t>350/1-01#V6/2</t>
  </si>
  <si>
    <t xml:space="preserve"> V6/3</t>
  </si>
  <si>
    <t>350/1-01#V6/3</t>
  </si>
  <si>
    <t xml:space="preserve"> V65</t>
  </si>
  <si>
    <t>350/1-01#V65</t>
  </si>
  <si>
    <t xml:space="preserve"> V70</t>
  </si>
  <si>
    <t>350/1-01#V70</t>
  </si>
  <si>
    <t xml:space="preserve"> V73</t>
  </si>
  <si>
    <t>350/1-01#V73</t>
  </si>
  <si>
    <t xml:space="preserve"> V78</t>
  </si>
  <si>
    <t>350/1-01#V78</t>
  </si>
  <si>
    <t xml:space="preserve"> V89</t>
  </si>
  <si>
    <t>350/1-01#V89</t>
  </si>
  <si>
    <t xml:space="preserve"> V91</t>
  </si>
  <si>
    <t>350/1-01#V91</t>
  </si>
  <si>
    <t xml:space="preserve"> V99</t>
  </si>
  <si>
    <t>350/1-01#V99</t>
  </si>
  <si>
    <t xml:space="preserve"> V99a</t>
  </si>
  <si>
    <t>350/1-01#V99A</t>
  </si>
  <si>
    <t xml:space="preserve"> V99b</t>
  </si>
  <si>
    <t>350/1-01#V99B</t>
  </si>
  <si>
    <t xml:space="preserve"> W103</t>
  </si>
  <si>
    <t>350/1-01#W103</t>
  </si>
  <si>
    <t xml:space="preserve"> W107</t>
  </si>
  <si>
    <t>350/1-01#W107</t>
  </si>
  <si>
    <t xml:space="preserve"> W107a</t>
  </si>
  <si>
    <t>350/1-01#W107A</t>
  </si>
  <si>
    <t xml:space="preserve"> W110</t>
  </si>
  <si>
    <t>350/1-01#W110</t>
  </si>
  <si>
    <t xml:space="preserve"> W28/1</t>
  </si>
  <si>
    <t>350/1-01#W28/1</t>
  </si>
  <si>
    <t xml:space="preserve"> W28/2</t>
  </si>
  <si>
    <t>350/1-01#W28/2</t>
  </si>
  <si>
    <t xml:space="preserve"> W28/3</t>
  </si>
  <si>
    <t>350/1-01#W28/3</t>
  </si>
  <si>
    <t xml:space="preserve"> W28/4</t>
  </si>
  <si>
    <t>350/1-01#W28/4</t>
  </si>
  <si>
    <t xml:space="preserve"> W28/5</t>
  </si>
  <si>
    <t>350/1-01#W28/5</t>
  </si>
  <si>
    <t xml:space="preserve"> W28/6</t>
  </si>
  <si>
    <t>350/1-01#W28/6</t>
  </si>
  <si>
    <t xml:space="preserve"> W28a/2</t>
  </si>
  <si>
    <t>350/1-01#W28A/2</t>
  </si>
  <si>
    <t xml:space="preserve"> W28a/5</t>
  </si>
  <si>
    <t>350/1-01#W28A/5</t>
  </si>
  <si>
    <t xml:space="preserve"> W31/1</t>
  </si>
  <si>
    <t>350/1-01#W31/1</t>
  </si>
  <si>
    <t xml:space="preserve"> W31/3</t>
  </si>
  <si>
    <t>350/1-01#W31/3</t>
  </si>
  <si>
    <t xml:space="preserve"> W31/4</t>
  </si>
  <si>
    <t>350/1-01#W31/4</t>
  </si>
  <si>
    <t xml:space="preserve"> W31/5</t>
  </si>
  <si>
    <t>350/1-01#W31/5</t>
  </si>
  <si>
    <t xml:space="preserve"> W31/6</t>
  </si>
  <si>
    <t>350/1-01#W31/6</t>
  </si>
  <si>
    <t xml:space="preserve"> W31/7</t>
  </si>
  <si>
    <t>350/1-01#W31/7</t>
  </si>
  <si>
    <t xml:space="preserve"> W31/8</t>
  </si>
  <si>
    <t>350/1-01#W31/8</t>
  </si>
  <si>
    <t xml:space="preserve"> W31a/4</t>
  </si>
  <si>
    <t>350/1-01#W31A/4</t>
  </si>
  <si>
    <t xml:space="preserve"> W31a/7</t>
  </si>
  <si>
    <t>350/1-01#W31A/7</t>
  </si>
  <si>
    <t xml:space="preserve"> W34/1</t>
  </si>
  <si>
    <t>350/1-01#W34/1</t>
  </si>
  <si>
    <t xml:space="preserve"> W34/2</t>
  </si>
  <si>
    <t>350/1-01#W34/2</t>
  </si>
  <si>
    <t xml:space="preserve"> W40</t>
  </si>
  <si>
    <t>350/1-01#W40</t>
  </si>
  <si>
    <t xml:space="preserve"> W43</t>
  </si>
  <si>
    <t>350/1-01#W43</t>
  </si>
  <si>
    <t xml:space="preserve"> W46</t>
  </si>
  <si>
    <t>350/1-01#W46</t>
  </si>
  <si>
    <t xml:space="preserve"> W52</t>
  </si>
  <si>
    <t>350/1-01#W52</t>
  </si>
  <si>
    <t xml:space="preserve"> W52a</t>
  </si>
  <si>
    <t>350/1-01#W52A</t>
  </si>
  <si>
    <t xml:space="preserve"> W56</t>
  </si>
  <si>
    <t>350/1-01#W56</t>
  </si>
  <si>
    <t xml:space="preserve"> W66a</t>
  </si>
  <si>
    <t>350/1-01#W66A</t>
  </si>
  <si>
    <t xml:space="preserve"> W69</t>
  </si>
  <si>
    <t>350/1-01#W69</t>
  </si>
  <si>
    <t xml:space="preserve"> W74</t>
  </si>
  <si>
    <t>350/1-01#W74</t>
  </si>
  <si>
    <t xml:space="preserve"> W77</t>
  </si>
  <si>
    <t>350/1-01#W77</t>
  </si>
  <si>
    <t xml:space="preserve"> W88</t>
  </si>
  <si>
    <t>350/1-01#W88</t>
  </si>
  <si>
    <t xml:space="preserve"> W90</t>
  </si>
  <si>
    <t>350/1-01#W90</t>
  </si>
  <si>
    <t xml:space="preserve"> W98</t>
  </si>
  <si>
    <t>350/1-01#W98</t>
  </si>
  <si>
    <t xml:space="preserve"> W98a</t>
  </si>
  <si>
    <t>350/1-01#W98A</t>
  </si>
  <si>
    <t xml:space="preserve"> W98b</t>
  </si>
  <si>
    <t>350/1-01#W98B</t>
  </si>
  <si>
    <t xml:space="preserve"> X1/1</t>
  </si>
  <si>
    <t>350/1-01#X1/1</t>
  </si>
  <si>
    <t xml:space="preserve"> X1/2</t>
  </si>
  <si>
    <t>350/1-01#X1/2</t>
  </si>
  <si>
    <t xml:space="preserve"> X1/3</t>
  </si>
  <si>
    <t>350/1-01#X1/3</t>
  </si>
  <si>
    <t xml:space="preserve"> X100</t>
  </si>
  <si>
    <t>350/1-01#X100</t>
  </si>
  <si>
    <t xml:space="preserve"> X101</t>
  </si>
  <si>
    <t>350/1-01#X101</t>
  </si>
  <si>
    <t xml:space="preserve"> X105</t>
  </si>
  <si>
    <t>350/1-01#X105</t>
  </si>
  <si>
    <t xml:space="preserve"> X106</t>
  </si>
  <si>
    <t>350/1-01#X106</t>
  </si>
  <si>
    <t xml:space="preserve"> X106a</t>
  </si>
  <si>
    <t>350/1-01#X106A</t>
  </si>
  <si>
    <t xml:space="preserve"> X111</t>
  </si>
  <si>
    <t>350/1-01#X111</t>
  </si>
  <si>
    <t xml:space="preserve"> X1a/1</t>
  </si>
  <si>
    <t>350/1-01#X1A/1</t>
  </si>
  <si>
    <t xml:space="preserve"> X249</t>
  </si>
  <si>
    <t>350/1-01#X249</t>
  </si>
  <si>
    <t xml:space="preserve"> X29/1</t>
  </si>
  <si>
    <t>350/1-01#X29/1</t>
  </si>
  <si>
    <t xml:space="preserve"> X29/2</t>
  </si>
  <si>
    <t>350/1-01#X29/2</t>
  </si>
  <si>
    <t xml:space="preserve"> X29/3</t>
  </si>
  <si>
    <t>350/1-01#X29/3</t>
  </si>
  <si>
    <t xml:space="preserve"> X29/4</t>
  </si>
  <si>
    <t>350/1-01#X29/4</t>
  </si>
  <si>
    <t xml:space="preserve"> X29/5</t>
  </si>
  <si>
    <t>350/1-01#X29/5</t>
  </si>
  <si>
    <t xml:space="preserve"> X29/6</t>
  </si>
  <si>
    <t>350/1-01#X29/6</t>
  </si>
  <si>
    <t xml:space="preserve"> X29a/2</t>
  </si>
  <si>
    <t>350/1-01#X29A/2</t>
  </si>
  <si>
    <t xml:space="preserve"> X29a/5</t>
  </si>
  <si>
    <t>350/1-01#X29A/5</t>
  </si>
  <si>
    <t xml:space="preserve"> X30/1</t>
  </si>
  <si>
    <t>350/1-01#X30/1</t>
  </si>
  <si>
    <t xml:space="preserve"> X30/2</t>
  </si>
  <si>
    <t>350/1-01#X30/2</t>
  </si>
  <si>
    <t xml:space="preserve"> X30/3</t>
  </si>
  <si>
    <t>350/1-01#X30/3</t>
  </si>
  <si>
    <t xml:space="preserve"> X30/4</t>
  </si>
  <si>
    <t>350/1-01#X30/4</t>
  </si>
  <si>
    <t xml:space="preserve"> X30/5</t>
  </si>
  <si>
    <t>350/1-01#X30/5</t>
  </si>
  <si>
    <t xml:space="preserve"> X30/6</t>
  </si>
  <si>
    <t>350/1-01#X30/6</t>
  </si>
  <si>
    <t xml:space="preserve"> X30/7</t>
  </si>
  <si>
    <t>350/1-01#X30/7</t>
  </si>
  <si>
    <t xml:space="preserve"> X30/8</t>
  </si>
  <si>
    <t>350/1-01#X30/8</t>
  </si>
  <si>
    <t xml:space="preserve"> X30a/4</t>
  </si>
  <si>
    <t>350/1-01#X30A/4</t>
  </si>
  <si>
    <t xml:space="preserve"> X30a/7</t>
  </si>
  <si>
    <t>350/1-01#X30A/7</t>
  </si>
  <si>
    <t xml:space="preserve"> X33/1</t>
  </si>
  <si>
    <t>350/1-01#X33/1</t>
  </si>
  <si>
    <t xml:space="preserve"> X33/2</t>
  </si>
  <si>
    <t>350/1-01#X33/2</t>
  </si>
  <si>
    <t xml:space="preserve"> X33/3</t>
  </si>
  <si>
    <t>350/1-01#X33/3</t>
  </si>
  <si>
    <t xml:space="preserve"> X44</t>
  </si>
  <si>
    <t>350/1-01#X44</t>
  </si>
  <si>
    <t xml:space="preserve"> X45</t>
  </si>
  <si>
    <t>350/1-01#X45</t>
  </si>
  <si>
    <t xml:space="preserve"> X50/1</t>
  </si>
  <si>
    <t>350/1-01#X50/1</t>
  </si>
  <si>
    <t xml:space="preserve"> X50/2</t>
  </si>
  <si>
    <t>350/1-01#X50/2</t>
  </si>
  <si>
    <t xml:space="preserve"> -2.25</t>
  </si>
  <si>
    <t xml:space="preserve"> X50a/1</t>
  </si>
  <si>
    <t>350/1-01#X50A/1</t>
  </si>
  <si>
    <t xml:space="preserve"> -1.9</t>
  </si>
  <si>
    <t xml:space="preserve"> X50CH</t>
  </si>
  <si>
    <t>350/1-01#X50CH</t>
  </si>
  <si>
    <t xml:space="preserve"> X51/1</t>
  </si>
  <si>
    <t>350/1-01#X51/1</t>
  </si>
  <si>
    <t xml:space="preserve"> X51/2</t>
  </si>
  <si>
    <t>350/1-01#X51/2</t>
  </si>
  <si>
    <t xml:space="preserve"> X51/3</t>
  </si>
  <si>
    <t>350/1-01#X51/3</t>
  </si>
  <si>
    <t xml:space="preserve"> -2.4</t>
  </si>
  <si>
    <t xml:space="preserve"> X51CH1</t>
  </si>
  <si>
    <t>350/1-01#X51CH1</t>
  </si>
  <si>
    <t xml:space="preserve"> X51CH2</t>
  </si>
  <si>
    <t>350/1-01#X51CH2</t>
  </si>
  <si>
    <t xml:space="preserve"> X54/1</t>
  </si>
  <si>
    <t>350/1-01#X54/1</t>
  </si>
  <si>
    <t xml:space="preserve"> X54/2</t>
  </si>
  <si>
    <t>350/1-01#X54/2</t>
  </si>
  <si>
    <t xml:space="preserve"> X62/2</t>
  </si>
  <si>
    <t>350/1-01#X62/2</t>
  </si>
  <si>
    <t xml:space="preserve"> X62/3</t>
  </si>
  <si>
    <t>350/1-01#X62/3</t>
  </si>
  <si>
    <t xml:space="preserve"> X67</t>
  </si>
  <si>
    <t>350/1-01#X67</t>
  </si>
  <si>
    <t xml:space="preserve"> X68</t>
  </si>
  <si>
    <t>350/1-01#X68</t>
  </si>
  <si>
    <t xml:space="preserve"> X75</t>
  </si>
  <si>
    <t>350/1-01#X75</t>
  </si>
  <si>
    <t xml:space="preserve"> X76</t>
  </si>
  <si>
    <t>350/1-01#X76</t>
  </si>
  <si>
    <t xml:space="preserve"> X8/1</t>
  </si>
  <si>
    <t>350/1-01#X8/1</t>
  </si>
  <si>
    <t xml:space="preserve"> X8/2</t>
  </si>
  <si>
    <t>350/1-01#X8/2</t>
  </si>
  <si>
    <t xml:space="preserve"> X8/3</t>
  </si>
  <si>
    <t>350/1-01#X8/3</t>
  </si>
  <si>
    <t xml:space="preserve"> X84</t>
  </si>
  <si>
    <t>350/1-01#X84</t>
  </si>
  <si>
    <t xml:space="preserve"> X85</t>
  </si>
  <si>
    <t>350/1-01#X85</t>
  </si>
  <si>
    <t xml:space="preserve"> X87</t>
  </si>
  <si>
    <t>350/1-01#X87</t>
  </si>
  <si>
    <t xml:space="preserve"> X97a</t>
  </si>
  <si>
    <t>350/1-01#X97A</t>
  </si>
  <si>
    <t xml:space="preserve"> X97b</t>
  </si>
  <si>
    <t>350/1-01#X97B</t>
  </si>
  <si>
    <t xml:space="preserve"> EDU_350/1-02</t>
  </si>
  <si>
    <t xml:space="preserve"> N126</t>
  </si>
  <si>
    <t>350/1-02#N126</t>
  </si>
  <si>
    <t xml:space="preserve"> N130</t>
  </si>
  <si>
    <t>350/1-02#N130</t>
  </si>
  <si>
    <t xml:space="preserve"> N131</t>
  </si>
  <si>
    <t>350/1-02#N131</t>
  </si>
  <si>
    <t xml:space="preserve"> N132</t>
  </si>
  <si>
    <t>350/1-02#N132</t>
  </si>
  <si>
    <t xml:space="preserve"> N132/a</t>
  </si>
  <si>
    <t>350/1-02#N132/A</t>
  </si>
  <si>
    <t xml:space="preserve"> N133</t>
  </si>
  <si>
    <t>350/1-02#N133</t>
  </si>
  <si>
    <t xml:space="preserve"> N133/a</t>
  </si>
  <si>
    <t>350/1-02#N133/A</t>
  </si>
  <si>
    <t xml:space="preserve"> N134</t>
  </si>
  <si>
    <t>350/1-02#N134</t>
  </si>
  <si>
    <t xml:space="preserve"> N135</t>
  </si>
  <si>
    <t>350/1-02#N135</t>
  </si>
  <si>
    <t xml:space="preserve"> -5.15</t>
  </si>
  <si>
    <t xml:space="preserve"> N136</t>
  </si>
  <si>
    <t>350/1-02#N136</t>
  </si>
  <si>
    <t xml:space="preserve"> N137</t>
  </si>
  <si>
    <t>350/1-02#N137</t>
  </si>
  <si>
    <t xml:space="preserve"> N138</t>
  </si>
  <si>
    <t>350/1-02#N138</t>
  </si>
  <si>
    <t xml:space="preserve"> N139</t>
  </si>
  <si>
    <t>350/1-02#N139</t>
  </si>
  <si>
    <t xml:space="preserve"> N140</t>
  </si>
  <si>
    <t>350/1-02#N140</t>
  </si>
  <si>
    <t xml:space="preserve"> N141</t>
  </si>
  <si>
    <t>350/1-02#N141</t>
  </si>
  <si>
    <t xml:space="preserve"> -6.5</t>
  </si>
  <si>
    <t xml:space="preserve"> N160/1</t>
  </si>
  <si>
    <t>350/1-02#N160/1</t>
  </si>
  <si>
    <t xml:space="preserve"> N160/2</t>
  </si>
  <si>
    <t>350/1-02#N160/2</t>
  </si>
  <si>
    <t xml:space="preserve"> N161/1</t>
  </si>
  <si>
    <t>350/1-02#N161/1</t>
  </si>
  <si>
    <t xml:space="preserve"> N161/2</t>
  </si>
  <si>
    <t>350/1-02#N161/2</t>
  </si>
  <si>
    <t xml:space="preserve"> N170</t>
  </si>
  <si>
    <t>350/1-02#N170</t>
  </si>
  <si>
    <t xml:space="preserve"> -5.2</t>
  </si>
  <si>
    <t xml:space="preserve"> N176</t>
  </si>
  <si>
    <t>350/1-02#N176</t>
  </si>
  <si>
    <t xml:space="preserve"> -7.4</t>
  </si>
  <si>
    <t xml:space="preserve"> N180</t>
  </si>
  <si>
    <t>350/1-02#N180</t>
  </si>
  <si>
    <t xml:space="preserve"> -3.2</t>
  </si>
  <si>
    <t xml:space="preserve"> N181</t>
  </si>
  <si>
    <t>350/1-02#N181</t>
  </si>
  <si>
    <t xml:space="preserve"> N182</t>
  </si>
  <si>
    <t>350/1-02#N182</t>
  </si>
  <si>
    <t xml:space="preserve"> N183</t>
  </si>
  <si>
    <t>350/1-02#N183</t>
  </si>
  <si>
    <t xml:space="preserve"> -7.6</t>
  </si>
  <si>
    <t xml:space="preserve"> N202/1</t>
  </si>
  <si>
    <t>350/1-02#N202/1</t>
  </si>
  <si>
    <t xml:space="preserve"> -2.2</t>
  </si>
  <si>
    <t xml:space="preserve"> N202/1a</t>
  </si>
  <si>
    <t>350/1-02#N202/1A</t>
  </si>
  <si>
    <t xml:space="preserve"> N203/1</t>
  </si>
  <si>
    <t>350/1-02#N203/1</t>
  </si>
  <si>
    <t xml:space="preserve"> N204/1</t>
  </si>
  <si>
    <t>350/1-02#N204/1</t>
  </si>
  <si>
    <t xml:space="preserve"> N63/1</t>
  </si>
  <si>
    <t>350/1-02#N63/1</t>
  </si>
  <si>
    <t xml:space="preserve"> N63/2</t>
  </si>
  <si>
    <t>350/1-02#N63/2</t>
  </si>
  <si>
    <t xml:space="preserve"> N63/3</t>
  </si>
  <si>
    <t>350/1-02#N63/3</t>
  </si>
  <si>
    <t xml:space="preserve"> N63/4</t>
  </si>
  <si>
    <t>350/1-02#N63/4</t>
  </si>
  <si>
    <t xml:space="preserve"> N63/5</t>
  </si>
  <si>
    <t>350/1-02#N63/5</t>
  </si>
  <si>
    <t xml:space="preserve"> N63/6</t>
  </si>
  <si>
    <t>350/1-02#N63/6</t>
  </si>
  <si>
    <t xml:space="preserve"> N64/1</t>
  </si>
  <si>
    <t>350/1-02#N64/1</t>
  </si>
  <si>
    <t xml:space="preserve"> N64/2</t>
  </si>
  <si>
    <t>350/1-02#N64/2</t>
  </si>
  <si>
    <t xml:space="preserve"> N64/3</t>
  </si>
  <si>
    <t>350/1-02#N64/3</t>
  </si>
  <si>
    <t xml:space="preserve"> N64/4</t>
  </si>
  <si>
    <t>350/1-02#N64/4</t>
  </si>
  <si>
    <t xml:space="preserve"> -3.7</t>
  </si>
  <si>
    <t xml:space="preserve"> N64/5</t>
  </si>
  <si>
    <t>350/1-02#N64/5</t>
  </si>
  <si>
    <t xml:space="preserve"> -4.7</t>
  </si>
  <si>
    <t xml:space="preserve"> N64/6</t>
  </si>
  <si>
    <t>350/1-02#N64/6</t>
  </si>
  <si>
    <t xml:space="preserve"> N71</t>
  </si>
  <si>
    <t>350/1-02#N71</t>
  </si>
  <si>
    <t xml:space="preserve"> N72</t>
  </si>
  <si>
    <t>350/1-02#N72</t>
  </si>
  <si>
    <t xml:space="preserve"> V159</t>
  </si>
  <si>
    <t>350/1-02#V159</t>
  </si>
  <si>
    <t xml:space="preserve"> V171</t>
  </si>
  <si>
    <t>350/1-02#V171</t>
  </si>
  <si>
    <t xml:space="preserve"> V173</t>
  </si>
  <si>
    <t>350/1-02#V173</t>
  </si>
  <si>
    <t xml:space="preserve"> -5.26</t>
  </si>
  <si>
    <t xml:space="preserve"> V179</t>
  </si>
  <si>
    <t>350/1-02#V179</t>
  </si>
  <si>
    <t xml:space="preserve"> V184</t>
  </si>
  <si>
    <t>350/1-02#V184</t>
  </si>
  <si>
    <t xml:space="preserve"> V189</t>
  </si>
  <si>
    <t>350/1-02#V189</t>
  </si>
  <si>
    <t xml:space="preserve"> -2.3</t>
  </si>
  <si>
    <t xml:space="preserve"> V190/1</t>
  </si>
  <si>
    <t>350/1-02#V190/1</t>
  </si>
  <si>
    <t xml:space="preserve"> -2.23</t>
  </si>
  <si>
    <t xml:space="preserve"> V190/2</t>
  </si>
  <si>
    <t>350/1-02#V190/2</t>
  </si>
  <si>
    <t xml:space="preserve"> V190/3</t>
  </si>
  <si>
    <t>350/1-02#V190/3</t>
  </si>
  <si>
    <t xml:space="preserve"> V190/4</t>
  </si>
  <si>
    <t>350/1-02#V190/4</t>
  </si>
  <si>
    <t xml:space="preserve"> V190/5</t>
  </si>
  <si>
    <t>350/1-02#V190/5</t>
  </si>
  <si>
    <t xml:space="preserve"> V190/6</t>
  </si>
  <si>
    <t>350/1-02#V190/6</t>
  </si>
  <si>
    <t xml:space="preserve"> V190/7</t>
  </si>
  <si>
    <t>350/1-02#V190/7</t>
  </si>
  <si>
    <t xml:space="preserve"> V204/2</t>
  </si>
  <si>
    <t>350/1-02#V204/2</t>
  </si>
  <si>
    <t xml:space="preserve"> V207/1</t>
  </si>
  <si>
    <t>350/1-02#V207/1</t>
  </si>
  <si>
    <t xml:space="preserve"> -1.3</t>
  </si>
  <si>
    <t xml:space="preserve"> V210</t>
  </si>
  <si>
    <t>350/1-02#V210</t>
  </si>
  <si>
    <t xml:space="preserve"> -6.8</t>
  </si>
  <si>
    <t xml:space="preserve"> V214</t>
  </si>
  <si>
    <t>350/1-02#V214</t>
  </si>
  <si>
    <t xml:space="preserve"> V215/1</t>
  </si>
  <si>
    <t>350/1-02#V215/1</t>
  </si>
  <si>
    <t xml:space="preserve"> V217/1</t>
  </si>
  <si>
    <t>350/1-02#V217/1</t>
  </si>
  <si>
    <t xml:space="preserve"> V217/2</t>
  </si>
  <si>
    <t>350/1-02#V217/2</t>
  </si>
  <si>
    <t xml:space="preserve"> V217/3</t>
  </si>
  <si>
    <t>350/1-02#V217/3</t>
  </si>
  <si>
    <t xml:space="preserve"> V24</t>
  </si>
  <si>
    <t>350/1-02#V24</t>
  </si>
  <si>
    <t xml:space="preserve"> -3.6</t>
  </si>
  <si>
    <t xml:space="preserve"> W158</t>
  </si>
  <si>
    <t>350/1-02#W158</t>
  </si>
  <si>
    <t xml:space="preserve"> -5.12</t>
  </si>
  <si>
    <t xml:space="preserve"> W172</t>
  </si>
  <si>
    <t>350/1-02#W172</t>
  </si>
  <si>
    <t xml:space="preserve"> W174</t>
  </si>
  <si>
    <t>350/1-02#W174</t>
  </si>
  <si>
    <t xml:space="preserve"> W185</t>
  </si>
  <si>
    <t>350/1-02#W185</t>
  </si>
  <si>
    <t xml:space="preserve"> W188</t>
  </si>
  <si>
    <t>350/1-02#W188</t>
  </si>
  <si>
    <t xml:space="preserve"> W191/1</t>
  </si>
  <si>
    <t>350/1-02#W191/1</t>
  </si>
  <si>
    <t xml:space="preserve"> W191/2</t>
  </si>
  <si>
    <t>350/1-02#W191/2</t>
  </si>
  <si>
    <t xml:space="preserve"> W191/3</t>
  </si>
  <si>
    <t>350/1-02#W191/3</t>
  </si>
  <si>
    <t xml:space="preserve"> W191/4</t>
  </si>
  <si>
    <t>350/1-02#W191/4</t>
  </si>
  <si>
    <t xml:space="preserve"> W191/5</t>
  </si>
  <si>
    <t>350/1-02#W191/5</t>
  </si>
  <si>
    <t xml:space="preserve"> W191/6</t>
  </si>
  <si>
    <t>350/1-02#W191/6</t>
  </si>
  <si>
    <t xml:space="preserve"> W191/7</t>
  </si>
  <si>
    <t>350/1-02#W191/7</t>
  </si>
  <si>
    <t xml:space="preserve"> W203/2</t>
  </si>
  <si>
    <t>350/1-02#W203/2</t>
  </si>
  <si>
    <t xml:space="preserve"> W206/1</t>
  </si>
  <si>
    <t>350/1-02#W206/1</t>
  </si>
  <si>
    <t xml:space="preserve"> -1.2</t>
  </si>
  <si>
    <t xml:space="preserve"> W211</t>
  </si>
  <si>
    <t>350/1-02#W211</t>
  </si>
  <si>
    <t xml:space="preserve"> W213</t>
  </si>
  <si>
    <t>350/1-02#W213</t>
  </si>
  <si>
    <t xml:space="preserve"> W216/1</t>
  </si>
  <si>
    <t>350/1-02#W216/1</t>
  </si>
  <si>
    <t xml:space="preserve"> W216/2</t>
  </si>
  <si>
    <t>350/1-02#W216/2</t>
  </si>
  <si>
    <t xml:space="preserve"> W216/3</t>
  </si>
  <si>
    <t>350/1-02#W216/3</t>
  </si>
  <si>
    <t xml:space="preserve"> W25</t>
  </si>
  <si>
    <t>350/1-02#W25</t>
  </si>
  <si>
    <t xml:space="preserve"> X175</t>
  </si>
  <si>
    <t>350/1-02#X175</t>
  </si>
  <si>
    <t xml:space="preserve"> X177</t>
  </si>
  <si>
    <t>350/1-02#X177</t>
  </si>
  <si>
    <t xml:space="preserve"> X178</t>
  </si>
  <si>
    <t>350/1-02#X178</t>
  </si>
  <si>
    <t xml:space="preserve"> X186</t>
  </si>
  <si>
    <t>350/1-02#X186</t>
  </si>
  <si>
    <t xml:space="preserve"> X187</t>
  </si>
  <si>
    <t>350/1-02#X187</t>
  </si>
  <si>
    <t xml:space="preserve"> X192/1</t>
  </si>
  <si>
    <t>350/1-02#X192/1</t>
  </si>
  <si>
    <t xml:space="preserve"> X192/2</t>
  </si>
  <si>
    <t>350/1-02#X192/2</t>
  </si>
  <si>
    <t xml:space="preserve"> X192/3</t>
  </si>
  <si>
    <t>350/1-02#X192/3</t>
  </si>
  <si>
    <t xml:space="preserve"> X192/4</t>
  </si>
  <si>
    <t>350/1-02#X192/4</t>
  </si>
  <si>
    <t xml:space="preserve"> X192/5</t>
  </si>
  <si>
    <t>350/1-02#X192/5</t>
  </si>
  <si>
    <t xml:space="preserve"> X192/6</t>
  </si>
  <si>
    <t>350/1-02#X192/6</t>
  </si>
  <si>
    <t xml:space="preserve"> X192/7</t>
  </si>
  <si>
    <t>350/1-02#X192/7</t>
  </si>
  <si>
    <t xml:space="preserve"> X202/2</t>
  </si>
  <si>
    <t>350/1-02#X202/2</t>
  </si>
  <si>
    <t xml:space="preserve"> X202/2a</t>
  </si>
  <si>
    <t>350/1-02#X202/2A</t>
  </si>
  <si>
    <t xml:space="preserve"> X205/1</t>
  </si>
  <si>
    <t>350/1-02#X205/1</t>
  </si>
  <si>
    <t xml:space="preserve"> X212</t>
  </si>
  <si>
    <t>350/1-02#X212</t>
  </si>
  <si>
    <t xml:space="preserve"> X215/2</t>
  </si>
  <si>
    <t>350/1-02#X215/2</t>
  </si>
  <si>
    <t xml:space="preserve"> X215/3</t>
  </si>
  <si>
    <t>350/1-02#X215/3</t>
  </si>
  <si>
    <t xml:space="preserve"> X26</t>
  </si>
  <si>
    <t>350/1-02#X26</t>
  </si>
  <si>
    <t xml:space="preserve"> EDU_350/1-07</t>
  </si>
  <si>
    <t xml:space="preserve"> V28</t>
  </si>
  <si>
    <t>350/1-07#V28</t>
  </si>
  <si>
    <t xml:space="preserve"> V34</t>
  </si>
  <si>
    <t>350/1-07#V34</t>
  </si>
  <si>
    <t xml:space="preserve"> W29</t>
  </si>
  <si>
    <t>350/1-07#W29</t>
  </si>
  <si>
    <t xml:space="preserve"> W33</t>
  </si>
  <si>
    <t>350/1-07#W33</t>
  </si>
  <si>
    <t xml:space="preserve"> X31</t>
  </si>
  <si>
    <t>350/1-07#X31</t>
  </si>
  <si>
    <t xml:space="preserve"> X32</t>
  </si>
  <si>
    <t>350/1-07#X32</t>
  </si>
  <si>
    <t xml:space="preserve"> EDU_350/1-08</t>
  </si>
  <si>
    <t xml:space="preserve"> V201</t>
  </si>
  <si>
    <t>350/1-08#V201</t>
  </si>
  <si>
    <t xml:space="preserve"> V206</t>
  </si>
  <si>
    <t>350/1-08#V206</t>
  </si>
  <si>
    <t xml:space="preserve"> W202</t>
  </si>
  <si>
    <t>350/1-08#W202</t>
  </si>
  <si>
    <t xml:space="preserve"> W205</t>
  </si>
  <si>
    <t>350/1-08#W205</t>
  </si>
  <si>
    <t xml:space="preserve"> X203</t>
  </si>
  <si>
    <t>350/1-08#X203</t>
  </si>
  <si>
    <t xml:space="preserve"> X204</t>
  </si>
  <si>
    <t>350/1-08#X204</t>
  </si>
  <si>
    <t xml:space="preserve"> EDU_363/1-02</t>
  </si>
  <si>
    <t xml:space="preserve"> Průtoková místnost</t>
  </si>
  <si>
    <t>363/1-02#01</t>
  </si>
  <si>
    <t xml:space="preserve"> Ocelová plošina</t>
  </si>
  <si>
    <t>363/1-02#02</t>
  </si>
  <si>
    <t xml:space="preserve"> Šachta</t>
  </si>
  <si>
    <t>363/1-02#03</t>
  </si>
  <si>
    <t>363/1-02#1</t>
  </si>
  <si>
    <t>363/1-02#101</t>
  </si>
  <si>
    <t xml:space="preserve"> EDU_364/1-01</t>
  </si>
  <si>
    <t xml:space="preserve"> </t>
  </si>
  <si>
    <t xml:space="preserve"> Čerpací jímka</t>
  </si>
  <si>
    <t>364/1-01#001</t>
  </si>
  <si>
    <t>364/1-01#01</t>
  </si>
  <si>
    <t xml:space="preserve"> Dosazovací nádrž</t>
  </si>
  <si>
    <t>364/1-01#02</t>
  </si>
  <si>
    <t xml:space="preserve"> Aktivační nádrž</t>
  </si>
  <si>
    <t>364/1-01#03</t>
  </si>
  <si>
    <t>364/1-01#04</t>
  </si>
  <si>
    <t xml:space="preserve"> Kalojem</t>
  </si>
  <si>
    <t>364/1-01#05</t>
  </si>
  <si>
    <t>364/1-01#06</t>
  </si>
  <si>
    <t>364/1-01#07</t>
  </si>
  <si>
    <t>364/1-01#08</t>
  </si>
  <si>
    <t>364/1-01#09</t>
  </si>
  <si>
    <t xml:space="preserve"> Záchytná jímka písku</t>
  </si>
  <si>
    <t>364/1-01#010</t>
  </si>
  <si>
    <t xml:space="preserve"> Pojistný žlab</t>
  </si>
  <si>
    <t>364/1-01#011</t>
  </si>
  <si>
    <t xml:space="preserve"> Přítokový žlab</t>
  </si>
  <si>
    <t>364/1-01#012</t>
  </si>
  <si>
    <t xml:space="preserve"> Měrný žlab a měrná šachta</t>
  </si>
  <si>
    <t>364/1-01#013</t>
  </si>
  <si>
    <t xml:space="preserve"> Dílna operativní údržby</t>
  </si>
  <si>
    <t>364/1-01#1</t>
  </si>
  <si>
    <t xml:space="preserve"> Kompresorovna</t>
  </si>
  <si>
    <t>364/1-01#2</t>
  </si>
  <si>
    <t>364/1-01#3</t>
  </si>
  <si>
    <t>364/1-01#4</t>
  </si>
  <si>
    <t xml:space="preserve"> Místnost obsluhy</t>
  </si>
  <si>
    <t>364/1-01#5</t>
  </si>
  <si>
    <t>364/1-01#6</t>
  </si>
  <si>
    <t>364/1-01#7</t>
  </si>
  <si>
    <t>364/1-01#8</t>
  </si>
  <si>
    <t>364/1-01#9</t>
  </si>
  <si>
    <t>364/1-01#10</t>
  </si>
  <si>
    <t xml:space="preserve"> Sprchový kout</t>
  </si>
  <si>
    <t>364/1-01#11</t>
  </si>
  <si>
    <t xml:space="preserve"> Pochůzná stropní konstrukce</t>
  </si>
  <si>
    <t>364/1-01#12</t>
  </si>
  <si>
    <t xml:space="preserve"> Dílna operační údržby</t>
  </si>
  <si>
    <t>364/1-01#13</t>
  </si>
  <si>
    <t xml:space="preserve"> Ocelová  plošina</t>
  </si>
  <si>
    <t>364/1-01#14</t>
  </si>
  <si>
    <t>364/1-01#15</t>
  </si>
  <si>
    <t>364/1-01#16</t>
  </si>
  <si>
    <t>364/1-01#17</t>
  </si>
  <si>
    <t xml:space="preserve"> Pochůzná betonová plocha</t>
  </si>
  <si>
    <t>364/1-01#18</t>
  </si>
  <si>
    <t xml:space="preserve"> Místnost pro venturimetr</t>
  </si>
  <si>
    <t>364/1-01#19</t>
  </si>
  <si>
    <t xml:space="preserve"> Pochůzná plocha měrného žlabu</t>
  </si>
  <si>
    <t>364/1-01#20</t>
  </si>
  <si>
    <t xml:space="preserve"> Mobilní sklad</t>
  </si>
  <si>
    <t>364/1-01#21</t>
  </si>
  <si>
    <t xml:space="preserve"> Mobilní přístř. pro odolejovač</t>
  </si>
  <si>
    <t>364/1-01#22</t>
  </si>
  <si>
    <t xml:space="preserve"> Mobilní garáž</t>
  </si>
  <si>
    <t>364/1-01#23</t>
  </si>
  <si>
    <t xml:space="preserve"> Mobilní havarijní sklad</t>
  </si>
  <si>
    <t>364/1-01#24</t>
  </si>
  <si>
    <t>364/1-01#25</t>
  </si>
  <si>
    <t>364/1-01#26</t>
  </si>
  <si>
    <t xml:space="preserve"> Buňka v ČOV</t>
  </si>
  <si>
    <t>364/1-01#27</t>
  </si>
  <si>
    <t>364/1-01#101</t>
  </si>
  <si>
    <t>364/1-01#102</t>
  </si>
  <si>
    <t>364/1-01#103</t>
  </si>
  <si>
    <t>364/1-01#104</t>
  </si>
  <si>
    <t>364/1-01#105</t>
  </si>
  <si>
    <t>364/1-01#106</t>
  </si>
  <si>
    <t>364/1-01#107</t>
  </si>
  <si>
    <t>364/1-01#108</t>
  </si>
  <si>
    <t xml:space="preserve"> Šachta S1</t>
  </si>
  <si>
    <t>364/1-01#S1</t>
  </si>
  <si>
    <t xml:space="preserve"> Kanalizační šachta</t>
  </si>
  <si>
    <t>364/1-01#S2</t>
  </si>
  <si>
    <t xml:space="preserve"> Přepadová šachta</t>
  </si>
  <si>
    <t>364/1-01#S3</t>
  </si>
  <si>
    <t>364/1-01#S4</t>
  </si>
  <si>
    <t>364/1-01#S5</t>
  </si>
  <si>
    <t>364/1-01#S6</t>
  </si>
  <si>
    <t xml:space="preserve"> S7</t>
  </si>
  <si>
    <t>364/1-01#S7</t>
  </si>
  <si>
    <t xml:space="preserve"> S8</t>
  </si>
  <si>
    <t>364/1-01#S8</t>
  </si>
  <si>
    <t xml:space="preserve"> EDU_367/1-01</t>
  </si>
  <si>
    <t xml:space="preserve"> Retenční nádrže - P</t>
  </si>
  <si>
    <t>367/1-01#01</t>
  </si>
  <si>
    <t xml:space="preserve"> Retenční nádrže - L</t>
  </si>
  <si>
    <t>367/1-01#02</t>
  </si>
  <si>
    <t>367/1-01#03</t>
  </si>
  <si>
    <t>367/1-01#04</t>
  </si>
  <si>
    <t xml:space="preserve"> Rozdělovací armatury</t>
  </si>
  <si>
    <t>367/1-01#05</t>
  </si>
  <si>
    <t xml:space="preserve"> Rozděl. armatury splaškové kan.</t>
  </si>
  <si>
    <t>367/1-01#06</t>
  </si>
  <si>
    <t xml:space="preserve"> Lávka</t>
  </si>
  <si>
    <t>367/1-01#07</t>
  </si>
  <si>
    <t>367/1-01#08</t>
  </si>
  <si>
    <t xml:space="preserve"> Obslužná plošina</t>
  </si>
  <si>
    <t>367/1-01#09</t>
  </si>
  <si>
    <t xml:space="preserve"> Výpusť</t>
  </si>
  <si>
    <t>367/1-01#010</t>
  </si>
  <si>
    <t xml:space="preserve"> Místnost ovládání rozděl. armatur</t>
  </si>
  <si>
    <t>367/1-01#1</t>
  </si>
  <si>
    <t>367/1-01#2</t>
  </si>
  <si>
    <t>367/1-01#101</t>
  </si>
  <si>
    <t xml:space="preserve"> EDU_377/1-01</t>
  </si>
  <si>
    <t xml:space="preserve"> Místnost armatur a čerpadel</t>
  </si>
  <si>
    <t>377/1-01#01</t>
  </si>
  <si>
    <t xml:space="preserve"> Vodojem</t>
  </si>
  <si>
    <t>377/1-01#02</t>
  </si>
  <si>
    <t xml:space="preserve"> 02a</t>
  </si>
  <si>
    <t>377/1-01#02A</t>
  </si>
  <si>
    <t>377/1-01#1</t>
  </si>
  <si>
    <t>377/1-01#2</t>
  </si>
  <si>
    <t xml:space="preserve"> Vstup do vodojemu</t>
  </si>
  <si>
    <t>377/1-01#101</t>
  </si>
  <si>
    <t xml:space="preserve"> Podesta</t>
  </si>
  <si>
    <t>377/1-01#102</t>
  </si>
  <si>
    <t>377/1-01#103</t>
  </si>
  <si>
    <t>377/1-01#104</t>
  </si>
  <si>
    <t>377/1-01#201</t>
  </si>
  <si>
    <t>377/1-01#202</t>
  </si>
  <si>
    <t>377/1-01#203</t>
  </si>
  <si>
    <t xml:space="preserve"> EDU_377/6-02</t>
  </si>
  <si>
    <t xml:space="preserve"> Sklad č.1</t>
  </si>
  <si>
    <t>377/6-02#1</t>
  </si>
  <si>
    <t>377/6-02#2</t>
  </si>
  <si>
    <t xml:space="preserve"> Sklad č.2</t>
  </si>
  <si>
    <t>377/6-02#3</t>
  </si>
  <si>
    <t>377/6-02#4</t>
  </si>
  <si>
    <t>377/6-02#101</t>
  </si>
  <si>
    <t>377/6-02#102</t>
  </si>
  <si>
    <t xml:space="preserve"> EDU_4.A23</t>
  </si>
  <si>
    <t>4.A23#01</t>
  </si>
  <si>
    <t>4.A23#02</t>
  </si>
  <si>
    <t>4.A23#04</t>
  </si>
  <si>
    <t>4.A23#1</t>
  </si>
  <si>
    <t>4.A23#2</t>
  </si>
  <si>
    <t>4.A23#3</t>
  </si>
  <si>
    <t>4.A23#4</t>
  </si>
  <si>
    <t>4.A23#5</t>
  </si>
  <si>
    <t>4.A23#6</t>
  </si>
  <si>
    <t>4.A23#7</t>
  </si>
  <si>
    <t>4.A23#8</t>
  </si>
  <si>
    <t>4.A23#101</t>
  </si>
  <si>
    <t xml:space="preserve"> EDU_401/1-01</t>
  </si>
  <si>
    <t xml:space="preserve"> Jímka kalová - JK1</t>
  </si>
  <si>
    <t>401/1-01#001</t>
  </si>
  <si>
    <t xml:space="preserve"> 001A</t>
  </si>
  <si>
    <t>401/1-01#001A</t>
  </si>
  <si>
    <t xml:space="preserve"> Jímka kalová - JK2</t>
  </si>
  <si>
    <t>401/1-01#002</t>
  </si>
  <si>
    <t xml:space="preserve"> 002A</t>
  </si>
  <si>
    <t>401/1-01#002A</t>
  </si>
  <si>
    <t xml:space="preserve"> Jímka kalová - JK3</t>
  </si>
  <si>
    <t>401/1-01#003</t>
  </si>
  <si>
    <t xml:space="preserve"> 003A</t>
  </si>
  <si>
    <t>401/1-01#003A</t>
  </si>
  <si>
    <t xml:space="preserve"> Jímka kalová - JK4</t>
  </si>
  <si>
    <t>401/1-01#004</t>
  </si>
  <si>
    <t xml:space="preserve"> 004A</t>
  </si>
  <si>
    <t>401/1-01#004A</t>
  </si>
  <si>
    <t xml:space="preserve"> Jímka odvodnění JV01</t>
  </si>
  <si>
    <t>401/1-01#007</t>
  </si>
  <si>
    <t xml:space="preserve"> Jímka odvodnění JV02</t>
  </si>
  <si>
    <t>401/1-01#008</t>
  </si>
  <si>
    <t xml:space="preserve"> Jímka odvodnění JV03</t>
  </si>
  <si>
    <t>401/1-01#009</t>
  </si>
  <si>
    <t xml:space="preserve"> Jímka odvodnění JV04</t>
  </si>
  <si>
    <t>401/1-01#0010</t>
  </si>
  <si>
    <t xml:space="preserve"> Jímka odvodnění JV05</t>
  </si>
  <si>
    <t>401/1-01#0011</t>
  </si>
  <si>
    <t xml:space="preserve"> Jímka odvodnění JV06</t>
  </si>
  <si>
    <t>401/1-01#0012</t>
  </si>
  <si>
    <t xml:space="preserve"> Jímka odvodnění JV07</t>
  </si>
  <si>
    <t>401/1-01#0013</t>
  </si>
  <si>
    <t xml:space="preserve"> Jímka odvodnění JV08</t>
  </si>
  <si>
    <t>401/1-01#0014</t>
  </si>
  <si>
    <t xml:space="preserve"> JHN1</t>
  </si>
  <si>
    <t>401/1-01#0018</t>
  </si>
  <si>
    <t xml:space="preserve"> JHN2</t>
  </si>
  <si>
    <t>401/1-01#0019</t>
  </si>
  <si>
    <t xml:space="preserve"> JHN3</t>
  </si>
  <si>
    <t>401/1-01#0020</t>
  </si>
  <si>
    <t xml:space="preserve"> JST1</t>
  </si>
  <si>
    <t>401/1-01#01</t>
  </si>
  <si>
    <t xml:space="preserve"> Střecha nad 0018</t>
  </si>
  <si>
    <t>401/1-01#101</t>
  </si>
  <si>
    <t xml:space="preserve"> Střecha nad 0019</t>
  </si>
  <si>
    <t>401/1-01#102</t>
  </si>
  <si>
    <t xml:space="preserve"> Střecha nad 0020</t>
  </si>
  <si>
    <t>401/1-01#103</t>
  </si>
  <si>
    <t xml:space="preserve"> APK51</t>
  </si>
  <si>
    <t xml:space="preserve"> Potrubní prostor APK1</t>
  </si>
  <si>
    <t>401/1-01#APK51</t>
  </si>
  <si>
    <t xml:space="preserve"> APK52</t>
  </si>
  <si>
    <t xml:space="preserve"> Potrubní prostor APK2</t>
  </si>
  <si>
    <t>401/1-01#APK52</t>
  </si>
  <si>
    <t xml:space="preserve"> APK53</t>
  </si>
  <si>
    <t xml:space="preserve"> Potrubní prostor APK3</t>
  </si>
  <si>
    <t>401/1-01#APK53</t>
  </si>
  <si>
    <t xml:space="preserve"> OPK1</t>
  </si>
  <si>
    <t xml:space="preserve"> Kanál potrubní</t>
  </si>
  <si>
    <t>401/1-01#OPK1</t>
  </si>
  <si>
    <t xml:space="preserve"> PK1</t>
  </si>
  <si>
    <t xml:space="preserve"> Potrubní prostor</t>
  </si>
  <si>
    <t>401/1-01#PK1</t>
  </si>
  <si>
    <t xml:space="preserve"> PK1a</t>
  </si>
  <si>
    <t>401/1-01#PK1A</t>
  </si>
  <si>
    <t xml:space="preserve"> PK2</t>
  </si>
  <si>
    <t>401/1-01#PK2</t>
  </si>
  <si>
    <t xml:space="preserve"> PK2a</t>
  </si>
  <si>
    <t>401/1-01#PK2A</t>
  </si>
  <si>
    <t xml:space="preserve"> PK3</t>
  </si>
  <si>
    <t>401/1-01#PK3</t>
  </si>
  <si>
    <t xml:space="preserve"> PK3a</t>
  </si>
  <si>
    <t>401/1-01#PK3A</t>
  </si>
  <si>
    <t xml:space="preserve"> PK4</t>
  </si>
  <si>
    <t>401/1-01#PK4</t>
  </si>
  <si>
    <t xml:space="preserve"> PK5</t>
  </si>
  <si>
    <t>401/1-01#PK5</t>
  </si>
  <si>
    <t xml:space="preserve"> PK5a</t>
  </si>
  <si>
    <t>401/1-01#PK5A</t>
  </si>
  <si>
    <t xml:space="preserve"> PK6</t>
  </si>
  <si>
    <t>401/1-01#PK6</t>
  </si>
  <si>
    <t xml:space="preserve"> PK7</t>
  </si>
  <si>
    <t>401/1-01#PK7</t>
  </si>
  <si>
    <t xml:space="preserve"> PK7a</t>
  </si>
  <si>
    <t>401/1-01#PK7A</t>
  </si>
  <si>
    <t xml:space="preserve"> PK7b</t>
  </si>
  <si>
    <t>401/1-01#PK7B</t>
  </si>
  <si>
    <t xml:space="preserve"> PK8</t>
  </si>
  <si>
    <t>401/1-01#PK8</t>
  </si>
  <si>
    <t xml:space="preserve"> PK9</t>
  </si>
  <si>
    <t>401/1-01#PK9</t>
  </si>
  <si>
    <t xml:space="preserve"> PK10</t>
  </si>
  <si>
    <t>401/1-01#PK10</t>
  </si>
  <si>
    <t xml:space="preserve"> PK11</t>
  </si>
  <si>
    <t>401/1-01#PK11</t>
  </si>
  <si>
    <t xml:space="preserve"> PK12</t>
  </si>
  <si>
    <t>401/1-01#PK12</t>
  </si>
  <si>
    <t xml:space="preserve"> PK13</t>
  </si>
  <si>
    <t>401/1-01#PK13</t>
  </si>
  <si>
    <t xml:space="preserve"> PK14</t>
  </si>
  <si>
    <t>401/1-01#PK14</t>
  </si>
  <si>
    <t xml:space="preserve"> PK15</t>
  </si>
  <si>
    <t>401/1-01#PK15</t>
  </si>
  <si>
    <t xml:space="preserve"> PK16</t>
  </si>
  <si>
    <t>401/1-01#PK16</t>
  </si>
  <si>
    <t xml:space="preserve"> PK17</t>
  </si>
  <si>
    <t>401/1-01#PK17</t>
  </si>
  <si>
    <t xml:space="preserve"> PK18</t>
  </si>
  <si>
    <t>401/1-01#PK18</t>
  </si>
  <si>
    <t xml:space="preserve"> PK19</t>
  </si>
  <si>
    <t>401/1-01#PK19</t>
  </si>
  <si>
    <t xml:space="preserve"> PK20</t>
  </si>
  <si>
    <t>401/1-01#PK20</t>
  </si>
  <si>
    <t xml:space="preserve"> PK21</t>
  </si>
  <si>
    <t>401/1-01#PK21</t>
  </si>
  <si>
    <t xml:space="preserve"> PK22</t>
  </si>
  <si>
    <t>401/1-01#PK22</t>
  </si>
  <si>
    <t xml:space="preserve"> PK23</t>
  </si>
  <si>
    <t>401/1-01#PK23</t>
  </si>
  <si>
    <t xml:space="preserve"> PK24</t>
  </si>
  <si>
    <t>401/1-01#PK24</t>
  </si>
  <si>
    <t xml:space="preserve"> PK25</t>
  </si>
  <si>
    <t>401/1-01#PK25</t>
  </si>
  <si>
    <t xml:space="preserve"> PK26</t>
  </si>
  <si>
    <t>401/1-01#PK26</t>
  </si>
  <si>
    <t xml:space="preserve"> PK27</t>
  </si>
  <si>
    <t>401/1-01#PK27</t>
  </si>
  <si>
    <t xml:space="preserve"> PK28</t>
  </si>
  <si>
    <t>401/1-01#PK28</t>
  </si>
  <si>
    <t xml:space="preserve"> PK29</t>
  </si>
  <si>
    <t>401/1-01#PK29</t>
  </si>
  <si>
    <t xml:space="preserve"> PK30</t>
  </si>
  <si>
    <t>401/1-01#PK30</t>
  </si>
  <si>
    <t xml:space="preserve"> PK31</t>
  </si>
  <si>
    <t>401/1-01#PK31</t>
  </si>
  <si>
    <t xml:space="preserve"> PK32</t>
  </si>
  <si>
    <t>401/1-01#PK32</t>
  </si>
  <si>
    <t xml:space="preserve"> PK33</t>
  </si>
  <si>
    <t>401/1-01#PK33</t>
  </si>
  <si>
    <t xml:space="preserve"> PK34</t>
  </si>
  <si>
    <t>401/1-01#PK34</t>
  </si>
  <si>
    <t xml:space="preserve"> PK35</t>
  </si>
  <si>
    <t>401/1-01#PK35</t>
  </si>
  <si>
    <t xml:space="preserve"> PK36</t>
  </si>
  <si>
    <t>401/1-01#PK36</t>
  </si>
  <si>
    <t xml:space="preserve"> PK39</t>
  </si>
  <si>
    <t>401/1-01#PK39</t>
  </si>
  <si>
    <t xml:space="preserve"> PK40</t>
  </si>
  <si>
    <t>401/1-01#PK40</t>
  </si>
  <si>
    <t xml:space="preserve"> PK41</t>
  </si>
  <si>
    <t>401/1-01#PK41</t>
  </si>
  <si>
    <t xml:space="preserve"> PK42</t>
  </si>
  <si>
    <t>401/1-01#PK42</t>
  </si>
  <si>
    <t xml:space="preserve"> PK43</t>
  </si>
  <si>
    <t>401/1-01#PK43</t>
  </si>
  <si>
    <t xml:space="preserve"> PK44</t>
  </si>
  <si>
    <t>401/1-01#PK44</t>
  </si>
  <si>
    <t xml:space="preserve"> PK45</t>
  </si>
  <si>
    <t>401/1-01#PK45</t>
  </si>
  <si>
    <t xml:space="preserve"> PK48</t>
  </si>
  <si>
    <t>401/1-01#PK48</t>
  </si>
  <si>
    <t xml:space="preserve"> PK48A</t>
  </si>
  <si>
    <t>401/1-01#PK48A</t>
  </si>
  <si>
    <t xml:space="preserve"> PK50</t>
  </si>
  <si>
    <t>401/1-01#PK50</t>
  </si>
  <si>
    <t xml:space="preserve"> PK50A</t>
  </si>
  <si>
    <t>401/1-01#PK50A</t>
  </si>
  <si>
    <t xml:space="preserve"> PK56</t>
  </si>
  <si>
    <t>401/1-01#PK56</t>
  </si>
  <si>
    <t xml:space="preserve"> PK56A</t>
  </si>
  <si>
    <t>401/1-01#PK56A</t>
  </si>
  <si>
    <t xml:space="preserve"> PK56B</t>
  </si>
  <si>
    <t>401/1-01#PK56B</t>
  </si>
  <si>
    <t xml:space="preserve"> PK56C</t>
  </si>
  <si>
    <t>401/1-01#PK56C</t>
  </si>
  <si>
    <t xml:space="preserve"> PK56D</t>
  </si>
  <si>
    <t>401/1-01#PK56D</t>
  </si>
  <si>
    <t xml:space="preserve"> PK56E</t>
  </si>
  <si>
    <t>401/1-01#PK56E</t>
  </si>
  <si>
    <t>401/1-01#S1</t>
  </si>
  <si>
    <t xml:space="preserve"> S1A</t>
  </si>
  <si>
    <t>401/1-01#S1A</t>
  </si>
  <si>
    <t>401/1-01#S2</t>
  </si>
  <si>
    <t xml:space="preserve"> S2A</t>
  </si>
  <si>
    <t>401/1-01#S2A</t>
  </si>
  <si>
    <t>401/1-01#S3</t>
  </si>
  <si>
    <t xml:space="preserve"> TK1</t>
  </si>
  <si>
    <t xml:space="preserve"> Technologický kanál</t>
  </si>
  <si>
    <t>401/1-01#TK1</t>
  </si>
  <si>
    <t xml:space="preserve"> TK2</t>
  </si>
  <si>
    <t>401/1-01#TK2</t>
  </si>
  <si>
    <t xml:space="preserve"> TK18</t>
  </si>
  <si>
    <t>401/1-01#TK18</t>
  </si>
  <si>
    <t xml:space="preserve"> EDU_441/1-01</t>
  </si>
  <si>
    <t>441/1-01#01</t>
  </si>
  <si>
    <t>441/1-01#02</t>
  </si>
  <si>
    <t xml:space="preserve"> Kabelový kanál</t>
  </si>
  <si>
    <t>441/1-01#04</t>
  </si>
  <si>
    <t>441/1-01#05</t>
  </si>
  <si>
    <t xml:space="preserve"> 05a</t>
  </si>
  <si>
    <t>441/1-01#05A</t>
  </si>
  <si>
    <t xml:space="preserve"> Jímka čířící vody</t>
  </si>
  <si>
    <t>441/1-01#06</t>
  </si>
  <si>
    <t xml:space="preserve"> Jímka kalů</t>
  </si>
  <si>
    <t>441/1-01#07</t>
  </si>
  <si>
    <t>441/1-01#08</t>
  </si>
  <si>
    <t xml:space="preserve"> Vychlazovací jímka</t>
  </si>
  <si>
    <t>441/1-01#09</t>
  </si>
  <si>
    <t xml:space="preserve"> Neutralizační jímka</t>
  </si>
  <si>
    <t>441/1-01#010</t>
  </si>
  <si>
    <t xml:space="preserve"> Přečerpávací jímka</t>
  </si>
  <si>
    <t>441/1-01#011</t>
  </si>
  <si>
    <t xml:space="preserve"> Přečerpací jímky</t>
  </si>
  <si>
    <t>441/1-01#012</t>
  </si>
  <si>
    <t xml:space="preserve"> Revizní šachta</t>
  </si>
  <si>
    <t>441/1-01#013</t>
  </si>
  <si>
    <t xml:space="preserve"> Skladovací hala</t>
  </si>
  <si>
    <t>441/1-01#1</t>
  </si>
  <si>
    <t xml:space="preserve"> Sklad tuhých hořlavých látek</t>
  </si>
  <si>
    <t>441/1-01#2</t>
  </si>
  <si>
    <t xml:space="preserve"> Sklad barev z KP manipul. prostor</t>
  </si>
  <si>
    <t>441/1-01#3</t>
  </si>
  <si>
    <t xml:space="preserve"> 3a</t>
  </si>
  <si>
    <t xml:space="preserve"> Sklad barev z KP nezměřených</t>
  </si>
  <si>
    <t>441/1-01#3A</t>
  </si>
  <si>
    <t xml:space="preserve"> 3b</t>
  </si>
  <si>
    <t xml:space="preserve"> Sklad barev z KP změřených</t>
  </si>
  <si>
    <t>441/1-01#3B</t>
  </si>
  <si>
    <t>441/1-01#4</t>
  </si>
  <si>
    <t>441/1-01#5</t>
  </si>
  <si>
    <t xml:space="preserve"> Rampa</t>
  </si>
  <si>
    <t>441/1-01#6</t>
  </si>
  <si>
    <t xml:space="preserve"> Výměníková stanice</t>
  </si>
  <si>
    <t>441/1-01#7</t>
  </si>
  <si>
    <t xml:space="preserve"> Sklad ND</t>
  </si>
  <si>
    <t>441/1-01#8</t>
  </si>
  <si>
    <t xml:space="preserve"> Sklad drobného odpadu</t>
  </si>
  <si>
    <t>441/1-01#9</t>
  </si>
  <si>
    <t xml:space="preserve"> Dozorna</t>
  </si>
  <si>
    <t>441/1-01#10</t>
  </si>
  <si>
    <t xml:space="preserve"> 10a</t>
  </si>
  <si>
    <t>441/1-01#10A</t>
  </si>
  <si>
    <t xml:space="preserve"> 10b</t>
  </si>
  <si>
    <t xml:space="preserve"> Pracovní prostor dozorny</t>
  </si>
  <si>
    <t>441/1-01#10B</t>
  </si>
  <si>
    <t xml:space="preserve"> Ústředna systému akoboje</t>
  </si>
  <si>
    <t>441/1-01#11</t>
  </si>
  <si>
    <t>441/1-01#12</t>
  </si>
  <si>
    <t xml:space="preserve"> 12a</t>
  </si>
  <si>
    <t xml:space="preserve"> Místnost slaboproudu</t>
  </si>
  <si>
    <t>441/1-01#12A</t>
  </si>
  <si>
    <t xml:space="preserve"> 12b</t>
  </si>
  <si>
    <t>441/1-01#12B</t>
  </si>
  <si>
    <t xml:space="preserve"> Akubaterie</t>
  </si>
  <si>
    <t>441/1-01#13</t>
  </si>
  <si>
    <t xml:space="preserve"> Předsíň akubaterie</t>
  </si>
  <si>
    <t>441/1-01#14</t>
  </si>
  <si>
    <t xml:space="preserve"> Schodiště - kabelový prostor</t>
  </si>
  <si>
    <t>441/1-01#15</t>
  </si>
  <si>
    <t xml:space="preserve"> Předsíň kabelového prostoru</t>
  </si>
  <si>
    <t>441/1-01#16</t>
  </si>
  <si>
    <t>441/1-01#17</t>
  </si>
  <si>
    <t>441/1-01#18</t>
  </si>
  <si>
    <t>441/1-01#19</t>
  </si>
  <si>
    <t>441/1-01#20</t>
  </si>
  <si>
    <t>441/1-01#21</t>
  </si>
  <si>
    <t>441/1-01#22</t>
  </si>
  <si>
    <t xml:space="preserve"> 22a</t>
  </si>
  <si>
    <t>441/1-01#22A</t>
  </si>
  <si>
    <t xml:space="preserve"> WC - pisoáry</t>
  </si>
  <si>
    <t>441/1-01#23</t>
  </si>
  <si>
    <t>441/1-01#24</t>
  </si>
  <si>
    <t>441/1-01#25</t>
  </si>
  <si>
    <t>441/1-01#25A</t>
  </si>
  <si>
    <t>441/1-01#26</t>
  </si>
  <si>
    <t>441/1-01#27</t>
  </si>
  <si>
    <t xml:space="preserve"> Garáž - AKU vozíky</t>
  </si>
  <si>
    <t>441/1-01#28</t>
  </si>
  <si>
    <t xml:space="preserve"> AKU vozíky, nabíjení</t>
  </si>
  <si>
    <t>441/1-01#29</t>
  </si>
  <si>
    <t xml:space="preserve"> Dílna</t>
  </si>
  <si>
    <t>441/1-01#30</t>
  </si>
  <si>
    <t xml:space="preserve"> Sklad odpadů pro vrácení do KP</t>
  </si>
  <si>
    <t>441/1-01#31</t>
  </si>
  <si>
    <t xml:space="preserve"> Místnost lisování</t>
  </si>
  <si>
    <t>441/1-01#32</t>
  </si>
  <si>
    <t xml:space="preserve"> Vychl. a neutralizační jímka</t>
  </si>
  <si>
    <t>441/1-01#33</t>
  </si>
  <si>
    <t>441/1-01#34</t>
  </si>
  <si>
    <t>441/1-01#35</t>
  </si>
  <si>
    <t>441/1-01#101</t>
  </si>
  <si>
    <t>441/1-01#102</t>
  </si>
  <si>
    <t xml:space="preserve"> Rampa, plošina</t>
  </si>
  <si>
    <t>441/1-01#103</t>
  </si>
  <si>
    <t xml:space="preserve"> Kancelář VTZ místnost</t>
  </si>
  <si>
    <t>441/1-01#201</t>
  </si>
  <si>
    <t xml:space="preserve"> Laboratoř</t>
  </si>
  <si>
    <t>441/1-01#202</t>
  </si>
  <si>
    <t xml:space="preserve"> 202a</t>
  </si>
  <si>
    <t>441/1-01#202A</t>
  </si>
  <si>
    <t xml:space="preserve"> TÚV + výměníková stanice místnost stroj. zařízení</t>
  </si>
  <si>
    <t>441/1-01#203</t>
  </si>
  <si>
    <t xml:space="preserve"> Stropní plocha nad m.č.10 a 11 místnost stroj. zařízení</t>
  </si>
  <si>
    <t>441/1-01#204</t>
  </si>
  <si>
    <t xml:space="preserve"> Pochůzná látka +6,00 m</t>
  </si>
  <si>
    <t>441/1-01#205</t>
  </si>
  <si>
    <t xml:space="preserve"> Plošina +4,20 m</t>
  </si>
  <si>
    <t>441/1-01#206</t>
  </si>
  <si>
    <t xml:space="preserve"> Pochůzná lávka +5,00 m</t>
  </si>
  <si>
    <t>441/1-01#207</t>
  </si>
  <si>
    <t xml:space="preserve"> Plošina +12,00 m</t>
  </si>
  <si>
    <t>441/1-01#301</t>
  </si>
  <si>
    <t xml:space="preserve"> Pochůzná lávka+9,00m a +10,20m</t>
  </si>
  <si>
    <t>441/1-01#302</t>
  </si>
  <si>
    <t xml:space="preserve"> Střecha přístavku, řada D - E</t>
  </si>
  <si>
    <t>441/1-01#401</t>
  </si>
  <si>
    <t xml:space="preserve"> Střecha haly řada B - D</t>
  </si>
  <si>
    <t>441/1-01#402</t>
  </si>
  <si>
    <t xml:space="preserve"> Střecha přístavku, osa A - B</t>
  </si>
  <si>
    <t>441/1-01#403</t>
  </si>
  <si>
    <t xml:space="preserve"> Střecha zvýšené části /vým. stan./</t>
  </si>
  <si>
    <t>441/1-01#404</t>
  </si>
  <si>
    <t xml:space="preserve"> EDU_442/1-01</t>
  </si>
  <si>
    <t xml:space="preserve"> Místnost spadu</t>
  </si>
  <si>
    <t>442/1-01#101</t>
  </si>
  <si>
    <t xml:space="preserve"> Průduch komínu</t>
  </si>
  <si>
    <t>442/1-01#201</t>
  </si>
  <si>
    <t>442/1-01#301</t>
  </si>
  <si>
    <t>442/1-01#401</t>
  </si>
  <si>
    <t>442/1-01#501</t>
  </si>
  <si>
    <t xml:space="preserve"> EDU_460/1-01</t>
  </si>
  <si>
    <t>460/1-01#101</t>
  </si>
  <si>
    <t>460/1-01#102</t>
  </si>
  <si>
    <t>460/1-01#103</t>
  </si>
  <si>
    <t xml:space="preserve"> Spojovací most</t>
  </si>
  <si>
    <t>460/1-01#201</t>
  </si>
  <si>
    <t xml:space="preserve"> Radiační kontrola č.3</t>
  </si>
  <si>
    <t>460/1-01#301</t>
  </si>
  <si>
    <t xml:space="preserve"> Strojovna MSV VKL</t>
  </si>
  <si>
    <t>460/1-01#302</t>
  </si>
  <si>
    <t>460/1-01#303</t>
  </si>
  <si>
    <t xml:space="preserve"> Ventilační průduch komínu</t>
  </si>
  <si>
    <t>460/1-01#401</t>
  </si>
  <si>
    <t>460/1-01#501</t>
  </si>
  <si>
    <t>460/1-01#601</t>
  </si>
  <si>
    <t>460/1-01#701</t>
  </si>
  <si>
    <t xml:space="preserve"> EDU_460/1-02</t>
  </si>
  <si>
    <t>460/1-02#101</t>
  </si>
  <si>
    <t>460/1-02#102</t>
  </si>
  <si>
    <t>460/1-02#103</t>
  </si>
  <si>
    <t>460/1-02#201</t>
  </si>
  <si>
    <t>460/1-02#301</t>
  </si>
  <si>
    <t>460/1-02#302</t>
  </si>
  <si>
    <t>460/1-02#401</t>
  </si>
  <si>
    <t>460/1-02#501</t>
  </si>
  <si>
    <t>460/1-02#601</t>
  </si>
  <si>
    <t>460/1-02#701</t>
  </si>
  <si>
    <t xml:space="preserve"> EDU_490/1-01</t>
  </si>
  <si>
    <t>490/1-01#1</t>
  </si>
  <si>
    <t xml:space="preserve"> 1.01</t>
  </si>
  <si>
    <t>490/1-01#1.01</t>
  </si>
  <si>
    <t xml:space="preserve"> -5.5</t>
  </si>
  <si>
    <t xml:space="preserve"> 1.013</t>
  </si>
  <si>
    <t xml:space="preserve"> Areační kanál</t>
  </si>
  <si>
    <t>490/1-01#1.013</t>
  </si>
  <si>
    <t xml:space="preserve"> 1.01a</t>
  </si>
  <si>
    <t xml:space="preserve"> Mobilní příruční sklad</t>
  </si>
  <si>
    <t>490/1-01#1.01A</t>
  </si>
  <si>
    <t xml:space="preserve"> 1.02</t>
  </si>
  <si>
    <t>490/1-01#1.02</t>
  </si>
  <si>
    <t xml:space="preserve"> 1.04</t>
  </si>
  <si>
    <t xml:space="preserve"> Kuřárna</t>
  </si>
  <si>
    <t>490/1-01#1.04</t>
  </si>
  <si>
    <t xml:space="preserve"> 1.05</t>
  </si>
  <si>
    <t>490/1-01#1.05</t>
  </si>
  <si>
    <t xml:space="preserve"> 1.06</t>
  </si>
  <si>
    <t>490/1-01#1.06</t>
  </si>
  <si>
    <t xml:space="preserve"> 1.07</t>
  </si>
  <si>
    <t xml:space="preserve"> Sklad armatur</t>
  </si>
  <si>
    <t>490/1-01#1.07</t>
  </si>
  <si>
    <t xml:space="preserve"> 1.09</t>
  </si>
  <si>
    <t>490/1-01#1.09</t>
  </si>
  <si>
    <t xml:space="preserve"> Prostor strojovny</t>
  </si>
  <si>
    <t>490/1-01#1.1</t>
  </si>
  <si>
    <t xml:space="preserve"> 1.10</t>
  </si>
  <si>
    <t>490/1-01#1.10</t>
  </si>
  <si>
    <t xml:space="preserve"> 1.11</t>
  </si>
  <si>
    <t>490/1-01#1.11</t>
  </si>
  <si>
    <t xml:space="preserve"> 1.12</t>
  </si>
  <si>
    <t>490/1-01#1.12</t>
  </si>
  <si>
    <t xml:space="preserve"> 1.13</t>
  </si>
  <si>
    <t xml:space="preserve"> Zádveří A5-6</t>
  </si>
  <si>
    <t>490/1-01#1.13</t>
  </si>
  <si>
    <t xml:space="preserve"> 1.2</t>
  </si>
  <si>
    <t xml:space="preserve"> Vývod generátoru TG 11</t>
  </si>
  <si>
    <t>490/1-01#1.2</t>
  </si>
  <si>
    <t xml:space="preserve"> 1.3</t>
  </si>
  <si>
    <t xml:space="preserve"> Rozvaděče TG 11</t>
  </si>
  <si>
    <t>490/1-01#1.3</t>
  </si>
  <si>
    <t xml:space="preserve"> 1.4</t>
  </si>
  <si>
    <t xml:space="preserve"> Sklad elektro TG 11</t>
  </si>
  <si>
    <t>490/1-01#1.4</t>
  </si>
  <si>
    <t xml:space="preserve"> 1.6</t>
  </si>
  <si>
    <t xml:space="preserve"> Vývod generátoru TG 12</t>
  </si>
  <si>
    <t>490/1-01#1.6</t>
  </si>
  <si>
    <t xml:space="preserve"> 1.8</t>
  </si>
  <si>
    <t xml:space="preserve"> Sklad elektro TG 12</t>
  </si>
  <si>
    <t>490/1-01#1.8</t>
  </si>
  <si>
    <t xml:space="preserve"> 9.6</t>
  </si>
  <si>
    <t>490/1-01#10</t>
  </si>
  <si>
    <t>490/1-01#11</t>
  </si>
  <si>
    <t xml:space="preserve"> Místnost buzení a regulace napětí TG 11</t>
  </si>
  <si>
    <t>490/1-01#111</t>
  </si>
  <si>
    <t xml:space="preserve"> Místnost buzení a regulace napětí TG 12</t>
  </si>
  <si>
    <t>490/1-01#112</t>
  </si>
  <si>
    <t>490/1-01#12</t>
  </si>
  <si>
    <t xml:space="preserve"> Místnost buzení a regulace napětí TG 21</t>
  </si>
  <si>
    <t>490/1-01#121</t>
  </si>
  <si>
    <t xml:space="preserve"> Místnost buzení a regulace napětí TG 22</t>
  </si>
  <si>
    <t>490/1-01#122</t>
  </si>
  <si>
    <t>490/1-01#13</t>
  </si>
  <si>
    <t>490/1-01#14</t>
  </si>
  <si>
    <t xml:space="preserve"> Potrubí rozvodu kyslíku</t>
  </si>
  <si>
    <t>490/1-01#15</t>
  </si>
  <si>
    <t xml:space="preserve"> 7.5</t>
  </si>
  <si>
    <t>490/1-01#16</t>
  </si>
  <si>
    <t>490/1-01#2</t>
  </si>
  <si>
    <t xml:space="preserve"> 4.2</t>
  </si>
  <si>
    <t xml:space="preserve"> 2.01</t>
  </si>
  <si>
    <t>490/1-01#2.01</t>
  </si>
  <si>
    <t xml:space="preserve"> 2.013</t>
  </si>
  <si>
    <t>490/1-01#2.013</t>
  </si>
  <si>
    <t xml:space="preserve"> 2.02</t>
  </si>
  <si>
    <t>490/1-01#2.02</t>
  </si>
  <si>
    <t xml:space="preserve"> 2.03</t>
  </si>
  <si>
    <t>490/1-01#2.03</t>
  </si>
  <si>
    <t xml:space="preserve"> 2.05</t>
  </si>
  <si>
    <t>490/1-01#2.05</t>
  </si>
  <si>
    <t xml:space="preserve"> 2.1</t>
  </si>
  <si>
    <t>490/1-01#2.1</t>
  </si>
  <si>
    <t xml:space="preserve"> 2.11</t>
  </si>
  <si>
    <t xml:space="preserve"> Zádveří A- 22-23</t>
  </si>
  <si>
    <t>490/1-01#2.11</t>
  </si>
  <si>
    <t xml:space="preserve"> 2.12</t>
  </si>
  <si>
    <t xml:space="preserve"> Zádveří A-31-32</t>
  </si>
  <si>
    <t>490/1-01#2.12</t>
  </si>
  <si>
    <t xml:space="preserve"> 2.13</t>
  </si>
  <si>
    <t xml:space="preserve"> Zádveří A - 40-41</t>
  </si>
  <si>
    <t>490/1-01#2.13</t>
  </si>
  <si>
    <t xml:space="preserve"> 2.1c</t>
  </si>
  <si>
    <t xml:space="preserve"> Mobilní přiruční sklad</t>
  </si>
  <si>
    <t>490/1-01#2.1C</t>
  </si>
  <si>
    <t xml:space="preserve"> 2.2</t>
  </si>
  <si>
    <t xml:space="preserve"> Vývod generátoru TG 21</t>
  </si>
  <si>
    <t>490/1-01#2.2</t>
  </si>
  <si>
    <t xml:space="preserve"> 2.3</t>
  </si>
  <si>
    <t xml:space="preserve"> Rozvaděče TG 21</t>
  </si>
  <si>
    <t>490/1-01#2.3</t>
  </si>
  <si>
    <t xml:space="preserve"> 2.4</t>
  </si>
  <si>
    <t xml:space="preserve"> Sklad elektro TG 21</t>
  </si>
  <si>
    <t>490/1-01#2.4</t>
  </si>
  <si>
    <t xml:space="preserve"> 2.6</t>
  </si>
  <si>
    <t xml:space="preserve"> Vývod generátoru TG 22</t>
  </si>
  <si>
    <t>490/1-01#2.6</t>
  </si>
  <si>
    <t xml:space="preserve"> 2.7</t>
  </si>
  <si>
    <t xml:space="preserve"> Rozvaděče</t>
  </si>
  <si>
    <t>490/1-01#2.7</t>
  </si>
  <si>
    <t xml:space="preserve"> 2.8</t>
  </si>
  <si>
    <t xml:space="preserve"> Sklad elektro TG 22</t>
  </si>
  <si>
    <t>490/1-01#2.8</t>
  </si>
  <si>
    <t xml:space="preserve"> Olejové hospodářství</t>
  </si>
  <si>
    <t>490/1-01#20</t>
  </si>
  <si>
    <t>490/1-01#3</t>
  </si>
  <si>
    <t xml:space="preserve"> Tech. Provoz</t>
  </si>
  <si>
    <t>490/1-01#4</t>
  </si>
  <si>
    <t xml:space="preserve"> Sklad svařečů</t>
  </si>
  <si>
    <t>490/1-01#5</t>
  </si>
  <si>
    <t xml:space="preserve"> Sklad lešení</t>
  </si>
  <si>
    <t>490/1-01#6</t>
  </si>
  <si>
    <t>490/1-01#7</t>
  </si>
  <si>
    <t>490/1-01#8</t>
  </si>
  <si>
    <t>490/1-01#9</t>
  </si>
  <si>
    <t xml:space="preserve"> -3.1</t>
  </si>
  <si>
    <t xml:space="preserve"> S01</t>
  </si>
  <si>
    <t xml:space="preserve"> VnKK a VnKP</t>
  </si>
  <si>
    <t>490/1-01#S01</t>
  </si>
  <si>
    <t xml:space="preserve"> S02</t>
  </si>
  <si>
    <t>490/1-01#S02</t>
  </si>
  <si>
    <t xml:space="preserve"> S03</t>
  </si>
  <si>
    <t>490/1-01#S03</t>
  </si>
  <si>
    <t xml:space="preserve"> S04</t>
  </si>
  <si>
    <t>490/1-01#S04</t>
  </si>
  <si>
    <t xml:space="preserve"> S05</t>
  </si>
  <si>
    <t>490/1-01#S05</t>
  </si>
  <si>
    <t xml:space="preserve"> S06</t>
  </si>
  <si>
    <t>490/1-01#S06</t>
  </si>
  <si>
    <t xml:space="preserve"> S07</t>
  </si>
  <si>
    <t>490/1-01#S07</t>
  </si>
  <si>
    <t xml:space="preserve"> S08</t>
  </si>
  <si>
    <t>490/1-01#S08</t>
  </si>
  <si>
    <t xml:space="preserve"> S09</t>
  </si>
  <si>
    <t>490/1-01#S09</t>
  </si>
  <si>
    <t xml:space="preserve"> S10</t>
  </si>
  <si>
    <t>490/1-01#S10</t>
  </si>
  <si>
    <t xml:space="preserve"> S11</t>
  </si>
  <si>
    <t>490/1-01#S11</t>
  </si>
  <si>
    <t xml:space="preserve"> S12</t>
  </si>
  <si>
    <t>490/1-01#S12</t>
  </si>
  <si>
    <t xml:space="preserve"> S13</t>
  </si>
  <si>
    <t>490/1-01#S13</t>
  </si>
  <si>
    <t xml:space="preserve"> S14</t>
  </si>
  <si>
    <t>490/1-01#S14</t>
  </si>
  <si>
    <t xml:space="preserve"> S15</t>
  </si>
  <si>
    <t>490/1-01#S15</t>
  </si>
  <si>
    <t xml:space="preserve"> S16</t>
  </si>
  <si>
    <t>490/1-01#S16</t>
  </si>
  <si>
    <t xml:space="preserve"> S17</t>
  </si>
  <si>
    <t>490/1-01#S17</t>
  </si>
  <si>
    <t xml:space="preserve"> S21</t>
  </si>
  <si>
    <t>490/1-01#S21</t>
  </si>
  <si>
    <t xml:space="preserve"> S22</t>
  </si>
  <si>
    <t>490/1-01#S22</t>
  </si>
  <si>
    <t xml:space="preserve"> S23</t>
  </si>
  <si>
    <t>490/1-01#S23</t>
  </si>
  <si>
    <t xml:space="preserve"> S24</t>
  </si>
  <si>
    <t>490/1-01#S24</t>
  </si>
  <si>
    <t xml:space="preserve"> S25</t>
  </si>
  <si>
    <t>490/1-01#S25</t>
  </si>
  <si>
    <t xml:space="preserve"> S26</t>
  </si>
  <si>
    <t>490/1-01#S26</t>
  </si>
  <si>
    <t xml:space="preserve"> S27</t>
  </si>
  <si>
    <t>490/1-01#S27</t>
  </si>
  <si>
    <t xml:space="preserve"> S28</t>
  </si>
  <si>
    <t>490/1-01#S28</t>
  </si>
  <si>
    <t xml:space="preserve"> S29</t>
  </si>
  <si>
    <t>490/1-01#S29</t>
  </si>
  <si>
    <t xml:space="preserve"> S30</t>
  </si>
  <si>
    <t>490/1-01#S30</t>
  </si>
  <si>
    <t xml:space="preserve"> S31</t>
  </si>
  <si>
    <t>490/1-01#S31</t>
  </si>
  <si>
    <t xml:space="preserve"> S32</t>
  </si>
  <si>
    <t>490/1-01#S32</t>
  </si>
  <si>
    <t xml:space="preserve"> S33</t>
  </si>
  <si>
    <t>490/1-01#S33</t>
  </si>
  <si>
    <t xml:space="preserve"> S34</t>
  </si>
  <si>
    <t>490/1-01#S34</t>
  </si>
  <si>
    <t xml:space="preserve"> S35</t>
  </si>
  <si>
    <t>490/1-01#S35</t>
  </si>
  <si>
    <t xml:space="preserve"> S36</t>
  </si>
  <si>
    <t>490/1-01#S36</t>
  </si>
  <si>
    <t xml:space="preserve"> UNIMO</t>
  </si>
  <si>
    <t xml:space="preserve"> Řízení odstávek</t>
  </si>
  <si>
    <t>490/1-01#UNIMO</t>
  </si>
  <si>
    <t xml:space="preserve"> EDU_490/1-02</t>
  </si>
  <si>
    <t>490/1-02#1</t>
  </si>
  <si>
    <t>490/1-02#1.01</t>
  </si>
  <si>
    <t>490/1-02#1.02</t>
  </si>
  <si>
    <t xml:space="preserve"> Směnový provoz</t>
  </si>
  <si>
    <t>490/1-02#1.04</t>
  </si>
  <si>
    <t>490/1-02#1.05</t>
  </si>
  <si>
    <t>490/1-02#1.06</t>
  </si>
  <si>
    <t xml:space="preserve"> Zkušebna regulačních prvků</t>
  </si>
  <si>
    <t>490/1-02#1.07</t>
  </si>
  <si>
    <t xml:space="preserve"> 1.08</t>
  </si>
  <si>
    <t xml:space="preserve"> Sklad izolace</t>
  </si>
  <si>
    <t>490/1-02#1.08</t>
  </si>
  <si>
    <t>490/1-02#10</t>
  </si>
  <si>
    <t>490/1-02#11</t>
  </si>
  <si>
    <t xml:space="preserve"> Místnost buzení a regulace napětí TG 31</t>
  </si>
  <si>
    <t>490/1-02#131</t>
  </si>
  <si>
    <t xml:space="preserve"> Místnost buzení a regulace napětí TG 32</t>
  </si>
  <si>
    <t>490/1-02#132</t>
  </si>
  <si>
    <t xml:space="preserve"> Místnost buzení a regulace napětí TG 41</t>
  </si>
  <si>
    <t>490/1-02#141</t>
  </si>
  <si>
    <t xml:space="preserve"> Místnost buzení a regulace napětí TG 42</t>
  </si>
  <si>
    <t>490/1-02#142</t>
  </si>
  <si>
    <t xml:space="preserve"> Zádveří A 214-215</t>
  </si>
  <si>
    <t>490/1-02#15</t>
  </si>
  <si>
    <t>490/1-02#2</t>
  </si>
  <si>
    <t>490/1-02#20</t>
  </si>
  <si>
    <t xml:space="preserve"> Ochoz strojovny</t>
  </si>
  <si>
    <t>490/1-02#201</t>
  </si>
  <si>
    <t>490/1-02#3</t>
  </si>
  <si>
    <t xml:space="preserve"> 3.01</t>
  </si>
  <si>
    <t xml:space="preserve"> Podzemí strojovny</t>
  </si>
  <si>
    <t>490/1-02#3.01</t>
  </si>
  <si>
    <t xml:space="preserve"> 3.015</t>
  </si>
  <si>
    <t>490/1-02#3.015</t>
  </si>
  <si>
    <t xml:space="preserve"> 3.09</t>
  </si>
  <si>
    <t>490/1-02#3.09</t>
  </si>
  <si>
    <t xml:space="preserve"> 3.1</t>
  </si>
  <si>
    <t xml:space="preserve"> Prostor strojovny 3.bl.</t>
  </si>
  <si>
    <t>490/1-02#3.1</t>
  </si>
  <si>
    <t xml:space="preserve"> 3.12</t>
  </si>
  <si>
    <t xml:space="preserve"> Zádveří A - 200</t>
  </si>
  <si>
    <t>490/1-02#3.12</t>
  </si>
  <si>
    <t xml:space="preserve"> 3.13</t>
  </si>
  <si>
    <t xml:space="preserve"> Zádveří B - 200</t>
  </si>
  <si>
    <t>490/1-02#3.13</t>
  </si>
  <si>
    <t xml:space="preserve"> 3.14</t>
  </si>
  <si>
    <t xml:space="preserve"> Zádveří A 205-206</t>
  </si>
  <si>
    <t>490/1-02#3.14</t>
  </si>
  <si>
    <t xml:space="preserve"> 3.18</t>
  </si>
  <si>
    <t>490/1-02#3.18</t>
  </si>
  <si>
    <t xml:space="preserve"> 3.2</t>
  </si>
  <si>
    <t xml:space="preserve"> Vývod generátoru TG 31</t>
  </si>
  <si>
    <t>490/1-02#3.2</t>
  </si>
  <si>
    <t xml:space="preserve"> 3.3</t>
  </si>
  <si>
    <t xml:space="preserve"> Rozvaděče TG 31</t>
  </si>
  <si>
    <t>490/1-02#3.3</t>
  </si>
  <si>
    <t xml:space="preserve"> 3.3.05</t>
  </si>
  <si>
    <t>490/1-02#3.3.05</t>
  </si>
  <si>
    <t xml:space="preserve"> 3.3.06</t>
  </si>
  <si>
    <t xml:space="preserve"> Místnost obsluhy SMSO</t>
  </si>
  <si>
    <t>490/1-02#3.3.06</t>
  </si>
  <si>
    <t xml:space="preserve"> 3.3.07</t>
  </si>
  <si>
    <t xml:space="preserve"> Sklad hutního materiálu</t>
  </si>
  <si>
    <t>490/1-02#3.3.07</t>
  </si>
  <si>
    <t xml:space="preserve"> 3.3.08</t>
  </si>
  <si>
    <t>490/1-02#3.3.08</t>
  </si>
  <si>
    <t xml:space="preserve"> 3.3.09</t>
  </si>
  <si>
    <t>490/1-02#3.3.09</t>
  </si>
  <si>
    <t xml:space="preserve"> 3.4</t>
  </si>
  <si>
    <t xml:space="preserve"> Sklad elektro TG 31</t>
  </si>
  <si>
    <t>490/1-02#3.4</t>
  </si>
  <si>
    <t xml:space="preserve"> 3.6</t>
  </si>
  <si>
    <t xml:space="preserve"> Vývod generátoru TG 32</t>
  </si>
  <si>
    <t>490/1-02#3.6</t>
  </si>
  <si>
    <t xml:space="preserve"> 3.7</t>
  </si>
  <si>
    <t xml:space="preserve"> Rozvaděče TG 32</t>
  </si>
  <si>
    <t>490/1-02#3.7</t>
  </si>
  <si>
    <t xml:space="preserve"> Sklad elektro TG 32</t>
  </si>
  <si>
    <t>490/1-02#3.8</t>
  </si>
  <si>
    <t xml:space="preserve"> Střecha budovy</t>
  </si>
  <si>
    <t>490/1-02#301</t>
  </si>
  <si>
    <t>490/1-02#4</t>
  </si>
  <si>
    <t xml:space="preserve"> 4.01</t>
  </si>
  <si>
    <t>490/1-02#4.01</t>
  </si>
  <si>
    <t xml:space="preserve"> 4.015</t>
  </si>
  <si>
    <t>490/1-02#4.015</t>
  </si>
  <si>
    <t xml:space="preserve"> 4.1</t>
  </si>
  <si>
    <t xml:space="preserve"> Prostor strojovny 4.bl.</t>
  </si>
  <si>
    <t>490/1-02#4.1</t>
  </si>
  <si>
    <t xml:space="preserve"> 4.11</t>
  </si>
  <si>
    <t xml:space="preserve"> Zádveří A 222-223</t>
  </si>
  <si>
    <t>490/1-02#4.11</t>
  </si>
  <si>
    <t xml:space="preserve"> 4.12</t>
  </si>
  <si>
    <t xml:space="preserve"> Zádveří A231-232</t>
  </si>
  <si>
    <t>490/1-02#4.12</t>
  </si>
  <si>
    <t xml:space="preserve"> 4.13</t>
  </si>
  <si>
    <t xml:space="preserve"> Zádveří A 240-241</t>
  </si>
  <si>
    <t>490/1-02#4.13</t>
  </si>
  <si>
    <t xml:space="preserve"> 4.14</t>
  </si>
  <si>
    <t xml:space="preserve"> Zádveří A-245</t>
  </si>
  <si>
    <t>490/1-02#4.14</t>
  </si>
  <si>
    <t xml:space="preserve"> 4.15</t>
  </si>
  <si>
    <t>490/1-02#4.15</t>
  </si>
  <si>
    <t xml:space="preserve"> 4.17</t>
  </si>
  <si>
    <t>490/1-02#4.17</t>
  </si>
  <si>
    <t xml:space="preserve"> 4.18</t>
  </si>
  <si>
    <t xml:space="preserve"> Plechový sklad - 4.blok</t>
  </si>
  <si>
    <t>490/1-02#4.18</t>
  </si>
  <si>
    <t xml:space="preserve"> 4.19</t>
  </si>
  <si>
    <t xml:space="preserve"> Kancelář - 4.blok</t>
  </si>
  <si>
    <t>490/1-02#4.19</t>
  </si>
  <si>
    <t xml:space="preserve"> Vývod generátoru TG 41</t>
  </si>
  <si>
    <t>490/1-02#4.2</t>
  </si>
  <si>
    <t xml:space="preserve"> 4.20</t>
  </si>
  <si>
    <t xml:space="preserve"> WC - 4.blok</t>
  </si>
  <si>
    <t>490/1-02#4.20</t>
  </si>
  <si>
    <t xml:space="preserve"> 4.3</t>
  </si>
  <si>
    <t xml:space="preserve"> Rozvaděče TG 41</t>
  </si>
  <si>
    <t>490/1-02#4.3</t>
  </si>
  <si>
    <t xml:space="preserve"> 4.4</t>
  </si>
  <si>
    <t xml:space="preserve"> Sklad elektro TG 41</t>
  </si>
  <si>
    <t>490/1-02#4.4</t>
  </si>
  <si>
    <t xml:space="preserve"> 4.6</t>
  </si>
  <si>
    <t xml:space="preserve"> Vývod generátoru TG 42</t>
  </si>
  <si>
    <t>490/1-02#4.6</t>
  </si>
  <si>
    <t xml:space="preserve"> 4.7</t>
  </si>
  <si>
    <t xml:space="preserve"> Rozvaděče TG 42</t>
  </si>
  <si>
    <t>490/1-02#4.7</t>
  </si>
  <si>
    <t xml:space="preserve"> Sklad elektro TG 42</t>
  </si>
  <si>
    <t>490/1-02#4.8</t>
  </si>
  <si>
    <t xml:space="preserve"> 34.5</t>
  </si>
  <si>
    <t xml:space="preserve"> Světlík strojovny</t>
  </si>
  <si>
    <t>490/1-02#401</t>
  </si>
  <si>
    <t>490/1-02#402</t>
  </si>
  <si>
    <t>490/1-02#5</t>
  </si>
  <si>
    <t>490/1-02#7</t>
  </si>
  <si>
    <t>490/1-02#8</t>
  </si>
  <si>
    <t>490/1-02#9</t>
  </si>
  <si>
    <t>490/1-02#S01</t>
  </si>
  <si>
    <t>490/1-02#S02</t>
  </si>
  <si>
    <t>490/1-02#S03</t>
  </si>
  <si>
    <t>490/1-02#S04</t>
  </si>
  <si>
    <t>490/1-02#S05</t>
  </si>
  <si>
    <t>490/1-02#S06</t>
  </si>
  <si>
    <t>490/1-02#S07</t>
  </si>
  <si>
    <t>490/1-02#S08</t>
  </si>
  <si>
    <t>490/1-02#S09</t>
  </si>
  <si>
    <t>490/1-02#S10</t>
  </si>
  <si>
    <t>490/1-02#S11</t>
  </si>
  <si>
    <t>490/1-02#S12</t>
  </si>
  <si>
    <t>490/1-02#S13</t>
  </si>
  <si>
    <t>490/1-02#S14</t>
  </si>
  <si>
    <t>490/1-02#S15</t>
  </si>
  <si>
    <t>490/1-02#S16</t>
  </si>
  <si>
    <t>490/1-02#S17</t>
  </si>
  <si>
    <t>490/1-02#S21</t>
  </si>
  <si>
    <t>490/1-02#S22</t>
  </si>
  <si>
    <t>490/1-02#S23</t>
  </si>
  <si>
    <t>490/1-02#S24</t>
  </si>
  <si>
    <t>490/1-02#S25</t>
  </si>
  <si>
    <t>490/1-02#S26</t>
  </si>
  <si>
    <t>490/1-02#S27</t>
  </si>
  <si>
    <t>490/1-02#S28</t>
  </si>
  <si>
    <t>490/1-02#S29</t>
  </si>
  <si>
    <t>490/1-02#S30</t>
  </si>
  <si>
    <t>490/1-02#S31</t>
  </si>
  <si>
    <t>490/1-02#S32</t>
  </si>
  <si>
    <t>490/1-02#S33</t>
  </si>
  <si>
    <t>490/1-02#S34</t>
  </si>
  <si>
    <t>490/1-02#S35</t>
  </si>
  <si>
    <t>490/1-02#S36</t>
  </si>
  <si>
    <t xml:space="preserve"> EDU_510/1-01</t>
  </si>
  <si>
    <t xml:space="preserve"> Prostor elektro zařízení</t>
  </si>
  <si>
    <t>510/1-01#01</t>
  </si>
  <si>
    <t xml:space="preserve"> Záchytná olejová jímka</t>
  </si>
  <si>
    <t>510/1-01#02</t>
  </si>
  <si>
    <t>510/1-01#03</t>
  </si>
  <si>
    <t>510/1-01#04</t>
  </si>
  <si>
    <t xml:space="preserve"> Místnost tlumivek</t>
  </si>
  <si>
    <t>510/1-01#05</t>
  </si>
  <si>
    <t xml:space="preserve"> Trafostanice</t>
  </si>
  <si>
    <t>510/1-01#06</t>
  </si>
  <si>
    <t xml:space="preserve"> 0AU01</t>
  </si>
  <si>
    <t xml:space="preserve"> Uložení trafa</t>
  </si>
  <si>
    <t>510/1-01#0AU01</t>
  </si>
  <si>
    <t xml:space="preserve"> 0AU02</t>
  </si>
  <si>
    <t>510/1-01#0AU02</t>
  </si>
  <si>
    <t xml:space="preserve"> 1AT01</t>
  </si>
  <si>
    <t>510/1-01#1AT01</t>
  </si>
  <si>
    <t xml:space="preserve"> 1AT02</t>
  </si>
  <si>
    <t>510/1-01#1AT02</t>
  </si>
  <si>
    <t xml:space="preserve"> 1BT01</t>
  </si>
  <si>
    <t>510/1-01#1BT01</t>
  </si>
  <si>
    <t xml:space="preserve"> 1BT02</t>
  </si>
  <si>
    <t>510/1-01#1BT02</t>
  </si>
  <si>
    <t xml:space="preserve"> 2AT01</t>
  </si>
  <si>
    <t>510/1-01#2AT01</t>
  </si>
  <si>
    <t xml:space="preserve"> 2AT02</t>
  </si>
  <si>
    <t>510/1-01#2AT02</t>
  </si>
  <si>
    <t xml:space="preserve"> 2BT01</t>
  </si>
  <si>
    <t>510/1-01#2BT01</t>
  </si>
  <si>
    <t xml:space="preserve"> 2BT02</t>
  </si>
  <si>
    <t>510/1-01#2BT02</t>
  </si>
  <si>
    <t xml:space="preserve"> 9BT01</t>
  </si>
  <si>
    <t>510/1-01#9BT01</t>
  </si>
  <si>
    <t xml:space="preserve"> Jímka</t>
  </si>
  <si>
    <t>510/1-01#J1</t>
  </si>
  <si>
    <t>510/1-01#J2</t>
  </si>
  <si>
    <t>510/1-01#J3</t>
  </si>
  <si>
    <t xml:space="preserve"> EDU_510/1-02</t>
  </si>
  <si>
    <t>510/1-02#01</t>
  </si>
  <si>
    <t>510/1-02#02</t>
  </si>
  <si>
    <t>510/1-02#03</t>
  </si>
  <si>
    <t>510/1-02#04</t>
  </si>
  <si>
    <t xml:space="preserve"> 3AT01</t>
  </si>
  <si>
    <t>510/1-02#3AT01</t>
  </si>
  <si>
    <t xml:space="preserve"> 3AT02</t>
  </si>
  <si>
    <t>510/1-02#3AT02</t>
  </si>
  <si>
    <t xml:space="preserve"> 3BT01</t>
  </si>
  <si>
    <t>510/1-02#3BT01</t>
  </si>
  <si>
    <t xml:space="preserve"> 3BT02</t>
  </si>
  <si>
    <t>510/1-02#3BT02</t>
  </si>
  <si>
    <t xml:space="preserve"> 4AT01</t>
  </si>
  <si>
    <t>510/1-02#4AT01</t>
  </si>
  <si>
    <t xml:space="preserve"> 4AT02</t>
  </si>
  <si>
    <t>510/1-02#4AT02</t>
  </si>
  <si>
    <t xml:space="preserve"> 4BT01</t>
  </si>
  <si>
    <t>510/1-02#4BT01</t>
  </si>
  <si>
    <t xml:space="preserve"> 4BT02</t>
  </si>
  <si>
    <t>510/1-02#4BT02</t>
  </si>
  <si>
    <t xml:space="preserve"> 7AU01</t>
  </si>
  <si>
    <t>510/1-02#7AU01</t>
  </si>
  <si>
    <t xml:space="preserve"> 7AU02</t>
  </si>
  <si>
    <t>510/1-02#7AU02</t>
  </si>
  <si>
    <t>510/1-02#J4</t>
  </si>
  <si>
    <t>510/1-02#J5</t>
  </si>
  <si>
    <t>510/1-02#J6</t>
  </si>
  <si>
    <t xml:space="preserve"> EDU_521/1-01</t>
  </si>
  <si>
    <t>521/1-01#01</t>
  </si>
  <si>
    <t>521/1-01#02</t>
  </si>
  <si>
    <t>521/1-01#03</t>
  </si>
  <si>
    <t xml:space="preserve"> Místnost transformátorů</t>
  </si>
  <si>
    <t>521/1-01#04</t>
  </si>
  <si>
    <t xml:space="preserve"> Rozvodna VN 6KV</t>
  </si>
  <si>
    <t>521/1-01#102</t>
  </si>
  <si>
    <t xml:space="preserve"> Montážní prostor</t>
  </si>
  <si>
    <t>521/1-01#103</t>
  </si>
  <si>
    <t>521/1-01#104</t>
  </si>
  <si>
    <t>521/1-01#105</t>
  </si>
  <si>
    <t>521/1-01#106</t>
  </si>
  <si>
    <t>521/1-01#107</t>
  </si>
  <si>
    <t>521/1-01#202</t>
  </si>
  <si>
    <t>521/1-01#202A</t>
  </si>
  <si>
    <t>521/1-01#203</t>
  </si>
  <si>
    <t>521/1-01#204</t>
  </si>
  <si>
    <t xml:space="preserve"> 204a</t>
  </si>
  <si>
    <t>521/1-01#204A</t>
  </si>
  <si>
    <t>521/1-01#205</t>
  </si>
  <si>
    <t>521/1-01#206</t>
  </si>
  <si>
    <t>521/1-01#207</t>
  </si>
  <si>
    <t xml:space="preserve"> Společná rozvodna 6 KV</t>
  </si>
  <si>
    <t>521/1-01#302</t>
  </si>
  <si>
    <t>521/1-01#303</t>
  </si>
  <si>
    <t>521/1-01#304</t>
  </si>
  <si>
    <t>521/1-01#305</t>
  </si>
  <si>
    <t>521/1-01#401</t>
  </si>
  <si>
    <t xml:space="preserve"> Kabelový most</t>
  </si>
  <si>
    <t>521/1-01#402</t>
  </si>
  <si>
    <t xml:space="preserve"> EDU_521/1-02</t>
  </si>
  <si>
    <t xml:space="preserve"> Rozvodna 6 kV</t>
  </si>
  <si>
    <t>521/1-02#1</t>
  </si>
  <si>
    <t>521/1-02#101</t>
  </si>
  <si>
    <t xml:space="preserve"> EDU_521/1-03</t>
  </si>
  <si>
    <t xml:space="preserve"> Redukční stanice</t>
  </si>
  <si>
    <t>521/1-03#1.01</t>
  </si>
  <si>
    <t>521/1-03#2.01</t>
  </si>
  <si>
    <t xml:space="preserve"> EDU_522/1-01</t>
  </si>
  <si>
    <t>522/1-01#01</t>
  </si>
  <si>
    <t>522/1-01#02</t>
  </si>
  <si>
    <t>522/1-01#03</t>
  </si>
  <si>
    <t>522/1-01#04</t>
  </si>
  <si>
    <t>522/1-01#05</t>
  </si>
  <si>
    <t>522/1-01#06</t>
  </si>
  <si>
    <t>522/1-01#07</t>
  </si>
  <si>
    <t>522/1-01#08</t>
  </si>
  <si>
    <t>522/1-01#09</t>
  </si>
  <si>
    <t>522/1-01#1</t>
  </si>
  <si>
    <t>522/1-01#2</t>
  </si>
  <si>
    <t>522/1-01#3</t>
  </si>
  <si>
    <t>522/1-01#10</t>
  </si>
  <si>
    <t>522/1-01#11</t>
  </si>
  <si>
    <t>522/1-01#12</t>
  </si>
  <si>
    <t>522/1-01#13</t>
  </si>
  <si>
    <t>522/1-01#14</t>
  </si>
  <si>
    <t>522/1-01#15</t>
  </si>
  <si>
    <t>522/1-01#16</t>
  </si>
  <si>
    <t>522/1-01#17</t>
  </si>
  <si>
    <t>522/1-01#18</t>
  </si>
  <si>
    <t>522/1-01#19</t>
  </si>
  <si>
    <t>522/1-01#20</t>
  </si>
  <si>
    <t>522/1-01#21</t>
  </si>
  <si>
    <t>522/1-01#22</t>
  </si>
  <si>
    <t>522/1-01#23</t>
  </si>
  <si>
    <t>522/1-01#24</t>
  </si>
  <si>
    <t xml:space="preserve"> EDU_522/1-02</t>
  </si>
  <si>
    <t>522/1-02#01</t>
  </si>
  <si>
    <t>522/1-02#02</t>
  </si>
  <si>
    <t>522/1-02#03</t>
  </si>
  <si>
    <t>522/1-02#04</t>
  </si>
  <si>
    <t>522/1-02#05</t>
  </si>
  <si>
    <t>522/1-02#06</t>
  </si>
  <si>
    <t>522/1-02#07</t>
  </si>
  <si>
    <t>522/1-02#08</t>
  </si>
  <si>
    <t>522/1-02#09</t>
  </si>
  <si>
    <t>522/1-02#10</t>
  </si>
  <si>
    <t>522/1-02#1</t>
  </si>
  <si>
    <t>522/1-02#2</t>
  </si>
  <si>
    <t>522/1-02#3</t>
  </si>
  <si>
    <t>522/1-02#11</t>
  </si>
  <si>
    <t>522/1-02#12</t>
  </si>
  <si>
    <t>522/1-02#13</t>
  </si>
  <si>
    <t>522/1-02#14</t>
  </si>
  <si>
    <t>522/1-02#15</t>
  </si>
  <si>
    <t>522/1-02#16</t>
  </si>
  <si>
    <t>522/1-02#17</t>
  </si>
  <si>
    <t>522/1-02#18</t>
  </si>
  <si>
    <t>522/1-02#19</t>
  </si>
  <si>
    <t>522/1-02#20</t>
  </si>
  <si>
    <t>522/1-02#21</t>
  </si>
  <si>
    <t>522/1-02#22</t>
  </si>
  <si>
    <t>522/1-02#23</t>
  </si>
  <si>
    <t>522/1-02#24</t>
  </si>
  <si>
    <t xml:space="preserve"> EDU_524/1-01</t>
  </si>
  <si>
    <t xml:space="preserve"> Kompresorová stanice elektro</t>
  </si>
  <si>
    <t>524/1-01#1</t>
  </si>
  <si>
    <t>524/1-01#2</t>
  </si>
  <si>
    <t xml:space="preserve"> Přístřešek pro vzdušníky</t>
  </si>
  <si>
    <t>524/1-01#3</t>
  </si>
  <si>
    <t xml:space="preserve"> Střecha přístřešku</t>
  </si>
  <si>
    <t>524/1-01#4</t>
  </si>
  <si>
    <t>524/1-01#5</t>
  </si>
  <si>
    <t xml:space="preserve"> EDU_524/1-02</t>
  </si>
  <si>
    <t>524/1-02#1</t>
  </si>
  <si>
    <t>524/1-02#2</t>
  </si>
  <si>
    <t>524/1-02#3</t>
  </si>
  <si>
    <t>524/1-02#4</t>
  </si>
  <si>
    <t>524/1-02#5</t>
  </si>
  <si>
    <t xml:space="preserve"> EDU_524/1-16.2</t>
  </si>
  <si>
    <t xml:space="preserve"> Místnost turniketů</t>
  </si>
  <si>
    <t>524/1-16.2#1</t>
  </si>
  <si>
    <t xml:space="preserve"> Schody</t>
  </si>
  <si>
    <t>524/1-16.2#2</t>
  </si>
  <si>
    <t xml:space="preserve"> Pozorovatelna</t>
  </si>
  <si>
    <t>524/1-16.2#3</t>
  </si>
  <si>
    <t xml:space="preserve"> 3.45</t>
  </si>
  <si>
    <t>524/1-16.2#4</t>
  </si>
  <si>
    <t xml:space="preserve"> EDU_529/1-01</t>
  </si>
  <si>
    <t>529/1-01#00001</t>
  </si>
  <si>
    <t>529/1-01#00002</t>
  </si>
  <si>
    <t>529/1-01#00003</t>
  </si>
  <si>
    <t>529/1-01#00004</t>
  </si>
  <si>
    <t>529/1-01#0001</t>
  </si>
  <si>
    <t>529/1-01#0002</t>
  </si>
  <si>
    <t>529/1-01#001</t>
  </si>
  <si>
    <t xml:space="preserve"> Šachta vzduchotechniky</t>
  </si>
  <si>
    <t>529/1-01#001A</t>
  </si>
  <si>
    <t xml:space="preserve"> 001B</t>
  </si>
  <si>
    <t>529/1-01#001B</t>
  </si>
  <si>
    <t>529/1-01#002</t>
  </si>
  <si>
    <t>529/1-01#003</t>
  </si>
  <si>
    <t>529/1-01#004</t>
  </si>
  <si>
    <t xml:space="preserve"> 004a</t>
  </si>
  <si>
    <t>529/1-01#004A</t>
  </si>
  <si>
    <t xml:space="preserve"> 004b</t>
  </si>
  <si>
    <t>529/1-01#004B</t>
  </si>
  <si>
    <t xml:space="preserve"> 004c</t>
  </si>
  <si>
    <t>529/1-01#004C</t>
  </si>
  <si>
    <t xml:space="preserve"> 004d</t>
  </si>
  <si>
    <t>529/1-01#004D</t>
  </si>
  <si>
    <t xml:space="preserve"> 004e</t>
  </si>
  <si>
    <t>529/1-01#004E</t>
  </si>
  <si>
    <t xml:space="preserve"> Sklad OOP</t>
  </si>
  <si>
    <t>529/1-01#005</t>
  </si>
  <si>
    <t>529/1-01#008</t>
  </si>
  <si>
    <t>529/1-01#101</t>
  </si>
  <si>
    <t>529/1-01#102</t>
  </si>
  <si>
    <t xml:space="preserve"> Prostor pod podlahou</t>
  </si>
  <si>
    <t>529/1-01#102A</t>
  </si>
  <si>
    <t xml:space="preserve"> 102B</t>
  </si>
  <si>
    <t>529/1-01#102B</t>
  </si>
  <si>
    <t>529/1-01#103</t>
  </si>
  <si>
    <t>529/1-01#104</t>
  </si>
  <si>
    <t>529/1-01#201</t>
  </si>
  <si>
    <t xml:space="preserve"> VF místnost</t>
  </si>
  <si>
    <t>529/1-01#202</t>
  </si>
  <si>
    <t xml:space="preserve"> Kabelové závěry</t>
  </si>
  <si>
    <t>529/1-01#203</t>
  </si>
  <si>
    <t xml:space="preserve"> 203a</t>
  </si>
  <si>
    <t>529/1-01#203A</t>
  </si>
  <si>
    <t xml:space="preserve"> 203b</t>
  </si>
  <si>
    <t>529/1-01#203B</t>
  </si>
  <si>
    <t>529/1-01#204</t>
  </si>
  <si>
    <t>529/1-01#205</t>
  </si>
  <si>
    <t>529/1-01#206</t>
  </si>
  <si>
    <t xml:space="preserve"> 206a</t>
  </si>
  <si>
    <t xml:space="preserve"> Obsluha BÚK</t>
  </si>
  <si>
    <t>529/1-01#206A</t>
  </si>
  <si>
    <t xml:space="preserve"> 206b</t>
  </si>
  <si>
    <t>529/1-01#206B</t>
  </si>
  <si>
    <t xml:space="preserve"> Rozvaděč</t>
  </si>
  <si>
    <t>529/1-01#207</t>
  </si>
  <si>
    <t xml:space="preserve"> 207a</t>
  </si>
  <si>
    <t>529/1-01#207A</t>
  </si>
  <si>
    <t>529/1-01#301</t>
  </si>
  <si>
    <t xml:space="preserve"> Kancelář SI</t>
  </si>
  <si>
    <t>529/1-01#302</t>
  </si>
  <si>
    <t xml:space="preserve"> 302a</t>
  </si>
  <si>
    <t>529/1-01#302A</t>
  </si>
  <si>
    <t>529/1-01#303</t>
  </si>
  <si>
    <t xml:space="preserve"> 303a</t>
  </si>
  <si>
    <t>529/1-01#303A</t>
  </si>
  <si>
    <t xml:space="preserve"> 303b</t>
  </si>
  <si>
    <t>529/1-01#303B</t>
  </si>
  <si>
    <t xml:space="preserve"> 303c</t>
  </si>
  <si>
    <t>529/1-01#303C</t>
  </si>
  <si>
    <t>529/1-01#304</t>
  </si>
  <si>
    <t xml:space="preserve"> 304a</t>
  </si>
  <si>
    <t>529/1-01#304A</t>
  </si>
  <si>
    <t>529/1-01#305</t>
  </si>
  <si>
    <t xml:space="preserve"> WC + předsíň</t>
  </si>
  <si>
    <t>529/1-01#306</t>
  </si>
  <si>
    <t xml:space="preserve"> 306A</t>
  </si>
  <si>
    <t>529/1-01#306A</t>
  </si>
  <si>
    <t>529/1-01#307</t>
  </si>
  <si>
    <t>529/1-01#308</t>
  </si>
  <si>
    <t xml:space="preserve"> Místnost AKOBOJE</t>
  </si>
  <si>
    <t>529/1-01#309</t>
  </si>
  <si>
    <t>529/1-01#401</t>
  </si>
  <si>
    <t xml:space="preserve"> SMEL</t>
  </si>
  <si>
    <t>529/1-01#402</t>
  </si>
  <si>
    <t>529/1-01#403</t>
  </si>
  <si>
    <t xml:space="preserve"> Reléový prostor</t>
  </si>
  <si>
    <t>529/1-01#404</t>
  </si>
  <si>
    <t>529/1-01#405</t>
  </si>
  <si>
    <t>529/1-01#406</t>
  </si>
  <si>
    <t>529/1-01#407</t>
  </si>
  <si>
    <t>529/1-01#408</t>
  </si>
  <si>
    <t xml:space="preserve"> Čajová kuchyně</t>
  </si>
  <si>
    <t>529/1-01#409</t>
  </si>
  <si>
    <t>529/1-01#410</t>
  </si>
  <si>
    <t xml:space="preserve"> 410a</t>
  </si>
  <si>
    <t>529/1-01#410A</t>
  </si>
  <si>
    <t xml:space="preserve"> Střecha spojovacího mostu</t>
  </si>
  <si>
    <t>529/1-01#411</t>
  </si>
  <si>
    <t>529/1-01#501</t>
  </si>
  <si>
    <t xml:space="preserve"> EDU_529/1-16.2</t>
  </si>
  <si>
    <t xml:space="preserve"> Místnost AKS</t>
  </si>
  <si>
    <t>529/1-16.2#1</t>
  </si>
  <si>
    <t>529/1-16.2#2</t>
  </si>
  <si>
    <t>529/1-16.2#3</t>
  </si>
  <si>
    <t xml:space="preserve"> Pochůzná střecha</t>
  </si>
  <si>
    <t>529/1-16.2#4</t>
  </si>
  <si>
    <t xml:space="preserve"> EDU_530/1-01.1</t>
  </si>
  <si>
    <t xml:space="preserve"> 01.01</t>
  </si>
  <si>
    <t xml:space="preserve"> Suterén strojovny</t>
  </si>
  <si>
    <t>530/1-01.1#01.01</t>
  </si>
  <si>
    <t xml:space="preserve"> 01.02</t>
  </si>
  <si>
    <t xml:space="preserve"> Šachta oprav generátoru</t>
  </si>
  <si>
    <t>530/1-01.1#01.02</t>
  </si>
  <si>
    <t xml:space="preserve"> 01.2</t>
  </si>
  <si>
    <t xml:space="preserve"> Strojovna</t>
  </si>
  <si>
    <t>530/1-01.1#01.2</t>
  </si>
  <si>
    <t xml:space="preserve"> 01.3</t>
  </si>
  <si>
    <t xml:space="preserve"> Dozorna, rozvodna</t>
  </si>
  <si>
    <t>530/1-01.1#01.3</t>
  </si>
  <si>
    <t xml:space="preserve"> 01.4</t>
  </si>
  <si>
    <t>530/1-01.1#01.4</t>
  </si>
  <si>
    <t xml:space="preserve"> 01.5</t>
  </si>
  <si>
    <t>530/1-01.1#01.5</t>
  </si>
  <si>
    <t xml:space="preserve"> 01.5A</t>
  </si>
  <si>
    <t>530/1-01.1#01.5A</t>
  </si>
  <si>
    <t xml:space="preserve"> 01.6</t>
  </si>
  <si>
    <t>530/1-01.1#01.6</t>
  </si>
  <si>
    <t xml:space="preserve"> 01.7</t>
  </si>
  <si>
    <t>530/1-01.1#01.7</t>
  </si>
  <si>
    <t xml:space="preserve"> 01.8</t>
  </si>
  <si>
    <t>530/1-01.1#01.8</t>
  </si>
  <si>
    <t xml:space="preserve"> 01.9</t>
  </si>
  <si>
    <t xml:space="preserve"> Rozvodna 6kV</t>
  </si>
  <si>
    <t>530/1-01.1#01.9</t>
  </si>
  <si>
    <t xml:space="preserve"> 01.12</t>
  </si>
  <si>
    <t xml:space="preserve"> Místnost tlumiče výfuků</t>
  </si>
  <si>
    <t>530/1-01.1#01.12</t>
  </si>
  <si>
    <t xml:space="preserve"> 01.13</t>
  </si>
  <si>
    <t xml:space="preserve"> Místnost nádrží paliva</t>
  </si>
  <si>
    <t>530/1-01.1#01.13</t>
  </si>
  <si>
    <t xml:space="preserve"> 01.14</t>
  </si>
  <si>
    <t xml:space="preserve"> Místnost VZT</t>
  </si>
  <si>
    <t>530/1-01.1#01.14</t>
  </si>
  <si>
    <t xml:space="preserve"> 01.15</t>
  </si>
  <si>
    <t>530/1-01.1#01.15</t>
  </si>
  <si>
    <t xml:space="preserve"> 01.16</t>
  </si>
  <si>
    <t>530/1-01.1#01.16</t>
  </si>
  <si>
    <t xml:space="preserve"> 01.17</t>
  </si>
  <si>
    <t>530/1-01.1#01.17</t>
  </si>
  <si>
    <t xml:space="preserve"> 02.01</t>
  </si>
  <si>
    <t>530/1-01.1#02.01</t>
  </si>
  <si>
    <t xml:space="preserve"> 02.02</t>
  </si>
  <si>
    <t>530/1-01.1#02.02</t>
  </si>
  <si>
    <t xml:space="preserve"> 02.2</t>
  </si>
  <si>
    <t>530/1-01.1#02.2</t>
  </si>
  <si>
    <t xml:space="preserve"> 02.3</t>
  </si>
  <si>
    <t>530/1-01.1#02.3</t>
  </si>
  <si>
    <t xml:space="preserve"> 02.4</t>
  </si>
  <si>
    <t>530/1-01.1#02.4</t>
  </si>
  <si>
    <t xml:space="preserve"> 02.5</t>
  </si>
  <si>
    <t>530/1-01.1#02.5</t>
  </si>
  <si>
    <t xml:space="preserve"> 02.5A</t>
  </si>
  <si>
    <t>530/1-01.1#02.5A</t>
  </si>
  <si>
    <t xml:space="preserve"> 02.6</t>
  </si>
  <si>
    <t>530/1-01.1#02.6</t>
  </si>
  <si>
    <t xml:space="preserve"> 02.7</t>
  </si>
  <si>
    <t>530/1-01.1#02.7</t>
  </si>
  <si>
    <t xml:space="preserve"> 02.8</t>
  </si>
  <si>
    <t>530/1-01.1#02.8</t>
  </si>
  <si>
    <t xml:space="preserve"> 02.9</t>
  </si>
  <si>
    <t>530/1-01.1#02.9</t>
  </si>
  <si>
    <t xml:space="preserve"> 02.12</t>
  </si>
  <si>
    <t>530/1-01.1#02.12</t>
  </si>
  <si>
    <t xml:space="preserve"> 02.13</t>
  </si>
  <si>
    <t>530/1-01.1#02.13</t>
  </si>
  <si>
    <t xml:space="preserve"> 02.14</t>
  </si>
  <si>
    <t>530/1-01.1#02.14</t>
  </si>
  <si>
    <t xml:space="preserve"> 02.15</t>
  </si>
  <si>
    <t>530/1-01.1#02.15</t>
  </si>
  <si>
    <t xml:space="preserve"> 02.16</t>
  </si>
  <si>
    <t>530/1-01.1#02.16</t>
  </si>
  <si>
    <t xml:space="preserve"> 02.17</t>
  </si>
  <si>
    <t>530/1-01.1#02.17</t>
  </si>
  <si>
    <t xml:space="preserve"> 03.01</t>
  </si>
  <si>
    <t>530/1-01.1#03.01</t>
  </si>
  <si>
    <t xml:space="preserve"> 03.02</t>
  </si>
  <si>
    <t>530/1-01.1#03.02</t>
  </si>
  <si>
    <t xml:space="preserve"> 03.2</t>
  </si>
  <si>
    <t>530/1-01.1#03.2</t>
  </si>
  <si>
    <t xml:space="preserve"> 03.3</t>
  </si>
  <si>
    <t>530/1-01.1#03.3</t>
  </si>
  <si>
    <t xml:space="preserve"> 03.4</t>
  </si>
  <si>
    <t>530/1-01.1#03.4</t>
  </si>
  <si>
    <t xml:space="preserve"> 03.5</t>
  </si>
  <si>
    <t>530/1-01.1#03.5</t>
  </si>
  <si>
    <t xml:space="preserve"> 03.5A</t>
  </si>
  <si>
    <t>530/1-01.1#03.5A</t>
  </si>
  <si>
    <t xml:space="preserve"> 03.6</t>
  </si>
  <si>
    <t>530/1-01.1#03.6</t>
  </si>
  <si>
    <t xml:space="preserve"> 03.7</t>
  </si>
  <si>
    <t>530/1-01.1#03.7</t>
  </si>
  <si>
    <t xml:space="preserve"> 03.8</t>
  </si>
  <si>
    <t>530/1-01.1#03.8</t>
  </si>
  <si>
    <t xml:space="preserve"> 03.9</t>
  </si>
  <si>
    <t>530/1-01.1#03.9</t>
  </si>
  <si>
    <t xml:space="preserve"> 03.12</t>
  </si>
  <si>
    <t>530/1-01.1#03.12</t>
  </si>
  <si>
    <t xml:space="preserve"> 03.13</t>
  </si>
  <si>
    <t>530/1-01.1#03.13</t>
  </si>
  <si>
    <t xml:space="preserve"> 03.14</t>
  </si>
  <si>
    <t>530/1-01.1#03.14</t>
  </si>
  <si>
    <t xml:space="preserve"> 03.15</t>
  </si>
  <si>
    <t>530/1-01.1#03.15</t>
  </si>
  <si>
    <t xml:space="preserve"> 03.16</t>
  </si>
  <si>
    <t>530/1-01.1#03.16</t>
  </si>
  <si>
    <t xml:space="preserve"> 03.17</t>
  </si>
  <si>
    <t>530/1-01.1#03.17</t>
  </si>
  <si>
    <t xml:space="preserve"> 04.01</t>
  </si>
  <si>
    <t>530/1-01.1#04.01</t>
  </si>
  <si>
    <t xml:space="preserve"> 04.02</t>
  </si>
  <si>
    <t>530/1-01.1#04.02</t>
  </si>
  <si>
    <t xml:space="preserve"> 04.2</t>
  </si>
  <si>
    <t>530/1-01.1#04.2</t>
  </si>
  <si>
    <t xml:space="preserve"> 04.3</t>
  </si>
  <si>
    <t>530/1-01.1#04.3</t>
  </si>
  <si>
    <t xml:space="preserve"> 04.4</t>
  </si>
  <si>
    <t>530/1-01.1#04.4</t>
  </si>
  <si>
    <t xml:space="preserve"> 04.5</t>
  </si>
  <si>
    <t>530/1-01.1#04.5</t>
  </si>
  <si>
    <t xml:space="preserve"> 04.5A</t>
  </si>
  <si>
    <t>530/1-01.1#04.5A</t>
  </si>
  <si>
    <t xml:space="preserve"> 04.6</t>
  </si>
  <si>
    <t>530/1-01.1#04.6</t>
  </si>
  <si>
    <t xml:space="preserve"> 04.7</t>
  </si>
  <si>
    <t>530/1-01.1#04.7</t>
  </si>
  <si>
    <t xml:space="preserve"> 04.8</t>
  </si>
  <si>
    <t>530/1-01.1#04.8</t>
  </si>
  <si>
    <t xml:space="preserve"> 04.9</t>
  </si>
  <si>
    <t>530/1-01.1#04.9</t>
  </si>
  <si>
    <t xml:space="preserve"> 04.12</t>
  </si>
  <si>
    <t>530/1-01.1#04.12</t>
  </si>
  <si>
    <t xml:space="preserve"> 04.13</t>
  </si>
  <si>
    <t>530/1-01.1#04.13</t>
  </si>
  <si>
    <t xml:space="preserve"> 04.14</t>
  </si>
  <si>
    <t>530/1-01.1#04.14</t>
  </si>
  <si>
    <t xml:space="preserve"> 04.15</t>
  </si>
  <si>
    <t>530/1-01.1#04.15</t>
  </si>
  <si>
    <t xml:space="preserve"> 04.16</t>
  </si>
  <si>
    <t>530/1-01.1#04.16</t>
  </si>
  <si>
    <t xml:space="preserve"> 04.17</t>
  </si>
  <si>
    <t>530/1-01.1#04.17</t>
  </si>
  <si>
    <t xml:space="preserve"> 05.01</t>
  </si>
  <si>
    <t>530/1-01.1#05.01</t>
  </si>
  <si>
    <t xml:space="preserve"> 05.02</t>
  </si>
  <si>
    <t>530/1-01.1#05.02</t>
  </si>
  <si>
    <t xml:space="preserve"> 05.2</t>
  </si>
  <si>
    <t>530/1-01.1#05.2</t>
  </si>
  <si>
    <t xml:space="preserve"> 05.3</t>
  </si>
  <si>
    <t>530/1-01.1#05.3</t>
  </si>
  <si>
    <t xml:space="preserve"> 05.4</t>
  </si>
  <si>
    <t>530/1-01.1#05.4</t>
  </si>
  <si>
    <t xml:space="preserve"> 05.5</t>
  </si>
  <si>
    <t>530/1-01.1#05.5</t>
  </si>
  <si>
    <t xml:space="preserve"> 05.7</t>
  </si>
  <si>
    <t>530/1-01.1#05.7</t>
  </si>
  <si>
    <t xml:space="preserve"> 05.8</t>
  </si>
  <si>
    <t>530/1-01.1#05.8</t>
  </si>
  <si>
    <t xml:space="preserve"> 05.9</t>
  </si>
  <si>
    <t>530/1-01.1#05.9</t>
  </si>
  <si>
    <t xml:space="preserve"> 05.12</t>
  </si>
  <si>
    <t>530/1-01.1#05.12</t>
  </si>
  <si>
    <t xml:space="preserve"> 05.13</t>
  </si>
  <si>
    <t>530/1-01.1#05.13</t>
  </si>
  <si>
    <t xml:space="preserve"> 05.14</t>
  </si>
  <si>
    <t>530/1-01.1#05.14</t>
  </si>
  <si>
    <t xml:space="preserve"> 05.15</t>
  </si>
  <si>
    <t>530/1-01.1#05.15</t>
  </si>
  <si>
    <t xml:space="preserve"> 05.16</t>
  </si>
  <si>
    <t>530/1-01.1#05.16</t>
  </si>
  <si>
    <t xml:space="preserve"> 05.17</t>
  </si>
  <si>
    <t>530/1-01.1#05.17</t>
  </si>
  <si>
    <t xml:space="preserve"> 06.01</t>
  </si>
  <si>
    <t>530/1-01.1#06.01</t>
  </si>
  <si>
    <t xml:space="preserve"> 06.02</t>
  </si>
  <si>
    <t>530/1-01.1#06.02</t>
  </si>
  <si>
    <t xml:space="preserve"> 06.2</t>
  </si>
  <si>
    <t>530/1-01.1#06.2</t>
  </si>
  <si>
    <t xml:space="preserve"> 06.3</t>
  </si>
  <si>
    <t>530/1-01.1#06.3</t>
  </si>
  <si>
    <t xml:space="preserve"> 06.4</t>
  </si>
  <si>
    <t>530/1-01.1#06.4</t>
  </si>
  <si>
    <t xml:space="preserve"> 06.5</t>
  </si>
  <si>
    <t>530/1-01.1#06.5</t>
  </si>
  <si>
    <t xml:space="preserve"> 06.5A</t>
  </si>
  <si>
    <t>530/1-01.1#06.5A</t>
  </si>
  <si>
    <t xml:space="preserve"> 06.6</t>
  </si>
  <si>
    <t>530/1-01.1#06.6</t>
  </si>
  <si>
    <t xml:space="preserve"> 06.7</t>
  </si>
  <si>
    <t>530/1-01.1#06.7</t>
  </si>
  <si>
    <t xml:space="preserve"> 06.8</t>
  </si>
  <si>
    <t>530/1-01.1#06.8</t>
  </si>
  <si>
    <t xml:space="preserve"> 06.9</t>
  </si>
  <si>
    <t>530/1-01.1#06.9</t>
  </si>
  <si>
    <t xml:space="preserve"> 06.12</t>
  </si>
  <si>
    <t>530/1-01.1#06.12</t>
  </si>
  <si>
    <t xml:space="preserve"> 06.13</t>
  </si>
  <si>
    <t>530/1-01.1#06.13</t>
  </si>
  <si>
    <t xml:space="preserve"> 06.14</t>
  </si>
  <si>
    <t>530/1-01.1#06.14</t>
  </si>
  <si>
    <t xml:space="preserve"> 06.15</t>
  </si>
  <si>
    <t>530/1-01.1#06.15</t>
  </si>
  <si>
    <t xml:space="preserve"> 06.16</t>
  </si>
  <si>
    <t>530/1-01.1#06.16</t>
  </si>
  <si>
    <t xml:space="preserve"> 06.17</t>
  </si>
  <si>
    <t>530/1-01.1#06.17</t>
  </si>
  <si>
    <t>530/1-01.1#101</t>
  </si>
  <si>
    <t xml:space="preserve"> EDU_530/1-01.2</t>
  </si>
  <si>
    <t xml:space="preserve"> Kompresorový box</t>
  </si>
  <si>
    <t>530/1-01.2#2</t>
  </si>
  <si>
    <t>530/1-01.2#3</t>
  </si>
  <si>
    <t>530/1-01.2#4</t>
  </si>
  <si>
    <t xml:space="preserve"> Prostor elektro</t>
  </si>
  <si>
    <t>530/1-01.2#5</t>
  </si>
  <si>
    <t>530/1-01.2#6</t>
  </si>
  <si>
    <t>530/1-01.2#7</t>
  </si>
  <si>
    <t>530/1-01.2#8</t>
  </si>
  <si>
    <t xml:space="preserve"> Plošina pro obsluhu</t>
  </si>
  <si>
    <t>530/1-01.2#9</t>
  </si>
  <si>
    <t>530/1-01.2#10</t>
  </si>
  <si>
    <t xml:space="preserve"> EDU_530/1-01.3</t>
  </si>
  <si>
    <t>530/1-01.3#01</t>
  </si>
  <si>
    <t>530/1-01.3#02</t>
  </si>
  <si>
    <t>530/1-01.3#1</t>
  </si>
  <si>
    <t>530/1-01.3#101</t>
  </si>
  <si>
    <t xml:space="preserve"> EDU_530/1-02.1</t>
  </si>
  <si>
    <t>530/1-01.2#1</t>
  </si>
  <si>
    <t xml:space="preserve"> 07.01</t>
  </si>
  <si>
    <t>530/1-02.1#07.01</t>
  </si>
  <si>
    <t xml:space="preserve"> 07.02</t>
  </si>
  <si>
    <t>530/1-02.1#07.02</t>
  </si>
  <si>
    <t xml:space="preserve"> 07.10</t>
  </si>
  <si>
    <t>530/1-02.1#07.10</t>
  </si>
  <si>
    <t xml:space="preserve"> 07.2</t>
  </si>
  <si>
    <t>530/1-02.1#07.2</t>
  </si>
  <si>
    <t xml:space="preserve"> 07.3</t>
  </si>
  <si>
    <t xml:space="preserve"> Místnost vzduchových filtrů</t>
  </si>
  <si>
    <t>530/1-02.1#07.3</t>
  </si>
  <si>
    <t xml:space="preserve"> 07.4</t>
  </si>
  <si>
    <t xml:space="preserve"> Sklep TVD</t>
  </si>
  <si>
    <t>530/1-02.1#07.4</t>
  </si>
  <si>
    <t xml:space="preserve"> 07.4A</t>
  </si>
  <si>
    <t>530/1-02.1#07.4A</t>
  </si>
  <si>
    <t xml:space="preserve"> 07.5</t>
  </si>
  <si>
    <t xml:space="preserve"> Místnost separátorů</t>
  </si>
  <si>
    <t>530/1-02.1#07.5</t>
  </si>
  <si>
    <t xml:space="preserve"> 07.6</t>
  </si>
  <si>
    <t>530/1-02.1#07.6</t>
  </si>
  <si>
    <t xml:space="preserve"> 07.9</t>
  </si>
  <si>
    <t>530/1-02.1#07.9</t>
  </si>
  <si>
    <t xml:space="preserve"> 07.11</t>
  </si>
  <si>
    <t>530/1-02.1#07.11</t>
  </si>
  <si>
    <t xml:space="preserve"> 07.12</t>
  </si>
  <si>
    <t>530/1-02.1#07.12</t>
  </si>
  <si>
    <t xml:space="preserve"> 07.13</t>
  </si>
  <si>
    <t>530/1-02.1#07.13</t>
  </si>
  <si>
    <t xml:space="preserve"> 07.14</t>
  </si>
  <si>
    <t>530/1-02.1#07.14</t>
  </si>
  <si>
    <t xml:space="preserve"> 07.15</t>
  </si>
  <si>
    <t>530/1-02.1#07.15</t>
  </si>
  <si>
    <t xml:space="preserve"> 07.16</t>
  </si>
  <si>
    <t>530/1-02.1#07.16</t>
  </si>
  <si>
    <t xml:space="preserve"> 07.17</t>
  </si>
  <si>
    <t>530/1-02.1#07.17</t>
  </si>
  <si>
    <t xml:space="preserve"> 07.18</t>
  </si>
  <si>
    <t>530/1-02.1#07.18</t>
  </si>
  <si>
    <t xml:space="preserve"> 08.01</t>
  </si>
  <si>
    <t>530/1-02.1#08.01</t>
  </si>
  <si>
    <t xml:space="preserve"> 08.02</t>
  </si>
  <si>
    <t>530/1-02.1#08.02</t>
  </si>
  <si>
    <t xml:space="preserve"> 08.2</t>
  </si>
  <si>
    <t>530/1-02.1#08.2</t>
  </si>
  <si>
    <t xml:space="preserve"> 08.3</t>
  </si>
  <si>
    <t>530/1-02.1#08.3</t>
  </si>
  <si>
    <t xml:space="preserve"> 08.4</t>
  </si>
  <si>
    <t>530/1-02.1#08.4</t>
  </si>
  <si>
    <t xml:space="preserve"> 08.4A</t>
  </si>
  <si>
    <t>530/1-02.1#08.4A</t>
  </si>
  <si>
    <t xml:space="preserve"> 08.5</t>
  </si>
  <si>
    <t>530/1-02.1#08.5</t>
  </si>
  <si>
    <t xml:space="preserve"> 08.6</t>
  </si>
  <si>
    <t>530/1-02.1#08.6</t>
  </si>
  <si>
    <t xml:space="preserve"> 08.9</t>
  </si>
  <si>
    <t>530/1-02.1#08.9</t>
  </si>
  <si>
    <t xml:space="preserve"> 08.10</t>
  </si>
  <si>
    <t>530/1-02.1#08.10</t>
  </si>
  <si>
    <t xml:space="preserve"> 08.11</t>
  </si>
  <si>
    <t>530/1-02.1#08.11</t>
  </si>
  <si>
    <t xml:space="preserve"> 08.12</t>
  </si>
  <si>
    <t>530/1-02.1#08.12</t>
  </si>
  <si>
    <t xml:space="preserve"> 08.13</t>
  </si>
  <si>
    <t>530/1-02.1#08.13</t>
  </si>
  <si>
    <t xml:space="preserve"> 08.14</t>
  </si>
  <si>
    <t>530/1-02.1#08.14</t>
  </si>
  <si>
    <t xml:space="preserve"> 08.15</t>
  </si>
  <si>
    <t>530/1-02.1#08.15</t>
  </si>
  <si>
    <t xml:space="preserve"> 08.16</t>
  </si>
  <si>
    <t>530/1-02.1#08.16</t>
  </si>
  <si>
    <t xml:space="preserve"> 08.17</t>
  </si>
  <si>
    <t>530/1-02.1#08.17</t>
  </si>
  <si>
    <t xml:space="preserve"> 08.18</t>
  </si>
  <si>
    <t>530/1-02.1#08.18</t>
  </si>
  <si>
    <t xml:space="preserve"> 09.01</t>
  </si>
  <si>
    <t>530/1-02.1#09.01</t>
  </si>
  <si>
    <t xml:space="preserve"> 09.02</t>
  </si>
  <si>
    <t>530/1-02.1#09.02</t>
  </si>
  <si>
    <t xml:space="preserve"> 09.2</t>
  </si>
  <si>
    <t>530/1-02.1#09.2</t>
  </si>
  <si>
    <t xml:space="preserve"> 09.3</t>
  </si>
  <si>
    <t>530/1-02.1#09.3</t>
  </si>
  <si>
    <t xml:space="preserve"> 09.4</t>
  </si>
  <si>
    <t>530/1-02.1#09.4</t>
  </si>
  <si>
    <t xml:space="preserve"> 09.4A</t>
  </si>
  <si>
    <t>530/1-02.1#09.4A</t>
  </si>
  <si>
    <t xml:space="preserve"> 09.5</t>
  </si>
  <si>
    <t>530/1-02.1#09.5</t>
  </si>
  <si>
    <t xml:space="preserve"> 09.6</t>
  </si>
  <si>
    <t>530/1-02.1#09.6</t>
  </si>
  <si>
    <t xml:space="preserve"> 09.7</t>
  </si>
  <si>
    <t>530/1-02.1#09.7</t>
  </si>
  <si>
    <t xml:space="preserve"> 09.8</t>
  </si>
  <si>
    <t>530/1-02.1#09.8</t>
  </si>
  <si>
    <t xml:space="preserve"> 09.9</t>
  </si>
  <si>
    <t>530/1-02.1#09.9</t>
  </si>
  <si>
    <t xml:space="preserve"> 09.10</t>
  </si>
  <si>
    <t>530/1-02.1#09.10</t>
  </si>
  <si>
    <t xml:space="preserve"> 09.11</t>
  </si>
  <si>
    <t>530/1-02.1#09.11</t>
  </si>
  <si>
    <t xml:space="preserve"> 09.12</t>
  </si>
  <si>
    <t>530/1-02.1#09.12</t>
  </si>
  <si>
    <t xml:space="preserve"> 09.13</t>
  </si>
  <si>
    <t>530/1-02.1#09.13</t>
  </si>
  <si>
    <t xml:space="preserve"> 09.14</t>
  </si>
  <si>
    <t>530/1-02.1#09.14</t>
  </si>
  <si>
    <t xml:space="preserve"> 09.15</t>
  </si>
  <si>
    <t>530/1-02.1#09.15</t>
  </si>
  <si>
    <t xml:space="preserve"> 09.16</t>
  </si>
  <si>
    <t>530/1-02.1#09.16</t>
  </si>
  <si>
    <t xml:space="preserve"> 09.17</t>
  </si>
  <si>
    <t>530/1-02.1#09.17</t>
  </si>
  <si>
    <t xml:space="preserve"> 09.18</t>
  </si>
  <si>
    <t>530/1-02.1#09.18</t>
  </si>
  <si>
    <t xml:space="preserve"> 10.01</t>
  </si>
  <si>
    <t>530/1-02.1#10.01</t>
  </si>
  <si>
    <t xml:space="preserve"> 10.02</t>
  </si>
  <si>
    <t>530/1-02.1#10.02</t>
  </si>
  <si>
    <t xml:space="preserve"> 10.2</t>
  </si>
  <si>
    <t>530/1-02.1#10.2</t>
  </si>
  <si>
    <t xml:space="preserve"> 10.3</t>
  </si>
  <si>
    <t>530/1-02.1#10.3</t>
  </si>
  <si>
    <t xml:space="preserve"> 10.4</t>
  </si>
  <si>
    <t>530/1-02.1#10.4</t>
  </si>
  <si>
    <t xml:space="preserve"> 10.4A</t>
  </si>
  <si>
    <t>530/1-02.1#10.4A</t>
  </si>
  <si>
    <t xml:space="preserve"> 10.5</t>
  </si>
  <si>
    <t>530/1-02.1#10.5</t>
  </si>
  <si>
    <t xml:space="preserve"> 10.5A</t>
  </si>
  <si>
    <t>530/1-02.1#10.5A</t>
  </si>
  <si>
    <t xml:space="preserve"> 10.6</t>
  </si>
  <si>
    <t>530/1-02.1#10.6</t>
  </si>
  <si>
    <t xml:space="preserve"> 10.7</t>
  </si>
  <si>
    <t>530/1-02.1#10.7</t>
  </si>
  <si>
    <t xml:space="preserve"> 10.8</t>
  </si>
  <si>
    <t>530/1-02.1#10.8</t>
  </si>
  <si>
    <t xml:space="preserve"> 10.8A</t>
  </si>
  <si>
    <t>530/1-02.1#10.8A</t>
  </si>
  <si>
    <t xml:space="preserve"> Šatna obsluhy</t>
  </si>
  <si>
    <t>530/1-02.1#10.9</t>
  </si>
  <si>
    <t xml:space="preserve"> 10.10</t>
  </si>
  <si>
    <t>530/1-02.1#10.10</t>
  </si>
  <si>
    <t xml:space="preserve"> 10.11</t>
  </si>
  <si>
    <t>530/1-02.1#10.11</t>
  </si>
  <si>
    <t xml:space="preserve"> 10.12</t>
  </si>
  <si>
    <t>530/1-02.1#10.12</t>
  </si>
  <si>
    <t xml:space="preserve"> 10.13</t>
  </si>
  <si>
    <t>530/1-02.1#10.13</t>
  </si>
  <si>
    <t xml:space="preserve"> 10.14</t>
  </si>
  <si>
    <t>530/1-02.1#10.14</t>
  </si>
  <si>
    <t xml:space="preserve"> 10.15</t>
  </si>
  <si>
    <t>530/1-02.1#10.15</t>
  </si>
  <si>
    <t xml:space="preserve"> 10.16</t>
  </si>
  <si>
    <t>530/1-02.1#10.16</t>
  </si>
  <si>
    <t xml:space="preserve"> 10.17</t>
  </si>
  <si>
    <t>530/1-02.1#10.17</t>
  </si>
  <si>
    <t xml:space="preserve"> 10.18</t>
  </si>
  <si>
    <t>530/1-02.1#10.18</t>
  </si>
  <si>
    <t xml:space="preserve"> 11.01</t>
  </si>
  <si>
    <t>530/1-02.1#11.01</t>
  </si>
  <si>
    <t xml:space="preserve"> 11.02</t>
  </si>
  <si>
    <t>530/1-02.1#11.02</t>
  </si>
  <si>
    <t xml:space="preserve"> 11.2</t>
  </si>
  <si>
    <t>530/1-02.1#11.2</t>
  </si>
  <si>
    <t xml:space="preserve"> 11.3</t>
  </si>
  <si>
    <t>530/1-02.1#11.3</t>
  </si>
  <si>
    <t xml:space="preserve"> 11.4</t>
  </si>
  <si>
    <t>530/1-02.1#11.4</t>
  </si>
  <si>
    <t xml:space="preserve"> 11.4A</t>
  </si>
  <si>
    <t>530/1-02.1#11.4A</t>
  </si>
  <si>
    <t xml:space="preserve"> 11.5</t>
  </si>
  <si>
    <t>530/1-02.1#11.5</t>
  </si>
  <si>
    <t xml:space="preserve"> 11.6</t>
  </si>
  <si>
    <t>530/1-02.1#11.6</t>
  </si>
  <si>
    <t xml:space="preserve"> 11.9</t>
  </si>
  <si>
    <t>530/1-02.1#11.9</t>
  </si>
  <si>
    <t xml:space="preserve"> 11.10</t>
  </si>
  <si>
    <t>530/1-02.1#11.10</t>
  </si>
  <si>
    <t xml:space="preserve"> 11.11</t>
  </si>
  <si>
    <t>530/1-02.1#11.11</t>
  </si>
  <si>
    <t xml:space="preserve"> 11.12</t>
  </si>
  <si>
    <t>530/1-02.1#11.12</t>
  </si>
  <si>
    <t xml:space="preserve"> 11.13</t>
  </si>
  <si>
    <t>530/1-02.1#11.13</t>
  </si>
  <si>
    <t xml:space="preserve"> 11.14</t>
  </si>
  <si>
    <t>530/1-02.1#11.14</t>
  </si>
  <si>
    <t xml:space="preserve"> 11.15</t>
  </si>
  <si>
    <t>530/1-02.1#11.15</t>
  </si>
  <si>
    <t xml:space="preserve"> 11.16</t>
  </si>
  <si>
    <t xml:space="preserve"> Místnost tlumičde výfuků</t>
  </si>
  <si>
    <t>530/1-02.1#11.16</t>
  </si>
  <si>
    <t xml:space="preserve"> 11.17</t>
  </si>
  <si>
    <t>530/1-02.1#11.17</t>
  </si>
  <si>
    <t xml:space="preserve"> 11.18</t>
  </si>
  <si>
    <t>530/1-02.1#11.18</t>
  </si>
  <si>
    <t xml:space="preserve"> 12.01</t>
  </si>
  <si>
    <t>530/1-02.1#12.01</t>
  </si>
  <si>
    <t xml:space="preserve"> 12.02</t>
  </si>
  <si>
    <t>530/1-02.1#12.02</t>
  </si>
  <si>
    <t xml:space="preserve"> 12.2</t>
  </si>
  <si>
    <t>530/1-02.1#12.2</t>
  </si>
  <si>
    <t xml:space="preserve"> 12.3</t>
  </si>
  <si>
    <t>530/1-02.1#12.3</t>
  </si>
  <si>
    <t xml:space="preserve"> 12.4</t>
  </si>
  <si>
    <t>530/1-02.1#12.4</t>
  </si>
  <si>
    <t xml:space="preserve"> 12.4A</t>
  </si>
  <si>
    <t>530/1-02.1#12.4A</t>
  </si>
  <si>
    <t>530/1-02.1#12.5</t>
  </si>
  <si>
    <t xml:space="preserve"> 12.6</t>
  </si>
  <si>
    <t>530/1-02.1#12.6</t>
  </si>
  <si>
    <t xml:space="preserve"> 12.9</t>
  </si>
  <si>
    <t>530/1-02.1#12.9</t>
  </si>
  <si>
    <t xml:space="preserve"> 12.10</t>
  </si>
  <si>
    <t>530/1-02.1#12.10</t>
  </si>
  <si>
    <t xml:space="preserve"> 12.11</t>
  </si>
  <si>
    <t>530/1-02.1#12.11</t>
  </si>
  <si>
    <t xml:space="preserve"> 12.12</t>
  </si>
  <si>
    <t>530/1-02.1#12.12</t>
  </si>
  <si>
    <t xml:space="preserve"> 12.13</t>
  </si>
  <si>
    <t>530/1-02.1#12.13</t>
  </si>
  <si>
    <t xml:space="preserve"> 12.14</t>
  </si>
  <si>
    <t>530/1-02.1#12.14</t>
  </si>
  <si>
    <t xml:space="preserve"> 12.15</t>
  </si>
  <si>
    <t>530/1-02.1#12.15</t>
  </si>
  <si>
    <t xml:space="preserve"> 12.16</t>
  </si>
  <si>
    <t>530/1-02.1#12.16</t>
  </si>
  <si>
    <t xml:space="preserve"> 12.17</t>
  </si>
  <si>
    <t>530/1-02.1#12.17</t>
  </si>
  <si>
    <t xml:space="preserve"> 12.18</t>
  </si>
  <si>
    <t>530/1-02.1#12.18</t>
  </si>
  <si>
    <t>530/1-02.1#102</t>
  </si>
  <si>
    <t xml:space="preserve"> EDU_530/1-02.2</t>
  </si>
  <si>
    <t>530/1-02.2#1</t>
  </si>
  <si>
    <t>530/1-02.2#2</t>
  </si>
  <si>
    <t>530/1-02.2#3</t>
  </si>
  <si>
    <t>530/1-02.2#4</t>
  </si>
  <si>
    <t>530/1-02.2#5</t>
  </si>
  <si>
    <t>530/1-02.2#6</t>
  </si>
  <si>
    <t>530/1-02.2#7</t>
  </si>
  <si>
    <t>530/1-02.2#8</t>
  </si>
  <si>
    <t>530/1-02.2#9</t>
  </si>
  <si>
    <t>530/1-02.2#10</t>
  </si>
  <si>
    <t xml:space="preserve"> EDU_530/1-02.3</t>
  </si>
  <si>
    <t>530/1-02.3#01</t>
  </si>
  <si>
    <t>530/1-02.3#02</t>
  </si>
  <si>
    <t>530/1-02.3#1</t>
  </si>
  <si>
    <t>530/1-02.3#101</t>
  </si>
  <si>
    <t xml:space="preserve"> EDU_531/1-01</t>
  </si>
  <si>
    <t xml:space="preserve"> Místnost zásobovacích nádrží</t>
  </si>
  <si>
    <t>531/1-01#001</t>
  </si>
  <si>
    <t>531/1-01#002</t>
  </si>
  <si>
    <t>531/1-01#003</t>
  </si>
  <si>
    <t>531/1-01#004</t>
  </si>
  <si>
    <t>531/1-01#005</t>
  </si>
  <si>
    <t>531/1-01#006</t>
  </si>
  <si>
    <t xml:space="preserve"> Místnost čerpadel</t>
  </si>
  <si>
    <t>531/1-01#01</t>
  </si>
  <si>
    <t>531/1-01#02</t>
  </si>
  <si>
    <t>531/1-01#03</t>
  </si>
  <si>
    <t>531/1-01#04</t>
  </si>
  <si>
    <t>531/1-01#05</t>
  </si>
  <si>
    <t>531/1-01#06</t>
  </si>
  <si>
    <t xml:space="preserve"> Místnost měření hladiny</t>
  </si>
  <si>
    <t>531/1-01#07</t>
  </si>
  <si>
    <t>531/1-01#08</t>
  </si>
  <si>
    <t>531/1-01#09</t>
  </si>
  <si>
    <t>531/1-01#010</t>
  </si>
  <si>
    <t>531/1-01#011</t>
  </si>
  <si>
    <t>531/1-01#012</t>
  </si>
  <si>
    <t>531/1-01#013</t>
  </si>
  <si>
    <t>531/1-01#014</t>
  </si>
  <si>
    <t>531/1-01#015</t>
  </si>
  <si>
    <t>531/1-01#016</t>
  </si>
  <si>
    <t>531/1-01#017</t>
  </si>
  <si>
    <t>531/1-01#018</t>
  </si>
  <si>
    <t xml:space="preserve"> Potrubní kanál k DG</t>
  </si>
  <si>
    <t>531/1-01#019</t>
  </si>
  <si>
    <t xml:space="preserve"> 019a</t>
  </si>
  <si>
    <t>531/1-01#019A</t>
  </si>
  <si>
    <t xml:space="preserve"> 019b</t>
  </si>
  <si>
    <t>531/1-01#019B</t>
  </si>
  <si>
    <t xml:space="preserve"> 019c</t>
  </si>
  <si>
    <t>531/1-01#019C</t>
  </si>
  <si>
    <t xml:space="preserve"> 019d</t>
  </si>
  <si>
    <t>531/1-01#019D</t>
  </si>
  <si>
    <t xml:space="preserve"> 019e</t>
  </si>
  <si>
    <t>531/1-01#019E</t>
  </si>
  <si>
    <t xml:space="preserve"> Potrubní kanál k ZN</t>
  </si>
  <si>
    <t>531/1-01#020</t>
  </si>
  <si>
    <t xml:space="preserve"> 020a</t>
  </si>
  <si>
    <t>531/1-01#020A</t>
  </si>
  <si>
    <t xml:space="preserve"> 020b</t>
  </si>
  <si>
    <t>531/1-01#020B</t>
  </si>
  <si>
    <t xml:space="preserve"> 020c</t>
  </si>
  <si>
    <t>531/1-01#020C</t>
  </si>
  <si>
    <t xml:space="preserve"> 020d</t>
  </si>
  <si>
    <t>531/1-01#020D</t>
  </si>
  <si>
    <t xml:space="preserve"> 020e</t>
  </si>
  <si>
    <t>531/1-01#020E</t>
  </si>
  <si>
    <t xml:space="preserve"> Místnost dopravního čerpadla</t>
  </si>
  <si>
    <t>531/1-01#021</t>
  </si>
  <si>
    <t xml:space="preserve"> Místnost reexpedičního čerpadla</t>
  </si>
  <si>
    <t>531/1-01#022</t>
  </si>
  <si>
    <t>531/1-01#023</t>
  </si>
  <si>
    <t>531/1-01#024</t>
  </si>
  <si>
    <t>531/1-01#025</t>
  </si>
  <si>
    <t>531/1-01#026</t>
  </si>
  <si>
    <t>531/1-01#027</t>
  </si>
  <si>
    <t>531/1-01#028</t>
  </si>
  <si>
    <t>531/1-01#029</t>
  </si>
  <si>
    <t>531/1-01#030</t>
  </si>
  <si>
    <t>531/1-01#031</t>
  </si>
  <si>
    <t>531/1-01#032</t>
  </si>
  <si>
    <t xml:space="preserve"> Místnost vstupu k ZN</t>
  </si>
  <si>
    <t>531/1-01#1</t>
  </si>
  <si>
    <t>531/1-01#1A</t>
  </si>
  <si>
    <t>531/1-01#2</t>
  </si>
  <si>
    <t xml:space="preserve"> 2a</t>
  </si>
  <si>
    <t>531/1-01#2A</t>
  </si>
  <si>
    <t>531/1-01#3</t>
  </si>
  <si>
    <t>531/1-01#3A</t>
  </si>
  <si>
    <t>531/1-01#4</t>
  </si>
  <si>
    <t xml:space="preserve"> 4a</t>
  </si>
  <si>
    <t>531/1-01#4A</t>
  </si>
  <si>
    <t>531/1-01#5</t>
  </si>
  <si>
    <t xml:space="preserve"> 5a</t>
  </si>
  <si>
    <t>531/1-01#5A</t>
  </si>
  <si>
    <t>531/1-01#6</t>
  </si>
  <si>
    <t xml:space="preserve"> 6a</t>
  </si>
  <si>
    <t>531/1-01#6A</t>
  </si>
  <si>
    <t>531/1-01#7</t>
  </si>
  <si>
    <t>531/1-01#8</t>
  </si>
  <si>
    <t>531/1-01#9</t>
  </si>
  <si>
    <t>531/1-01#10</t>
  </si>
  <si>
    <t>531/1-01#11</t>
  </si>
  <si>
    <t>531/1-01#12</t>
  </si>
  <si>
    <t xml:space="preserve"> Místnost vstupu do PK k DG</t>
  </si>
  <si>
    <t>531/1-01#13</t>
  </si>
  <si>
    <t xml:space="preserve"> 13a</t>
  </si>
  <si>
    <t>531/1-01#13A</t>
  </si>
  <si>
    <t xml:space="preserve"> 13b</t>
  </si>
  <si>
    <t>531/1-01#13B</t>
  </si>
  <si>
    <t xml:space="preserve"> 13c</t>
  </si>
  <si>
    <t>531/1-01#13C</t>
  </si>
  <si>
    <t xml:space="preserve"> 13d</t>
  </si>
  <si>
    <t>531/1-01#13D</t>
  </si>
  <si>
    <t xml:space="preserve"> 13e</t>
  </si>
  <si>
    <t>531/1-01#13E</t>
  </si>
  <si>
    <t xml:space="preserve"> Místnost vstupu do PK k ZN</t>
  </si>
  <si>
    <t>531/1-01#14</t>
  </si>
  <si>
    <t xml:space="preserve"> 14a</t>
  </si>
  <si>
    <t>531/1-01#14A</t>
  </si>
  <si>
    <t xml:space="preserve"> 14b</t>
  </si>
  <si>
    <t>531/1-01#14B</t>
  </si>
  <si>
    <t xml:space="preserve"> 14c</t>
  </si>
  <si>
    <t>531/1-01#14C</t>
  </si>
  <si>
    <t xml:space="preserve"> 14d</t>
  </si>
  <si>
    <t>531/1-01#14D</t>
  </si>
  <si>
    <t xml:space="preserve"> 14e</t>
  </si>
  <si>
    <t>531/1-01#14E</t>
  </si>
  <si>
    <t xml:space="preserve"> Místnost měření hladin</t>
  </si>
  <si>
    <t>531/1-01#15</t>
  </si>
  <si>
    <t xml:space="preserve"> Místnost čerpadla</t>
  </si>
  <si>
    <t>531/1-01#16</t>
  </si>
  <si>
    <t xml:space="preserve"> Místnost stáčení</t>
  </si>
  <si>
    <t>531/1-01#17</t>
  </si>
  <si>
    <t>531/1-01#18</t>
  </si>
  <si>
    <t>531/1-01#19</t>
  </si>
  <si>
    <t>531/1-01#20</t>
  </si>
  <si>
    <t>531/1-01#21</t>
  </si>
  <si>
    <t>531/1-01#22</t>
  </si>
  <si>
    <t>531/1-01#23</t>
  </si>
  <si>
    <t>531/1-01#24</t>
  </si>
  <si>
    <t>531/1-01#25</t>
  </si>
  <si>
    <t>531/1-01#26</t>
  </si>
  <si>
    <t>531/1-01#27</t>
  </si>
  <si>
    <t>531/1-01#101</t>
  </si>
  <si>
    <t>531/1-01#102</t>
  </si>
  <si>
    <t>531/1-01#103</t>
  </si>
  <si>
    <t>531/1-01#104</t>
  </si>
  <si>
    <t>531/1-01#105</t>
  </si>
  <si>
    <t>531/1-01#106</t>
  </si>
  <si>
    <t>531/1-01#107</t>
  </si>
  <si>
    <t>531/1-01#108</t>
  </si>
  <si>
    <t>531/1-01#109</t>
  </si>
  <si>
    <t>531/1-01#110</t>
  </si>
  <si>
    <t>531/1-01#111</t>
  </si>
  <si>
    <t>531/1-01#112</t>
  </si>
  <si>
    <t>531/1-01#113</t>
  </si>
  <si>
    <t>531/1-01#114</t>
  </si>
  <si>
    <t>531/1-01#115</t>
  </si>
  <si>
    <t>531/1-01#116</t>
  </si>
  <si>
    <t>531/1-01#117</t>
  </si>
  <si>
    <t xml:space="preserve"> EDU_531/1-02</t>
  </si>
  <si>
    <t>531/1-02#001</t>
  </si>
  <si>
    <t>531/1-02#002</t>
  </si>
  <si>
    <t>531/1-02#003</t>
  </si>
  <si>
    <t>531/1-02#004</t>
  </si>
  <si>
    <t>531/1-02#005</t>
  </si>
  <si>
    <t>531/1-02#006</t>
  </si>
  <si>
    <t>531/1-02#01</t>
  </si>
  <si>
    <t>531/1-02#02</t>
  </si>
  <si>
    <t>531/1-02#03</t>
  </si>
  <si>
    <t>531/1-02#04</t>
  </si>
  <si>
    <t>531/1-02#05</t>
  </si>
  <si>
    <t>531/1-02#06</t>
  </si>
  <si>
    <t>531/1-02#07</t>
  </si>
  <si>
    <t>531/1-02#08</t>
  </si>
  <si>
    <t>531/1-02#09</t>
  </si>
  <si>
    <t>531/1-02#010</t>
  </si>
  <si>
    <t>531/1-02#011</t>
  </si>
  <si>
    <t>531/1-02#012</t>
  </si>
  <si>
    <t>531/1-02#013</t>
  </si>
  <si>
    <t>531/1-02#014</t>
  </si>
  <si>
    <t>531/1-02#015</t>
  </si>
  <si>
    <t>531/1-02#016</t>
  </si>
  <si>
    <t>531/1-02#017</t>
  </si>
  <si>
    <t>531/1-02#018</t>
  </si>
  <si>
    <t>531/1-02#019</t>
  </si>
  <si>
    <t>531/1-02#019A</t>
  </si>
  <si>
    <t>531/1-02#019B</t>
  </si>
  <si>
    <t>531/1-02#019C</t>
  </si>
  <si>
    <t>531/1-02#019D</t>
  </si>
  <si>
    <t>531/1-02#019E</t>
  </si>
  <si>
    <t>531/1-02#020</t>
  </si>
  <si>
    <t>531/1-02#020A</t>
  </si>
  <si>
    <t>531/1-02#020B</t>
  </si>
  <si>
    <t>531/1-02#020C</t>
  </si>
  <si>
    <t>531/1-02#020D</t>
  </si>
  <si>
    <t>531/1-02#020E</t>
  </si>
  <si>
    <t>531/1-02#021</t>
  </si>
  <si>
    <t>531/1-02#022</t>
  </si>
  <si>
    <t>531/1-02#023</t>
  </si>
  <si>
    <t>531/1-02#024</t>
  </si>
  <si>
    <t>531/1-02#025</t>
  </si>
  <si>
    <t>531/1-02#026</t>
  </si>
  <si>
    <t>531/1-02#027</t>
  </si>
  <si>
    <t>531/1-02#028</t>
  </si>
  <si>
    <t>531/1-02#029</t>
  </si>
  <si>
    <t>531/1-02#030</t>
  </si>
  <si>
    <t>531/1-02#031</t>
  </si>
  <si>
    <t>531/1-02#032</t>
  </si>
  <si>
    <t>531/1-02#1</t>
  </si>
  <si>
    <t>531/1-02#1A</t>
  </si>
  <si>
    <t>531/1-02#2</t>
  </si>
  <si>
    <t>531/1-02#2A</t>
  </si>
  <si>
    <t>531/1-02#3</t>
  </si>
  <si>
    <t>531/1-02#3A</t>
  </si>
  <si>
    <t>531/1-02#4</t>
  </si>
  <si>
    <t>531/1-02#4A</t>
  </si>
  <si>
    <t>531/1-02#5</t>
  </si>
  <si>
    <t>531/1-02#6</t>
  </si>
  <si>
    <t>531/1-02#6A</t>
  </si>
  <si>
    <t>531/1-02#7</t>
  </si>
  <si>
    <t>531/1-02#8</t>
  </si>
  <si>
    <t>531/1-02#9</t>
  </si>
  <si>
    <t>531/1-02#10</t>
  </si>
  <si>
    <t>531/1-02#11</t>
  </si>
  <si>
    <t>531/1-02#12</t>
  </si>
  <si>
    <t>531/1-02#13</t>
  </si>
  <si>
    <t>531/1-02#13A</t>
  </si>
  <si>
    <t>531/1-02#13B</t>
  </si>
  <si>
    <t>531/1-02#13C</t>
  </si>
  <si>
    <t>531/1-02#13D</t>
  </si>
  <si>
    <t>531/1-02#13E</t>
  </si>
  <si>
    <t>531/1-02#14</t>
  </si>
  <si>
    <t>531/1-02#14A</t>
  </si>
  <si>
    <t>531/1-02#14B</t>
  </si>
  <si>
    <t>531/1-02#14C</t>
  </si>
  <si>
    <t>531/1-02#14D</t>
  </si>
  <si>
    <t>531/1-02#14E</t>
  </si>
  <si>
    <t>531/1-02#15</t>
  </si>
  <si>
    <t xml:space="preserve"> Místnost čerpadla, místnost měření hladiny</t>
  </si>
  <si>
    <t>531/1-02#16</t>
  </si>
  <si>
    <t>531/1-02#17</t>
  </si>
  <si>
    <t>531/1-02#18</t>
  </si>
  <si>
    <t>531/1-02#19</t>
  </si>
  <si>
    <t>531/1-02#20</t>
  </si>
  <si>
    <t>531/1-02#21</t>
  </si>
  <si>
    <t>531/1-02#22</t>
  </si>
  <si>
    <t>531/1-02#23</t>
  </si>
  <si>
    <t>531/1-02#24</t>
  </si>
  <si>
    <t>531/1-02#25</t>
  </si>
  <si>
    <t>531/1-02#26</t>
  </si>
  <si>
    <t>531/1-02#27</t>
  </si>
  <si>
    <t>531/1-02#101</t>
  </si>
  <si>
    <t>531/1-02#102</t>
  </si>
  <si>
    <t>531/1-02#103</t>
  </si>
  <si>
    <t>531/1-02#104</t>
  </si>
  <si>
    <t>531/1-02#105</t>
  </si>
  <si>
    <t>531/1-02#106</t>
  </si>
  <si>
    <t>531/1-02#107</t>
  </si>
  <si>
    <t>531/1-02#108</t>
  </si>
  <si>
    <t>531/1-02#109</t>
  </si>
  <si>
    <t>531/1-02#110</t>
  </si>
  <si>
    <t>531/1-02#111</t>
  </si>
  <si>
    <t>531/1-02#112</t>
  </si>
  <si>
    <t>531/1-02#113</t>
  </si>
  <si>
    <t>531/1-02#114</t>
  </si>
  <si>
    <t>531/1-02#115</t>
  </si>
  <si>
    <t>531/1-02#116</t>
  </si>
  <si>
    <t>531/1-02#117</t>
  </si>
  <si>
    <t xml:space="preserve"> EDU_531/1-03</t>
  </si>
  <si>
    <t xml:space="preserve"> Šachta stáčení</t>
  </si>
  <si>
    <t>531/1-03#01</t>
  </si>
  <si>
    <t>531/1-03#02</t>
  </si>
  <si>
    <t>531/1-03#03</t>
  </si>
  <si>
    <t>531/1-03#04</t>
  </si>
  <si>
    <t>531/1-03#05</t>
  </si>
  <si>
    <t>531/1-03#06</t>
  </si>
  <si>
    <t xml:space="preserve"> Stáčecí plocha</t>
  </si>
  <si>
    <t>531/1-03#1</t>
  </si>
  <si>
    <t>531/1-03#2</t>
  </si>
  <si>
    <t xml:space="preserve"> EDU_531/1-04</t>
  </si>
  <si>
    <t>531/1-04#1</t>
  </si>
  <si>
    <t>531/1-04#2</t>
  </si>
  <si>
    <t>531/1-04#01</t>
  </si>
  <si>
    <t>531/1-04#02</t>
  </si>
  <si>
    <t>531/1-04#03</t>
  </si>
  <si>
    <t>531/1-04#04</t>
  </si>
  <si>
    <t>531/1-04#05</t>
  </si>
  <si>
    <t>531/1-04#06</t>
  </si>
  <si>
    <t xml:space="preserve"> EDU_532/1-01</t>
  </si>
  <si>
    <t>532/1-01#001</t>
  </si>
  <si>
    <t xml:space="preserve"> 001a</t>
  </si>
  <si>
    <t>532/1-01#001A</t>
  </si>
  <si>
    <t xml:space="preserve"> 001b</t>
  </si>
  <si>
    <t>532/1-01#001B</t>
  </si>
  <si>
    <t xml:space="preserve"> 001c</t>
  </si>
  <si>
    <t>532/1-01#001C</t>
  </si>
  <si>
    <t xml:space="preserve"> 001d</t>
  </si>
  <si>
    <t>532/1-01#001D</t>
  </si>
  <si>
    <t xml:space="preserve"> 001e</t>
  </si>
  <si>
    <t>532/1-01#001E</t>
  </si>
  <si>
    <t xml:space="preserve"> 001f</t>
  </si>
  <si>
    <t>532/1-01#001F</t>
  </si>
  <si>
    <t xml:space="preserve"> 001g</t>
  </si>
  <si>
    <t>532/1-01#001G</t>
  </si>
  <si>
    <t xml:space="preserve"> 001h</t>
  </si>
  <si>
    <t>532/1-01#001H</t>
  </si>
  <si>
    <t xml:space="preserve"> 001i</t>
  </si>
  <si>
    <t>532/1-01#001I</t>
  </si>
  <si>
    <t xml:space="preserve"> 001j</t>
  </si>
  <si>
    <t>532/1-01#001J</t>
  </si>
  <si>
    <t xml:space="preserve"> 001k</t>
  </si>
  <si>
    <t xml:space="preserve"> Nasávací prostor</t>
  </si>
  <si>
    <t>532/1-01#001K</t>
  </si>
  <si>
    <t>532/1-01#002</t>
  </si>
  <si>
    <t xml:space="preserve"> 002a</t>
  </si>
  <si>
    <t>532/1-01#002A</t>
  </si>
  <si>
    <t xml:space="preserve"> 002b</t>
  </si>
  <si>
    <t>532/1-01#002B</t>
  </si>
  <si>
    <t>532/1-01#003</t>
  </si>
  <si>
    <t>532/1-01#004</t>
  </si>
  <si>
    <t>532/1-01#005</t>
  </si>
  <si>
    <t>532/1-01#006</t>
  </si>
  <si>
    <t xml:space="preserve"> Jímka studené vody</t>
  </si>
  <si>
    <t>532/1-01#007</t>
  </si>
  <si>
    <t xml:space="preserve"> Jímka teplé vody</t>
  </si>
  <si>
    <t>532/1-01#008</t>
  </si>
  <si>
    <t>532/1-01#009</t>
  </si>
  <si>
    <t xml:space="preserve"> Tlumící komora</t>
  </si>
  <si>
    <t>532/1-01#010</t>
  </si>
  <si>
    <t xml:space="preserve"> 010a</t>
  </si>
  <si>
    <t>532/1-01#010A</t>
  </si>
  <si>
    <t>532/1-01#011</t>
  </si>
  <si>
    <t xml:space="preserve"> 011a</t>
  </si>
  <si>
    <t>532/1-01#011A</t>
  </si>
  <si>
    <t xml:space="preserve"> Místnost pro vypouštění jímek</t>
  </si>
  <si>
    <t>532/1-01#012</t>
  </si>
  <si>
    <t xml:space="preserve"> Rezervní místnost</t>
  </si>
  <si>
    <t>532/1-01#013</t>
  </si>
  <si>
    <t xml:space="preserve"> Potrunní prostor</t>
  </si>
  <si>
    <t>532/1-01#014</t>
  </si>
  <si>
    <t xml:space="preserve"> Chladící stanice</t>
  </si>
  <si>
    <t>532/1-01#101</t>
  </si>
  <si>
    <t xml:space="preserve"> 101a</t>
  </si>
  <si>
    <t xml:space="preserve"> Volný prostor</t>
  </si>
  <si>
    <t>532/1-01#101A</t>
  </si>
  <si>
    <t xml:space="preserve"> 101b</t>
  </si>
  <si>
    <t xml:space="preserve"> Sklad příruční mobilní</t>
  </si>
  <si>
    <t>532/1-01#101B</t>
  </si>
  <si>
    <t xml:space="preserve"> 101c</t>
  </si>
  <si>
    <t>532/1-01#101C</t>
  </si>
  <si>
    <t xml:space="preserve"> 101d</t>
  </si>
  <si>
    <t>532/1-01#101D</t>
  </si>
  <si>
    <t xml:space="preserve"> 101e</t>
  </si>
  <si>
    <t>532/1-01#101E</t>
  </si>
  <si>
    <t xml:space="preserve"> 101f</t>
  </si>
  <si>
    <t xml:space="preserve"> Dílna 1</t>
  </si>
  <si>
    <t>532/1-01#101F</t>
  </si>
  <si>
    <t xml:space="preserve"> 101g</t>
  </si>
  <si>
    <t xml:space="preserve"> Dílna 2</t>
  </si>
  <si>
    <t>532/1-01#101G</t>
  </si>
  <si>
    <t xml:space="preserve"> 101h</t>
  </si>
  <si>
    <t>532/1-01#101H</t>
  </si>
  <si>
    <t>532/1-01#102</t>
  </si>
  <si>
    <t>532/1-01#103</t>
  </si>
  <si>
    <t>532/1-01#104</t>
  </si>
  <si>
    <t>532/1-01#105</t>
  </si>
  <si>
    <t>532/1-01#106</t>
  </si>
  <si>
    <t>532/1-01#107</t>
  </si>
  <si>
    <t xml:space="preserve"> Wc</t>
  </si>
  <si>
    <t>532/1-01#108</t>
  </si>
  <si>
    <t>532/1-01#109</t>
  </si>
  <si>
    <t xml:space="preserve"> 109a</t>
  </si>
  <si>
    <t>532/1-01#109A</t>
  </si>
  <si>
    <t>532/1-01#110</t>
  </si>
  <si>
    <t xml:space="preserve"> Strojovna vzt</t>
  </si>
  <si>
    <t>532/1-01#111</t>
  </si>
  <si>
    <t xml:space="preserve"> Rozvodna nn</t>
  </si>
  <si>
    <t>532/1-01#112</t>
  </si>
  <si>
    <t>532/1-01#113</t>
  </si>
  <si>
    <t xml:space="preserve"> Kompresorová stanice</t>
  </si>
  <si>
    <t>532/1-01#114</t>
  </si>
  <si>
    <t xml:space="preserve"> 114a</t>
  </si>
  <si>
    <t>532/1-01#114A</t>
  </si>
  <si>
    <t xml:space="preserve"> 114b</t>
  </si>
  <si>
    <t>532/1-01#114B</t>
  </si>
  <si>
    <t>532/1-01#115</t>
  </si>
  <si>
    <t xml:space="preserve"> Plocha pro vzdušníky</t>
  </si>
  <si>
    <t>532/1-01#116</t>
  </si>
  <si>
    <t xml:space="preserve"> Místnost vzt- nasávání</t>
  </si>
  <si>
    <t>532/1-01#201</t>
  </si>
  <si>
    <t xml:space="preserve"> 201a</t>
  </si>
  <si>
    <t>532/1-01#201A</t>
  </si>
  <si>
    <t xml:space="preserve"> 201b</t>
  </si>
  <si>
    <t xml:space="preserve"> Místnost tlumičů hluku</t>
  </si>
  <si>
    <t>532/1-01#201B</t>
  </si>
  <si>
    <t xml:space="preserve"> Místnost vzt-odsávání</t>
  </si>
  <si>
    <t>532/1-01#202</t>
  </si>
  <si>
    <t>532/1-01#202A</t>
  </si>
  <si>
    <t xml:space="preserve"> 202b</t>
  </si>
  <si>
    <t>532/1-01#202B</t>
  </si>
  <si>
    <t xml:space="preserve"> 202c</t>
  </si>
  <si>
    <t>532/1-01#202C</t>
  </si>
  <si>
    <t>532/1-01#204</t>
  </si>
  <si>
    <t>532/1-01#204A</t>
  </si>
  <si>
    <t xml:space="preserve"> 204b</t>
  </si>
  <si>
    <t>532/1-01#204B</t>
  </si>
  <si>
    <t>532/1-01#205</t>
  </si>
  <si>
    <t xml:space="preserve"> 205a</t>
  </si>
  <si>
    <t>532/1-01#205A</t>
  </si>
  <si>
    <t xml:space="preserve"> 205b</t>
  </si>
  <si>
    <t>532/1-01#205B</t>
  </si>
  <si>
    <t xml:space="preserve"> 205c</t>
  </si>
  <si>
    <t>532/1-01#205C</t>
  </si>
  <si>
    <t>532/1-01#206</t>
  </si>
  <si>
    <t>532/1-01#206A</t>
  </si>
  <si>
    <t>532/1-01#206B</t>
  </si>
  <si>
    <t>532/1-01#301</t>
  </si>
  <si>
    <t xml:space="preserve"> 301a</t>
  </si>
  <si>
    <t>532/1-01#301A</t>
  </si>
  <si>
    <t>532/1-01#302</t>
  </si>
  <si>
    <t>532/1-01#303</t>
  </si>
  <si>
    <t>532/1-01#304</t>
  </si>
  <si>
    <t>532/1-01#304A</t>
  </si>
  <si>
    <t xml:space="preserve"> 304b</t>
  </si>
  <si>
    <t>532/1-01#304B</t>
  </si>
  <si>
    <t>532/1-01#305</t>
  </si>
  <si>
    <t xml:space="preserve"> 305a</t>
  </si>
  <si>
    <t>532/1-01#305A</t>
  </si>
  <si>
    <t xml:space="preserve"> EDU_561/1-01</t>
  </si>
  <si>
    <t>561/1-01#01</t>
  </si>
  <si>
    <t>561/1-01#02</t>
  </si>
  <si>
    <t xml:space="preserve"> Stáčecí kanál</t>
  </si>
  <si>
    <t>561/1-01#03</t>
  </si>
  <si>
    <t xml:space="preserve"> Plošina obsluhy</t>
  </si>
  <si>
    <t>561/1-01#1</t>
  </si>
  <si>
    <t xml:space="preserve"> Střecha - místnost obsluhy č.2</t>
  </si>
  <si>
    <t>561/1-01#101</t>
  </si>
  <si>
    <t xml:space="preserve"> Střecha - místnost obsluhy č.5</t>
  </si>
  <si>
    <t>561/1-01#102</t>
  </si>
  <si>
    <t xml:space="preserve"> Střecha přístřešku stáčení olejů</t>
  </si>
  <si>
    <t>561/1-01#103</t>
  </si>
  <si>
    <t>561/1-01#2</t>
  </si>
  <si>
    <t xml:space="preserve"> Základ pod nádrž</t>
  </si>
  <si>
    <t>561/1-01#3</t>
  </si>
  <si>
    <t>561/1-01#4</t>
  </si>
  <si>
    <t xml:space="preserve"> Míst obsluhy</t>
  </si>
  <si>
    <t>561/1-01#5</t>
  </si>
  <si>
    <t>561/1-01#6</t>
  </si>
  <si>
    <t xml:space="preserve"> Bezpečnostní jímka</t>
  </si>
  <si>
    <t>561/1-01#7</t>
  </si>
  <si>
    <t xml:space="preserve"> Přístřešek stáčení olejů</t>
  </si>
  <si>
    <t>561/1-01#8</t>
  </si>
  <si>
    <t xml:space="preserve"> Sklad písku</t>
  </si>
  <si>
    <t>561/1-01#9</t>
  </si>
  <si>
    <t xml:space="preserve"> EDU_562/1-01</t>
  </si>
  <si>
    <t>562/1-01#01</t>
  </si>
  <si>
    <t>562/1-01#02</t>
  </si>
  <si>
    <t>562/1-01#03</t>
  </si>
  <si>
    <t xml:space="preserve"> 03a</t>
  </si>
  <si>
    <t>562/1-01#03A</t>
  </si>
  <si>
    <t xml:space="preserve"> 03b</t>
  </si>
  <si>
    <t>562/1-01#03B</t>
  </si>
  <si>
    <t xml:space="preserve"> Sběrná jímka</t>
  </si>
  <si>
    <t>562/1-01#04</t>
  </si>
  <si>
    <t>562/1-01#05</t>
  </si>
  <si>
    <t xml:space="preserve"> Spojovací kanál</t>
  </si>
  <si>
    <t>562/1-01#06</t>
  </si>
  <si>
    <t xml:space="preserve"> Jímka koksového filtru</t>
  </si>
  <si>
    <t>562/1-01#07</t>
  </si>
  <si>
    <t xml:space="preserve"> Strojovna topného oleje</t>
  </si>
  <si>
    <t>562/1-01#1</t>
  </si>
  <si>
    <t xml:space="preserve"> Naftové hospodářství</t>
  </si>
  <si>
    <t>562/1-01#2</t>
  </si>
  <si>
    <t xml:space="preserve"> Sklad nebezpečných odpadů</t>
  </si>
  <si>
    <t>562/1-01#33</t>
  </si>
  <si>
    <t xml:space="preserve"> Kancelář - šatna</t>
  </si>
  <si>
    <t>562/1-01#34</t>
  </si>
  <si>
    <t xml:space="preserve"> Sklad odpadů a ředidel</t>
  </si>
  <si>
    <t>562/1-01#35</t>
  </si>
  <si>
    <t xml:space="preserve"> 35a</t>
  </si>
  <si>
    <t xml:space="preserve"> Odkládací prostor</t>
  </si>
  <si>
    <t>562/1-01#35A</t>
  </si>
  <si>
    <t xml:space="preserve"> Elektro rozvodna</t>
  </si>
  <si>
    <t>562/1-01#36</t>
  </si>
  <si>
    <t>562/1-01#101</t>
  </si>
  <si>
    <t xml:space="preserve"> EDU_573/4-01</t>
  </si>
  <si>
    <t xml:space="preserve"> Prostor čerpadel 1 - 2</t>
  </si>
  <si>
    <t>573/4-01#0001</t>
  </si>
  <si>
    <t xml:space="preserve"> 0001a</t>
  </si>
  <si>
    <t>573/4-01#0001A</t>
  </si>
  <si>
    <t xml:space="preserve"> 0001b</t>
  </si>
  <si>
    <t xml:space="preserve"> Výtahová šachta</t>
  </si>
  <si>
    <t>573/4-01#0001B</t>
  </si>
  <si>
    <t xml:space="preserve"> Prostor čerpadel 3 - 4</t>
  </si>
  <si>
    <t>573/4-01#0002</t>
  </si>
  <si>
    <t xml:space="preserve"> 0002a</t>
  </si>
  <si>
    <t>573/4-01#0002A</t>
  </si>
  <si>
    <t xml:space="preserve"> 0002b</t>
  </si>
  <si>
    <t>573/4-01#0002B</t>
  </si>
  <si>
    <t xml:space="preserve"> Prostor čerpadel 5 - 6</t>
  </si>
  <si>
    <t>573/4-01#0003</t>
  </si>
  <si>
    <t xml:space="preserve"> 0003a</t>
  </si>
  <si>
    <t>573/4-01#0003A</t>
  </si>
  <si>
    <t xml:space="preserve"> 0003b</t>
  </si>
  <si>
    <t>573/4-01#0003B</t>
  </si>
  <si>
    <t xml:space="preserve"> Prostor čerpadel 7 - 8</t>
  </si>
  <si>
    <t>573/4-01#0004</t>
  </si>
  <si>
    <t xml:space="preserve"> 0004a</t>
  </si>
  <si>
    <t>573/4-01#0004A</t>
  </si>
  <si>
    <t xml:space="preserve"> 0004b</t>
  </si>
  <si>
    <t>573/4-01#0004B</t>
  </si>
  <si>
    <t>573/4-01#001</t>
  </si>
  <si>
    <t>573/4-01#002</t>
  </si>
  <si>
    <t>573/4-01#003</t>
  </si>
  <si>
    <t>573/4-01#004</t>
  </si>
  <si>
    <t>573/4-01#01</t>
  </si>
  <si>
    <t>573/4-01#02</t>
  </si>
  <si>
    <t xml:space="preserve"> Ohřev TUV</t>
  </si>
  <si>
    <t>573/4-01#03</t>
  </si>
  <si>
    <t xml:space="preserve"> Elektrodílna</t>
  </si>
  <si>
    <t>573/4-01#04</t>
  </si>
  <si>
    <t xml:space="preserve"> Zámečnická dílna</t>
  </si>
  <si>
    <t>573/4-01#05</t>
  </si>
  <si>
    <t>573/4-01#06</t>
  </si>
  <si>
    <t xml:space="preserve"> 06a</t>
  </si>
  <si>
    <t>573/4-01#06A</t>
  </si>
  <si>
    <t xml:space="preserve"> 06b</t>
  </si>
  <si>
    <t>573/4-01#06B</t>
  </si>
  <si>
    <t>573/4-01#07</t>
  </si>
  <si>
    <t>573/4-01#08</t>
  </si>
  <si>
    <t>573/4-01#09</t>
  </si>
  <si>
    <t>573/4-01#010</t>
  </si>
  <si>
    <t>573/4-01#011</t>
  </si>
  <si>
    <t xml:space="preserve"> Předsíň akubaterií</t>
  </si>
  <si>
    <t>573/4-01#012</t>
  </si>
  <si>
    <t xml:space="preserve"> Sklad akubaterií</t>
  </si>
  <si>
    <t>573/4-01#013</t>
  </si>
  <si>
    <t xml:space="preserve"> Sklad demivody</t>
  </si>
  <si>
    <t>573/4-01#014</t>
  </si>
  <si>
    <t>573/4-01#015</t>
  </si>
  <si>
    <t>573/4-01#016</t>
  </si>
  <si>
    <t>573/4-01#017</t>
  </si>
  <si>
    <t xml:space="preserve"> 017a</t>
  </si>
  <si>
    <t>573/4-01#017A</t>
  </si>
  <si>
    <t xml:space="preserve"> 017b</t>
  </si>
  <si>
    <t>573/4-01#017B</t>
  </si>
  <si>
    <t xml:space="preserve"> 017c</t>
  </si>
  <si>
    <t>573/4-01#017C</t>
  </si>
  <si>
    <t>573/4-01#018</t>
  </si>
  <si>
    <t xml:space="preserve"> Prostor čerpadel 3 -4</t>
  </si>
  <si>
    <t>573/4-01#019</t>
  </si>
  <si>
    <t>573/4-01#020</t>
  </si>
  <si>
    <t>573/4-01#021</t>
  </si>
  <si>
    <t>573/4-01#1</t>
  </si>
  <si>
    <t>573/4-01#2</t>
  </si>
  <si>
    <t>573/4-01#4</t>
  </si>
  <si>
    <t>573/4-01#5</t>
  </si>
  <si>
    <t>573/4-01#6</t>
  </si>
  <si>
    <t>573/4-01#7</t>
  </si>
  <si>
    <t xml:space="preserve"> 7a</t>
  </si>
  <si>
    <t>573/4-01#7A</t>
  </si>
  <si>
    <t xml:space="preserve"> 7b</t>
  </si>
  <si>
    <t>573/4-01#7B</t>
  </si>
  <si>
    <t>573/4-01#8</t>
  </si>
  <si>
    <t>573/4-01#8A</t>
  </si>
  <si>
    <t>573/4-01#8B</t>
  </si>
  <si>
    <t xml:space="preserve"> 8c</t>
  </si>
  <si>
    <t>573/4-01#8C</t>
  </si>
  <si>
    <t>573/4-01#9</t>
  </si>
  <si>
    <t>573/4-01#10</t>
  </si>
  <si>
    <t>573/4-01#11</t>
  </si>
  <si>
    <t xml:space="preserve"> Telemechanika</t>
  </si>
  <si>
    <t>573/4-01#12</t>
  </si>
  <si>
    <t xml:space="preserve"> Provozní sklad</t>
  </si>
  <si>
    <t>573/4-01#13</t>
  </si>
  <si>
    <t>573/4-01#14</t>
  </si>
  <si>
    <t xml:space="preserve"> Rozvaděče ss</t>
  </si>
  <si>
    <t>573/4-01#15</t>
  </si>
  <si>
    <t>573/4-01#16</t>
  </si>
  <si>
    <t>573/4-01#17</t>
  </si>
  <si>
    <t>573/4-01#18</t>
  </si>
  <si>
    <t>573/4-01#19</t>
  </si>
  <si>
    <t xml:space="preserve"> Předsíň šaten a sprch</t>
  </si>
  <si>
    <t>573/4-01#20</t>
  </si>
  <si>
    <t xml:space="preserve"> Společenská místnost</t>
  </si>
  <si>
    <t>573/4-01#21</t>
  </si>
  <si>
    <t>573/4-01#22</t>
  </si>
  <si>
    <t xml:space="preserve"> Předsíň WC, koupelny a šatny</t>
  </si>
  <si>
    <t>573/4-01#23</t>
  </si>
  <si>
    <t xml:space="preserve"> Koupelna, WC</t>
  </si>
  <si>
    <t>573/4-01#24</t>
  </si>
  <si>
    <t>573/4-01#25</t>
  </si>
  <si>
    <t>573/4-01#26</t>
  </si>
  <si>
    <t>573/4-01#27</t>
  </si>
  <si>
    <t>573/4-01#28</t>
  </si>
  <si>
    <t xml:space="preserve"> Předsíň dozorny</t>
  </si>
  <si>
    <t>573/4-01#29</t>
  </si>
  <si>
    <t xml:space="preserve"> Šachta ZT</t>
  </si>
  <si>
    <t>573/4-01#30</t>
  </si>
  <si>
    <t xml:space="preserve"> Vstupní schodiště</t>
  </si>
  <si>
    <t>573/4-01#31</t>
  </si>
  <si>
    <t>573/4-01#32</t>
  </si>
  <si>
    <t xml:space="preserve"> Schodiště rampy</t>
  </si>
  <si>
    <t>573/4-01#33</t>
  </si>
  <si>
    <t>573/4-01#34</t>
  </si>
  <si>
    <t xml:space="preserve"> Větrníková hala</t>
  </si>
  <si>
    <t>573/4-01#35</t>
  </si>
  <si>
    <t xml:space="preserve"> Hala strojovny</t>
  </si>
  <si>
    <t>573/4-01#36</t>
  </si>
  <si>
    <t>573/4-01#37</t>
  </si>
  <si>
    <t>573/4-01#38</t>
  </si>
  <si>
    <t xml:space="preserve"> Střecha stroj.a větrník.haly</t>
  </si>
  <si>
    <t>573/4-01#201</t>
  </si>
  <si>
    <t xml:space="preserve"> Střecha - pomocný objekt</t>
  </si>
  <si>
    <t>573/4-01#202</t>
  </si>
  <si>
    <t xml:space="preserve"> EDU_576/4-01</t>
  </si>
  <si>
    <t xml:space="preserve"> Armaturní prostor</t>
  </si>
  <si>
    <t>576/4-01#1</t>
  </si>
  <si>
    <t xml:space="preserve"> Komunikační plošina</t>
  </si>
  <si>
    <t>576/4-01#2</t>
  </si>
  <si>
    <t xml:space="preserve"> Plošina vjezdu</t>
  </si>
  <si>
    <t>576/4-01#3</t>
  </si>
  <si>
    <t>576/4-01#4</t>
  </si>
  <si>
    <t>576/4-01#5</t>
  </si>
  <si>
    <t xml:space="preserve"> Plošina pro chod do vodojemu</t>
  </si>
  <si>
    <t>576/4-01#6</t>
  </si>
  <si>
    <t>576/4-01#6A</t>
  </si>
  <si>
    <t>576/4-01#7</t>
  </si>
  <si>
    <t xml:space="preserve"> Střech manipulační komory</t>
  </si>
  <si>
    <t>576/4-01#8</t>
  </si>
  <si>
    <t xml:space="preserve"> Střecha nádrží</t>
  </si>
  <si>
    <t>576/4-01#9</t>
  </si>
  <si>
    <t xml:space="preserve"> Nádrž gravitačního vodojemu</t>
  </si>
  <si>
    <t>576/4-01#10</t>
  </si>
  <si>
    <t>576/4-01#11</t>
  </si>
  <si>
    <t>576/4-01#12</t>
  </si>
  <si>
    <t>576/4-01#13</t>
  </si>
  <si>
    <t xml:space="preserve"> EDU_580/1-01</t>
  </si>
  <si>
    <t xml:space="preserve"> Ochlazená voda VV1 s odtokovou jímkou</t>
  </si>
  <si>
    <t>580/1-01#01</t>
  </si>
  <si>
    <t xml:space="preserve"> Kabelový prostor rozvodny pod místností č.110</t>
  </si>
  <si>
    <t>580/1-01#010</t>
  </si>
  <si>
    <t xml:space="preserve"> 010A</t>
  </si>
  <si>
    <t>580/1-01#010A</t>
  </si>
  <si>
    <t xml:space="preserve"> Kabelový prostor rozvodny pod místností č.111</t>
  </si>
  <si>
    <t>580/1-01#011</t>
  </si>
  <si>
    <t xml:space="preserve"> 011A</t>
  </si>
  <si>
    <t>580/1-01#011A</t>
  </si>
  <si>
    <t xml:space="preserve"> Kabelový prostor rozvodny pod místností č.112</t>
  </si>
  <si>
    <t>580/1-01#012</t>
  </si>
  <si>
    <t xml:space="preserve"> 012A</t>
  </si>
  <si>
    <t>580/1-01#012A</t>
  </si>
  <si>
    <t xml:space="preserve"> Ochlazená voda VV2 </t>
  </si>
  <si>
    <t>580/1-01#02</t>
  </si>
  <si>
    <t xml:space="preserve"> Ochlazená voda VV3 s odtokovou jímkou</t>
  </si>
  <si>
    <t>580/1-01#03</t>
  </si>
  <si>
    <t xml:space="preserve"> Ochlazená voda VV4 </t>
  </si>
  <si>
    <t>580/1-01#04</t>
  </si>
  <si>
    <t xml:space="preserve"> Ochlazená voda VV5 s odtokovou jímkou</t>
  </si>
  <si>
    <t>580/1-01#05</t>
  </si>
  <si>
    <t xml:space="preserve"> Ochlazená voda VV6</t>
  </si>
  <si>
    <t>580/1-01#06</t>
  </si>
  <si>
    <t xml:space="preserve"> Kabelový prostor rozvodny pod místností č.107</t>
  </si>
  <si>
    <t>580/1-01#07</t>
  </si>
  <si>
    <t xml:space="preserve"> 07A</t>
  </si>
  <si>
    <t>580/1-01#07A</t>
  </si>
  <si>
    <t xml:space="preserve"> Kabelový prostor rozvodny pod místností č.108</t>
  </si>
  <si>
    <t>580/1-01#08</t>
  </si>
  <si>
    <t xml:space="preserve"> 08A</t>
  </si>
  <si>
    <t>580/1-01#08A</t>
  </si>
  <si>
    <t xml:space="preserve"> Kabelový prostor rozvodny pod místností č.109</t>
  </si>
  <si>
    <t>580/1-01#09</t>
  </si>
  <si>
    <t xml:space="preserve"> 09A</t>
  </si>
  <si>
    <t>580/1-01#09A</t>
  </si>
  <si>
    <t xml:space="preserve"> 0.95</t>
  </si>
  <si>
    <t xml:space="preserve"> Rozvodna - kobka 1</t>
  </si>
  <si>
    <t>580/1-01#107</t>
  </si>
  <si>
    <t xml:space="preserve"> Rozvodna - kobka 2</t>
  </si>
  <si>
    <t>580/1-01#108</t>
  </si>
  <si>
    <t xml:space="preserve"> Rozvodna - kobka 3</t>
  </si>
  <si>
    <t>580/1-01#109</t>
  </si>
  <si>
    <t xml:space="preserve"> Rozvodna - kobka 4</t>
  </si>
  <si>
    <t>580/1-01#110</t>
  </si>
  <si>
    <t xml:space="preserve"> Rozvodna - kobka 5</t>
  </si>
  <si>
    <t>580/1-01#111</t>
  </si>
  <si>
    <t xml:space="preserve"> Rozvodna - kobka 6</t>
  </si>
  <si>
    <t>580/1-01#112</t>
  </si>
  <si>
    <t xml:space="preserve"> Střecha rozvoden </t>
  </si>
  <si>
    <t>580/1-01#200</t>
  </si>
  <si>
    <t xml:space="preserve"> 4.95</t>
  </si>
  <si>
    <t xml:space="preserve"> Prostor chladícího systému VV1</t>
  </si>
  <si>
    <t>580/1-01#201</t>
  </si>
  <si>
    <t xml:space="preserve"> Prostor chladícího systému VV2</t>
  </si>
  <si>
    <t>580/1-01#202</t>
  </si>
  <si>
    <t xml:space="preserve"> Prostor chladícího systému VV3</t>
  </si>
  <si>
    <t>580/1-01#203</t>
  </si>
  <si>
    <t xml:space="preserve"> Prostor chladícího systému VV4</t>
  </si>
  <si>
    <t>580/1-01#204</t>
  </si>
  <si>
    <t xml:space="preserve"> Prostor chladícího systému VV5</t>
  </si>
  <si>
    <t>580/1-01#205</t>
  </si>
  <si>
    <t xml:space="preserve"> Prostor chladícího systému VV6</t>
  </si>
  <si>
    <t>580/1-01#206</t>
  </si>
  <si>
    <t xml:space="preserve"> Prostor difuzoru VV1</t>
  </si>
  <si>
    <t>580/1-01#301</t>
  </si>
  <si>
    <t xml:space="preserve"> Prostor difuzoru VV2</t>
  </si>
  <si>
    <t>580/1-01#302</t>
  </si>
  <si>
    <t xml:space="preserve"> Prostor difuzoru VV3</t>
  </si>
  <si>
    <t>580/1-01#303</t>
  </si>
  <si>
    <t xml:space="preserve"> Prostor difuzoru VV4</t>
  </si>
  <si>
    <t>580/1-01#304</t>
  </si>
  <si>
    <t xml:space="preserve"> Prostor difuzoru VV5</t>
  </si>
  <si>
    <t>580/1-01#305</t>
  </si>
  <si>
    <t xml:space="preserve"> Prostor difuzoru VV6</t>
  </si>
  <si>
    <t>580/1-01#306</t>
  </si>
  <si>
    <t xml:space="preserve"> Střecha KJT I</t>
  </si>
  <si>
    <t>580/1-01#400</t>
  </si>
  <si>
    <t xml:space="preserve"> EDU_580/1-02</t>
  </si>
  <si>
    <t>580/1-02#01</t>
  </si>
  <si>
    <t>580/1-02#010</t>
  </si>
  <si>
    <t>580/1-02#010A</t>
  </si>
  <si>
    <t>580/1-02#011</t>
  </si>
  <si>
    <t>580/1-02#011A</t>
  </si>
  <si>
    <t>580/1-02#012</t>
  </si>
  <si>
    <t>580/1-02#012A</t>
  </si>
  <si>
    <t>580/1-02#02</t>
  </si>
  <si>
    <t>580/1-02#03</t>
  </si>
  <si>
    <t>580/1-02#04</t>
  </si>
  <si>
    <t>580/1-02#05</t>
  </si>
  <si>
    <t>580/1-02#06</t>
  </si>
  <si>
    <t>580/1-02#07</t>
  </si>
  <si>
    <t>580/1-02#07A</t>
  </si>
  <si>
    <t>580/1-02#08</t>
  </si>
  <si>
    <t>580/1-02#08A</t>
  </si>
  <si>
    <t>580/1-02#09</t>
  </si>
  <si>
    <t>580/1-02#09A</t>
  </si>
  <si>
    <t>580/1-02#107</t>
  </si>
  <si>
    <t>580/1-02#108</t>
  </si>
  <si>
    <t>580/1-02#109</t>
  </si>
  <si>
    <t>580/1-02#110</t>
  </si>
  <si>
    <t>580/1-02#111</t>
  </si>
  <si>
    <t>580/1-02#112</t>
  </si>
  <si>
    <t>580/1-02#200</t>
  </si>
  <si>
    <t>580/1-02#201</t>
  </si>
  <si>
    <t>580/1-02#202</t>
  </si>
  <si>
    <t>580/1-02#203</t>
  </si>
  <si>
    <t>580/1-02#204</t>
  </si>
  <si>
    <t>580/1-02#205</t>
  </si>
  <si>
    <t>580/1-02#206</t>
  </si>
  <si>
    <t>580/1-02#301</t>
  </si>
  <si>
    <t>580/1-02#302</t>
  </si>
  <si>
    <t>580/1-02#303</t>
  </si>
  <si>
    <t>580/1-02#304</t>
  </si>
  <si>
    <t>580/1-02#305</t>
  </si>
  <si>
    <t>580/1-02#306</t>
  </si>
  <si>
    <t xml:space="preserve"> Střecha KJT II</t>
  </si>
  <si>
    <t>580/1-02#400</t>
  </si>
  <si>
    <t xml:space="preserve"> EDU_581/1-01</t>
  </si>
  <si>
    <t xml:space="preserve"> -2.6</t>
  </si>
  <si>
    <t xml:space="preserve"> Bazén</t>
  </si>
  <si>
    <t>581/1-01#1</t>
  </si>
  <si>
    <t xml:space="preserve"> 10.28</t>
  </si>
  <si>
    <t xml:space="preserve"> Lávka na rozvod vody</t>
  </si>
  <si>
    <t>581/1-01#10</t>
  </si>
  <si>
    <t xml:space="preserve"> 14.35</t>
  </si>
  <si>
    <t xml:space="preserve"> Plošina na stoupacím kanálu</t>
  </si>
  <si>
    <t>581/1-01#11</t>
  </si>
  <si>
    <t xml:space="preserve"> 11a</t>
  </si>
  <si>
    <t>581/1-01#11A</t>
  </si>
  <si>
    <t xml:space="preserve"> 123.9</t>
  </si>
  <si>
    <t>581/1-01#12</t>
  </si>
  <si>
    <t xml:space="preserve"> Šachta odtokového objektu</t>
  </si>
  <si>
    <t>581/1-01#2</t>
  </si>
  <si>
    <t xml:space="preserve"> Odtokový objekt</t>
  </si>
  <si>
    <t>581/1-01#3</t>
  </si>
  <si>
    <t xml:space="preserve"> Šachta propojovacího objektu B</t>
  </si>
  <si>
    <t>581/1-01#4A</t>
  </si>
  <si>
    <t xml:space="preserve"> Propojovací objekt B (od CHV 4)</t>
  </si>
  <si>
    <t>581/1-01#5A</t>
  </si>
  <si>
    <t xml:space="preserve"> Přítokový objekt</t>
  </si>
  <si>
    <t>581/1-01#6</t>
  </si>
  <si>
    <t xml:space="preserve"> Stoupací kanál</t>
  </si>
  <si>
    <t>581/1-01#7</t>
  </si>
  <si>
    <t>581/1-01#7A</t>
  </si>
  <si>
    <t xml:space="preserve"> Prostor chladícího systému (eliminátory a chl. výlně)</t>
  </si>
  <si>
    <t>581/1-01#8</t>
  </si>
  <si>
    <t xml:space="preserve"> Venkovní schodiště</t>
  </si>
  <si>
    <t>581/1-01#9</t>
  </si>
  <si>
    <t xml:space="preserve"> EDU_581/1-02</t>
  </si>
  <si>
    <t>581/1-02#1</t>
  </si>
  <si>
    <t>581/1-02#10</t>
  </si>
  <si>
    <t>581/1-02#11</t>
  </si>
  <si>
    <t>581/1-02#11A</t>
  </si>
  <si>
    <t>581/1-02#12</t>
  </si>
  <si>
    <t>581/1-02#2</t>
  </si>
  <si>
    <t>581/1-02#3</t>
  </si>
  <si>
    <t xml:space="preserve"> Šachta propojovacího objektu A</t>
  </si>
  <si>
    <t>581/1-02#4</t>
  </si>
  <si>
    <t xml:space="preserve"> Propojovací objekt A (od CHV 3)</t>
  </si>
  <si>
    <t>581/1-02#5</t>
  </si>
  <si>
    <t>581/1-02#6</t>
  </si>
  <si>
    <t>581/1-02#7</t>
  </si>
  <si>
    <t>581/1-02#7A</t>
  </si>
  <si>
    <t>581/1-02#8</t>
  </si>
  <si>
    <t>581/1-02#9</t>
  </si>
  <si>
    <t xml:space="preserve"> EDU_581/1-03</t>
  </si>
  <si>
    <t>581/1-03#1</t>
  </si>
  <si>
    <t>581/1-03#10</t>
  </si>
  <si>
    <t>581/1-03#11</t>
  </si>
  <si>
    <t>581/1-03#11A</t>
  </si>
  <si>
    <t>581/1-03#12</t>
  </si>
  <si>
    <t>581/1-03#4</t>
  </si>
  <si>
    <t>581/1-03#4A</t>
  </si>
  <si>
    <t xml:space="preserve"> Propojovací objekt A (od CHV 4)</t>
  </si>
  <si>
    <t>581/1-03#5</t>
  </si>
  <si>
    <t xml:space="preserve"> Propojovací objekt B (od CHV 2)</t>
  </si>
  <si>
    <t>581/1-03#5A</t>
  </si>
  <si>
    <t>581/1-03#6</t>
  </si>
  <si>
    <t>581/1-03#7</t>
  </si>
  <si>
    <t>581/1-03#7A</t>
  </si>
  <si>
    <t>581/1-03#8</t>
  </si>
  <si>
    <t>581/1-03#9</t>
  </si>
  <si>
    <t xml:space="preserve"> EDU_581/1-04</t>
  </si>
  <si>
    <t>581/1-04#1</t>
  </si>
  <si>
    <t>581/1-04#10</t>
  </si>
  <si>
    <t>581/1-04#11</t>
  </si>
  <si>
    <t>581/1-04#11A</t>
  </si>
  <si>
    <t>581/1-04#12</t>
  </si>
  <si>
    <t>581/1-04#4</t>
  </si>
  <si>
    <t>581/1-04#4A</t>
  </si>
  <si>
    <t xml:space="preserve"> Propojovací objekt A (od CHV 1)</t>
  </si>
  <si>
    <t>581/1-04#5</t>
  </si>
  <si>
    <t xml:space="preserve"> Propojovací objekt B (od CHV 3)</t>
  </si>
  <si>
    <t>581/1-04#5A</t>
  </si>
  <si>
    <t>581/1-04#6</t>
  </si>
  <si>
    <t>581/1-04#7</t>
  </si>
  <si>
    <t>581/1-04#7A</t>
  </si>
  <si>
    <t>581/1-04#8</t>
  </si>
  <si>
    <t>581/1-04#9</t>
  </si>
  <si>
    <t xml:space="preserve"> EDU_581/1-05</t>
  </si>
  <si>
    <t>581/1-05#1</t>
  </si>
  <si>
    <t>581/1-05#10</t>
  </si>
  <si>
    <t>581/1-05#11</t>
  </si>
  <si>
    <t>581/1-05#11A</t>
  </si>
  <si>
    <t>581/1-05#12</t>
  </si>
  <si>
    <t>581/1-05#2</t>
  </si>
  <si>
    <t>581/1-05#3</t>
  </si>
  <si>
    <t>581/1-05#4A</t>
  </si>
  <si>
    <t xml:space="preserve"> Propojovací objekt B (od CHV 8)</t>
  </si>
  <si>
    <t>581/1-05#5A</t>
  </si>
  <si>
    <t>581/1-05#6</t>
  </si>
  <si>
    <t>581/1-05#7</t>
  </si>
  <si>
    <t>581/1-05#7A</t>
  </si>
  <si>
    <t>581/1-05#8</t>
  </si>
  <si>
    <t>581/1-05#9</t>
  </si>
  <si>
    <t xml:space="preserve"> EDU_581/1-06</t>
  </si>
  <si>
    <t>581/1-06#1</t>
  </si>
  <si>
    <t>581/1-06#10</t>
  </si>
  <si>
    <t>581/1-06#11</t>
  </si>
  <si>
    <t>581/1-06#11A</t>
  </si>
  <si>
    <t>581/1-06#12</t>
  </si>
  <si>
    <t>581/1-06#2</t>
  </si>
  <si>
    <t>581/1-06#3</t>
  </si>
  <si>
    <t>581/1-06#4</t>
  </si>
  <si>
    <t xml:space="preserve"> Propojovací objekt A (od CHV 7)</t>
  </si>
  <si>
    <t>581/1-06#5</t>
  </si>
  <si>
    <t>581/1-06#6</t>
  </si>
  <si>
    <t>581/1-06#7</t>
  </si>
  <si>
    <t>581/1-06#7A</t>
  </si>
  <si>
    <t>581/1-06#8</t>
  </si>
  <si>
    <t>581/1-06#9</t>
  </si>
  <si>
    <t xml:space="preserve"> EDU_581/1-07</t>
  </si>
  <si>
    <t>581/1-07#1</t>
  </si>
  <si>
    <t>581/1-07#10</t>
  </si>
  <si>
    <t>581/1-07#11</t>
  </si>
  <si>
    <t>581/1-07#11A</t>
  </si>
  <si>
    <t>581/1-07#12</t>
  </si>
  <si>
    <t>581/1-07#4</t>
  </si>
  <si>
    <t>581/1-07#4A</t>
  </si>
  <si>
    <t xml:space="preserve"> Propojovací objekt A (od CHV 8)</t>
  </si>
  <si>
    <t>581/1-07#5</t>
  </si>
  <si>
    <t xml:space="preserve"> Propojovací objekt B (od CHV 6)</t>
  </si>
  <si>
    <t>581/1-07#5A</t>
  </si>
  <si>
    <t>581/1-07#6</t>
  </si>
  <si>
    <t>581/1-07#7</t>
  </si>
  <si>
    <t>581/1-07#7A</t>
  </si>
  <si>
    <t>581/1-07#8</t>
  </si>
  <si>
    <t>581/1-07#9</t>
  </si>
  <si>
    <t xml:space="preserve"> EDU_581/1-08</t>
  </si>
  <si>
    <t>581/1-08#1</t>
  </si>
  <si>
    <t>581/1-08#10</t>
  </si>
  <si>
    <t>581/1-08#11</t>
  </si>
  <si>
    <t>581/1-08#11A</t>
  </si>
  <si>
    <t>581/1-08#12</t>
  </si>
  <si>
    <t>581/1-08#4</t>
  </si>
  <si>
    <t>581/1-08#4A</t>
  </si>
  <si>
    <t xml:space="preserve"> Propojovací objekt A (od CHV 5)</t>
  </si>
  <si>
    <t>581/1-08#5</t>
  </si>
  <si>
    <t xml:space="preserve"> Propojovací objekt B (od CHV 7)</t>
  </si>
  <si>
    <t>581/1-08#5A</t>
  </si>
  <si>
    <t>581/1-08#6</t>
  </si>
  <si>
    <t>581/1-08#7</t>
  </si>
  <si>
    <t>581/1-08#7A</t>
  </si>
  <si>
    <t>581/1-08#8</t>
  </si>
  <si>
    <t>581/1-08#9</t>
  </si>
  <si>
    <t xml:space="preserve"> EDU_581/1-09</t>
  </si>
  <si>
    <t xml:space="preserve"> Propojovací kanál CHV3 a CHV2</t>
  </si>
  <si>
    <t>581/1-09#1</t>
  </si>
  <si>
    <t xml:space="preserve"> Odtokový kanál - větev B</t>
  </si>
  <si>
    <t>581/1-09#10</t>
  </si>
  <si>
    <t xml:space="preserve"> -8.6</t>
  </si>
  <si>
    <t xml:space="preserve"> Vypouštěcí jímka</t>
  </si>
  <si>
    <t>581/1-09#11</t>
  </si>
  <si>
    <t>581/1-09#12</t>
  </si>
  <si>
    <t>581/1-09#2</t>
  </si>
  <si>
    <t xml:space="preserve"> Propojovací kanál CHV3 a CHV4</t>
  </si>
  <si>
    <t>581/1-09#3</t>
  </si>
  <si>
    <t>581/1-09#4</t>
  </si>
  <si>
    <t xml:space="preserve"> Propojovací kanál CHV1 a CHV4</t>
  </si>
  <si>
    <t>581/1-09#5</t>
  </si>
  <si>
    <t>581/1-09#6</t>
  </si>
  <si>
    <t xml:space="preserve"> Odtokový kanál - větev A</t>
  </si>
  <si>
    <t>581/1-09#7</t>
  </si>
  <si>
    <t>581/1-09#8</t>
  </si>
  <si>
    <t>581/1-09#9</t>
  </si>
  <si>
    <t xml:space="preserve"> EDU_581/1-10</t>
  </si>
  <si>
    <t xml:space="preserve"> Propojovací kanál CHV6 a CHV7</t>
  </si>
  <si>
    <t>581/1-10#1</t>
  </si>
  <si>
    <t>581/1-10#10</t>
  </si>
  <si>
    <t>581/1-10#11</t>
  </si>
  <si>
    <t>581/1-10#12</t>
  </si>
  <si>
    <t>581/1-10#2</t>
  </si>
  <si>
    <t xml:space="preserve"> Propojovací kanál CHV7 a CHV8</t>
  </si>
  <si>
    <t>581/1-10#3</t>
  </si>
  <si>
    <t>581/1-10#4</t>
  </si>
  <si>
    <t xml:space="preserve"> Propojovací kanál CHV5 a CHV8</t>
  </si>
  <si>
    <t>581/1-10#5</t>
  </si>
  <si>
    <t>581/1-10#6</t>
  </si>
  <si>
    <t>581/1-10#7</t>
  </si>
  <si>
    <t>581/1-10#8</t>
  </si>
  <si>
    <t>581/1-10#9</t>
  </si>
  <si>
    <t xml:space="preserve"> EDU_582/1-01</t>
  </si>
  <si>
    <t xml:space="preserve"> Š1</t>
  </si>
  <si>
    <t>582/1-01#Š1</t>
  </si>
  <si>
    <t xml:space="preserve"> Š10</t>
  </si>
  <si>
    <t xml:space="preserve"> Šachta Š 10</t>
  </si>
  <si>
    <t>582/1-01#Š10</t>
  </si>
  <si>
    <t xml:space="preserve"> Š11</t>
  </si>
  <si>
    <t xml:space="preserve"> Šachta Š11</t>
  </si>
  <si>
    <t>582/1-01#Š11</t>
  </si>
  <si>
    <t xml:space="preserve"> -1.8</t>
  </si>
  <si>
    <t xml:space="preserve"> Š12</t>
  </si>
  <si>
    <t xml:space="preserve"> Šachta Š12</t>
  </si>
  <si>
    <t>582/1-01#Š12</t>
  </si>
  <si>
    <t xml:space="preserve"> -2.5</t>
  </si>
  <si>
    <t xml:space="preserve"> Š13</t>
  </si>
  <si>
    <t xml:space="preserve"> Šachta Š13</t>
  </si>
  <si>
    <t>582/1-01#Š13</t>
  </si>
  <si>
    <t xml:space="preserve"> Š14</t>
  </si>
  <si>
    <t xml:space="preserve"> Šachta Š14</t>
  </si>
  <si>
    <t>582/1-01#Š14</t>
  </si>
  <si>
    <t xml:space="preserve"> Š15</t>
  </si>
  <si>
    <t xml:space="preserve"> Šachta Š15</t>
  </si>
  <si>
    <t>582/1-01#Š15</t>
  </si>
  <si>
    <t xml:space="preserve"> Š2</t>
  </si>
  <si>
    <t>582/1-01#Š2</t>
  </si>
  <si>
    <t xml:space="preserve"> Š3</t>
  </si>
  <si>
    <t>582/1-01#Š3</t>
  </si>
  <si>
    <t xml:space="preserve"> Š4</t>
  </si>
  <si>
    <t>582/1-01#Š4</t>
  </si>
  <si>
    <t xml:space="preserve"> Š5</t>
  </si>
  <si>
    <t>582/1-01#Š5</t>
  </si>
  <si>
    <t xml:space="preserve"> Š6</t>
  </si>
  <si>
    <t>582/1-01#Š6</t>
  </si>
  <si>
    <t xml:space="preserve"> Š7</t>
  </si>
  <si>
    <t xml:space="preserve"> Šachta Š7</t>
  </si>
  <si>
    <t>582/1-01#Š7</t>
  </si>
  <si>
    <t xml:space="preserve"> Š8</t>
  </si>
  <si>
    <t xml:space="preserve"> Šachta Š8</t>
  </si>
  <si>
    <t>582/1-01#Š8</t>
  </si>
  <si>
    <t xml:space="preserve"> Š9</t>
  </si>
  <si>
    <t xml:space="preserve"> Šachta Š9</t>
  </si>
  <si>
    <t>582/1-01#Š9</t>
  </si>
  <si>
    <t xml:space="preserve"> EDU_582/1-02</t>
  </si>
  <si>
    <t>582/1-02#001</t>
  </si>
  <si>
    <t>582/1-02#002</t>
  </si>
  <si>
    <t>582/1-02#003</t>
  </si>
  <si>
    <t>582/1-02#01</t>
  </si>
  <si>
    <t>582/1-02#02</t>
  </si>
  <si>
    <t xml:space="preserve"> Jímka J1</t>
  </si>
  <si>
    <t>582/1-02#J1</t>
  </si>
  <si>
    <t xml:space="preserve"> Jímka J2</t>
  </si>
  <si>
    <t>582/1-02#J2</t>
  </si>
  <si>
    <t xml:space="preserve"> Jímka J3</t>
  </si>
  <si>
    <t>582/1-02#J3</t>
  </si>
  <si>
    <t xml:space="preserve"> Jímka J4</t>
  </si>
  <si>
    <t>582/1-02#J4</t>
  </si>
  <si>
    <t xml:space="preserve"> Jímka J5</t>
  </si>
  <si>
    <t>582/1-02#J5</t>
  </si>
  <si>
    <t xml:space="preserve"> Jímka J6</t>
  </si>
  <si>
    <t>582/1-02#J6</t>
  </si>
  <si>
    <t xml:space="preserve"> Š16</t>
  </si>
  <si>
    <t xml:space="preserve"> Šachta Š 16</t>
  </si>
  <si>
    <t>582/1-02#Š16</t>
  </si>
  <si>
    <t xml:space="preserve"> Š17</t>
  </si>
  <si>
    <t xml:space="preserve"> Šachta Š 17</t>
  </si>
  <si>
    <t>582/1-02#Š17</t>
  </si>
  <si>
    <t xml:space="preserve"> Š18</t>
  </si>
  <si>
    <t xml:space="preserve"> Šachta Š 18</t>
  </si>
  <si>
    <t>582/1-02#Š18</t>
  </si>
  <si>
    <t xml:space="preserve"> Š19</t>
  </si>
  <si>
    <t xml:space="preserve"> Šachta Š 19</t>
  </si>
  <si>
    <t>582/1-02#Š19</t>
  </si>
  <si>
    <t xml:space="preserve"> Š20</t>
  </si>
  <si>
    <t xml:space="preserve"> Šachta Š 20</t>
  </si>
  <si>
    <t>582/1-02#Š20</t>
  </si>
  <si>
    <t xml:space="preserve"> Š21</t>
  </si>
  <si>
    <t xml:space="preserve"> Šachta Š 21</t>
  </si>
  <si>
    <t>582/1-02#Š21</t>
  </si>
  <si>
    <t xml:space="preserve"> Š22</t>
  </si>
  <si>
    <t xml:space="preserve"> Šachta Š 22</t>
  </si>
  <si>
    <t>582/1-02#Š22</t>
  </si>
  <si>
    <t xml:space="preserve"> Š23</t>
  </si>
  <si>
    <t xml:space="preserve"> Šachta 23</t>
  </si>
  <si>
    <t>582/1-02#Š23</t>
  </si>
  <si>
    <t xml:space="preserve"> Š24</t>
  </si>
  <si>
    <t xml:space="preserve"> Šachta Š 24</t>
  </si>
  <si>
    <t>582/1-02#Š24</t>
  </si>
  <si>
    <t xml:space="preserve"> Š25</t>
  </si>
  <si>
    <t xml:space="preserve"> Šachta Š 25</t>
  </si>
  <si>
    <t>582/1-02#Š25</t>
  </si>
  <si>
    <t xml:space="preserve"> Š26</t>
  </si>
  <si>
    <t xml:space="preserve"> Šachta Š 26</t>
  </si>
  <si>
    <t>582/1-02#Š26</t>
  </si>
  <si>
    <t xml:space="preserve"> Š27</t>
  </si>
  <si>
    <t xml:space="preserve"> Šachta Š 27</t>
  </si>
  <si>
    <t>582/1-02#Š27</t>
  </si>
  <si>
    <t xml:space="preserve"> Š28</t>
  </si>
  <si>
    <t xml:space="preserve"> Šachta Š 28</t>
  </si>
  <si>
    <t>582/1-02#Š28</t>
  </si>
  <si>
    <t xml:space="preserve"> Š29</t>
  </si>
  <si>
    <t xml:space="preserve"> Šachta Š 29</t>
  </si>
  <si>
    <t>582/1-02#Š29</t>
  </si>
  <si>
    <t xml:space="preserve"> Š30</t>
  </si>
  <si>
    <t xml:space="preserve"> Šachta Š 30</t>
  </si>
  <si>
    <t>582/1-02#Š30</t>
  </si>
  <si>
    <t xml:space="preserve"> Š31</t>
  </si>
  <si>
    <t xml:space="preserve"> Šachta Š 31</t>
  </si>
  <si>
    <t>582/1-02#Š31</t>
  </si>
  <si>
    <t xml:space="preserve"> Š32</t>
  </si>
  <si>
    <t xml:space="preserve"> Šachta Š 32</t>
  </si>
  <si>
    <t>582/1-02#Š32</t>
  </si>
  <si>
    <t xml:space="preserve"> Š33</t>
  </si>
  <si>
    <t xml:space="preserve"> Šachta Š 33</t>
  </si>
  <si>
    <t>582/1-02#Š33</t>
  </si>
  <si>
    <t xml:space="preserve"> -7.3</t>
  </si>
  <si>
    <t xml:space="preserve"> Š34</t>
  </si>
  <si>
    <t xml:space="preserve"> Šachta Š 34</t>
  </si>
  <si>
    <t>582/1-02#Š34</t>
  </si>
  <si>
    <t xml:space="preserve"> Š35</t>
  </si>
  <si>
    <t xml:space="preserve"> Šachta Š 35</t>
  </si>
  <si>
    <t>582/1-02#Š35</t>
  </si>
  <si>
    <t xml:space="preserve"> Š36</t>
  </si>
  <si>
    <t xml:space="preserve"> Šachta Š 36</t>
  </si>
  <si>
    <t>582/1-02#Š36</t>
  </si>
  <si>
    <t xml:space="preserve"> -3.44</t>
  </si>
  <si>
    <t xml:space="preserve"> Š37</t>
  </si>
  <si>
    <t xml:space="preserve"> Šachta Š 37</t>
  </si>
  <si>
    <t>582/1-02#Š37</t>
  </si>
  <si>
    <t xml:space="preserve"> Š38</t>
  </si>
  <si>
    <t xml:space="preserve"> Šachta Š 38</t>
  </si>
  <si>
    <t>582/1-02#Š38</t>
  </si>
  <si>
    <t xml:space="preserve"> Š39</t>
  </si>
  <si>
    <t xml:space="preserve"> Šachta Š 39</t>
  </si>
  <si>
    <t>582/1-02#Š39</t>
  </si>
  <si>
    <t xml:space="preserve"> Š40</t>
  </si>
  <si>
    <t xml:space="preserve"> Šachta Š 40</t>
  </si>
  <si>
    <t>582/1-02#Š40</t>
  </si>
  <si>
    <t xml:space="preserve"> Š41</t>
  </si>
  <si>
    <t xml:space="preserve"> Šachta Š 41</t>
  </si>
  <si>
    <t>582/1-02#Š41</t>
  </si>
  <si>
    <t xml:space="preserve"> Venkovní kabelový kanál</t>
  </si>
  <si>
    <t>582/1-02#V190/6</t>
  </si>
  <si>
    <t xml:space="preserve"> -8.3</t>
  </si>
  <si>
    <t>582/1-02#V217/1</t>
  </si>
  <si>
    <t>582/1-02#W191/6</t>
  </si>
  <si>
    <t>582/1-02#W216/1</t>
  </si>
  <si>
    <t>582/1-02#X192/6</t>
  </si>
  <si>
    <t xml:space="preserve"> X215/1</t>
  </si>
  <si>
    <t>582/1-02#X215/1</t>
  </si>
  <si>
    <t xml:space="preserve"> EDU_582/1-03</t>
  </si>
  <si>
    <t xml:space="preserve"> -5.4</t>
  </si>
  <si>
    <t>582/1-03#01</t>
  </si>
  <si>
    <t>582/1-03#1</t>
  </si>
  <si>
    <t>582/1-03#10</t>
  </si>
  <si>
    <t xml:space="preserve"> Střecha nad větrací šachtou</t>
  </si>
  <si>
    <t>582/1-03#101</t>
  </si>
  <si>
    <t>582/1-03#2</t>
  </si>
  <si>
    <t>582/1-03#3</t>
  </si>
  <si>
    <t>582/1-03#4</t>
  </si>
  <si>
    <t>582/1-03#5</t>
  </si>
  <si>
    <t>582/1-03#6</t>
  </si>
  <si>
    <t>582/1-03#7</t>
  </si>
  <si>
    <t>582/1-03#8</t>
  </si>
  <si>
    <t xml:space="preserve"> -0.75</t>
  </si>
  <si>
    <t xml:space="preserve"> Větrací šachta</t>
  </si>
  <si>
    <t>582/1-03#9</t>
  </si>
  <si>
    <t>582/1-03#N4</t>
  </si>
  <si>
    <t>582/1-03#N5</t>
  </si>
  <si>
    <t xml:space="preserve"> -4.38</t>
  </si>
  <si>
    <t xml:space="preserve"> RŠ1</t>
  </si>
  <si>
    <t xml:space="preserve"> Revizní šachta </t>
  </si>
  <si>
    <t>582/1-03#RŠ1</t>
  </si>
  <si>
    <t xml:space="preserve"> RŠ2</t>
  </si>
  <si>
    <t>582/1-03#RŠ2</t>
  </si>
  <si>
    <t xml:space="preserve"> -1.91</t>
  </si>
  <si>
    <t xml:space="preserve"> RŠ3</t>
  </si>
  <si>
    <t>582/1-03#RŠ3</t>
  </si>
  <si>
    <t xml:space="preserve"> -2.87</t>
  </si>
  <si>
    <t xml:space="preserve"> RŠ4</t>
  </si>
  <si>
    <t>582/1-03#RŠ4</t>
  </si>
  <si>
    <t xml:space="preserve"> -2.77</t>
  </si>
  <si>
    <t xml:space="preserve"> RŠ5</t>
  </si>
  <si>
    <t>582/1-03#RŠ5</t>
  </si>
  <si>
    <t xml:space="preserve"> RŠ6</t>
  </si>
  <si>
    <t>582/1-03#RŠ6</t>
  </si>
  <si>
    <t xml:space="preserve"> -2.65</t>
  </si>
  <si>
    <t xml:space="preserve"> RŠ7</t>
  </si>
  <si>
    <t>582/1-03#RŠ7</t>
  </si>
  <si>
    <t xml:space="preserve"> -2.61</t>
  </si>
  <si>
    <t xml:space="preserve"> RŠ8</t>
  </si>
  <si>
    <t>582/1-03#RŠ8</t>
  </si>
  <si>
    <t xml:space="preserve"> -8.4</t>
  </si>
  <si>
    <t>582/1-03#V190/6</t>
  </si>
  <si>
    <t xml:space="preserve"> v217/2</t>
  </si>
  <si>
    <t>582/1-03#V217/2</t>
  </si>
  <si>
    <t>582/1-03#W191/6</t>
  </si>
  <si>
    <t>582/1-03#W216/2</t>
  </si>
  <si>
    <t>582/1-03#X1/1</t>
  </si>
  <si>
    <t>582/1-03#X192/6</t>
  </si>
  <si>
    <t>582/1-03#X215/2</t>
  </si>
  <si>
    <t xml:space="preserve"> EDU_583/1-01</t>
  </si>
  <si>
    <t xml:space="preserve"> -9.3</t>
  </si>
  <si>
    <t xml:space="preserve"> Jímka technické vody - JV1</t>
  </si>
  <si>
    <t>583/1-01#001</t>
  </si>
  <si>
    <t xml:space="preserve"> Jímka cirkulační chladící vody - JV3 </t>
  </si>
  <si>
    <t>583/1-01#0010</t>
  </si>
  <si>
    <t xml:space="preserve"> -10.15</t>
  </si>
  <si>
    <t xml:space="preserve"> Jímka drenážní vody JV3</t>
  </si>
  <si>
    <t>583/1-01#0011</t>
  </si>
  <si>
    <t xml:space="preserve"> Jímka technické vody - JV4</t>
  </si>
  <si>
    <t>583/1-01#0012</t>
  </si>
  <si>
    <t xml:space="preserve"> Jímka cirkulační chladící vody - JV4 </t>
  </si>
  <si>
    <t>583/1-01#0013</t>
  </si>
  <si>
    <t xml:space="preserve"> Jímka drenážní vody JV4</t>
  </si>
  <si>
    <t>583/1-01#0014</t>
  </si>
  <si>
    <t xml:space="preserve"> -10.8</t>
  </si>
  <si>
    <t xml:space="preserve"> Jímka výtlačného řádu J9</t>
  </si>
  <si>
    <t>583/1-01#0015</t>
  </si>
  <si>
    <t xml:space="preserve"> -11.7</t>
  </si>
  <si>
    <t xml:space="preserve"> Jímka vypouštění J9</t>
  </si>
  <si>
    <t>583/1-01#0016</t>
  </si>
  <si>
    <t xml:space="preserve"> -6.28</t>
  </si>
  <si>
    <t xml:space="preserve"> Jímka garančního měření J8</t>
  </si>
  <si>
    <t>583/1-01#0017</t>
  </si>
  <si>
    <t xml:space="preserve"> -9.75</t>
  </si>
  <si>
    <t xml:space="preserve"> Jímka cirkulační chladící vody - J7 </t>
  </si>
  <si>
    <t>583/1-01#0018</t>
  </si>
  <si>
    <t xml:space="preserve"> -12.1</t>
  </si>
  <si>
    <t xml:space="preserve"> Jímka drenáží J7</t>
  </si>
  <si>
    <t>583/1-01#0019</t>
  </si>
  <si>
    <t xml:space="preserve"> Jímka cirkulační chlad.vody - JV1 </t>
  </si>
  <si>
    <t>583/1-01#002</t>
  </si>
  <si>
    <t>583/1-01#0020</t>
  </si>
  <si>
    <t xml:space="preserve"> Jímka garančního měření - měřící šachta </t>
  </si>
  <si>
    <t>583/1-01#0021</t>
  </si>
  <si>
    <t>583/1-01#0022</t>
  </si>
  <si>
    <t xml:space="preserve"> Jímka drenážní vody JV1</t>
  </si>
  <si>
    <t>583/1-01#003</t>
  </si>
  <si>
    <t xml:space="preserve"> -10.65</t>
  </si>
  <si>
    <t xml:space="preserve"> Jímka vypouštění u JV1</t>
  </si>
  <si>
    <t>583/1-01#004</t>
  </si>
  <si>
    <t>583/1-01#005</t>
  </si>
  <si>
    <t xml:space="preserve"> Jímka technické vody - JV2</t>
  </si>
  <si>
    <t>583/1-01#006</t>
  </si>
  <si>
    <t xml:space="preserve"> Jímka cirkulační chladící vody - JV2 </t>
  </si>
  <si>
    <t>583/1-01#007</t>
  </si>
  <si>
    <t xml:space="preserve"> Jímka drenážní vody JV2</t>
  </si>
  <si>
    <t>583/1-01#008</t>
  </si>
  <si>
    <t xml:space="preserve"> Jímka technické vody - JV3</t>
  </si>
  <si>
    <t>583/1-01#009</t>
  </si>
  <si>
    <t xml:space="preserve"> -6.58</t>
  </si>
  <si>
    <t>583/1-01#01</t>
  </si>
  <si>
    <t xml:space="preserve"> -7.82</t>
  </si>
  <si>
    <t>583/1-01#010</t>
  </si>
  <si>
    <t xml:space="preserve"> -7.73</t>
  </si>
  <si>
    <t>583/1-01#011</t>
  </si>
  <si>
    <t>583/1-01#012</t>
  </si>
  <si>
    <t xml:space="preserve"> -2.85</t>
  </si>
  <si>
    <t>583/1-01#02</t>
  </si>
  <si>
    <t xml:space="preserve"> -6.87</t>
  </si>
  <si>
    <t>583/1-01#03</t>
  </si>
  <si>
    <t xml:space="preserve"> -6.97</t>
  </si>
  <si>
    <t>583/1-01#04</t>
  </si>
  <si>
    <t>583/1-01#05</t>
  </si>
  <si>
    <t xml:space="preserve"> -6.6</t>
  </si>
  <si>
    <t>583/1-01#06</t>
  </si>
  <si>
    <t xml:space="preserve"> -6.59</t>
  </si>
  <si>
    <t>583/1-01#07</t>
  </si>
  <si>
    <t xml:space="preserve"> -6.44</t>
  </si>
  <si>
    <t>583/1-01#08</t>
  </si>
  <si>
    <t>583/1-01#09</t>
  </si>
  <si>
    <t xml:space="preserve"> -5.65</t>
  </si>
  <si>
    <t xml:space="preserve"> Místnost rozvaděče elektro u JV1</t>
  </si>
  <si>
    <t>583/1-01#1</t>
  </si>
  <si>
    <t xml:space="preserve"> Střecha na J7</t>
  </si>
  <si>
    <t>583/1-01#10</t>
  </si>
  <si>
    <t xml:space="preserve"> -3.4</t>
  </si>
  <si>
    <t xml:space="preserve"> Střecha na místnosti č. 1</t>
  </si>
  <si>
    <t>583/1-01#101</t>
  </si>
  <si>
    <t xml:space="preserve"> Střecha na místnosti č. 4</t>
  </si>
  <si>
    <t>583/1-01#102</t>
  </si>
  <si>
    <t xml:space="preserve"> Střecha na místnosti č. 6</t>
  </si>
  <si>
    <t>583/1-01#103</t>
  </si>
  <si>
    <t xml:space="preserve"> Střecha na místnosti č. 8</t>
  </si>
  <si>
    <t>583/1-01#104</t>
  </si>
  <si>
    <t xml:space="preserve"> Střecha na J8</t>
  </si>
  <si>
    <t>583/1-01#11</t>
  </si>
  <si>
    <t xml:space="preserve"> Střecha na J9</t>
  </si>
  <si>
    <t>583/1-01#12</t>
  </si>
  <si>
    <t xml:space="preserve"> Střecha měřící šachty místnosti č.0021</t>
  </si>
  <si>
    <t>583/1-01#13</t>
  </si>
  <si>
    <t xml:space="preserve"> Střecha na JV1</t>
  </si>
  <si>
    <t>583/1-01#2</t>
  </si>
  <si>
    <t xml:space="preserve"> Střecha nad místností č. 004 a 005 u JV1</t>
  </si>
  <si>
    <t>583/1-01#3</t>
  </si>
  <si>
    <t xml:space="preserve"> Místnost rozvaděče elektro u JV2</t>
  </si>
  <si>
    <t>583/1-01#4</t>
  </si>
  <si>
    <t xml:space="preserve"> Střecha na JV2</t>
  </si>
  <si>
    <t>583/1-01#5</t>
  </si>
  <si>
    <t xml:space="preserve"> Místnost rozvaděče elektro u JV3</t>
  </si>
  <si>
    <t>583/1-01#6</t>
  </si>
  <si>
    <t xml:space="preserve"> Střecha na JV3</t>
  </si>
  <si>
    <t>583/1-01#7</t>
  </si>
  <si>
    <t xml:space="preserve"> Místnost rozvaděče elektro u JV4</t>
  </si>
  <si>
    <t>583/1-01#8</t>
  </si>
  <si>
    <t xml:space="preserve"> Střecha na JV4</t>
  </si>
  <si>
    <t>583/1-01#9</t>
  </si>
  <si>
    <t xml:space="preserve"> EDU_583/1-02</t>
  </si>
  <si>
    <t xml:space="preserve"> Jímka technické vody - JV5</t>
  </si>
  <si>
    <t>583/1-02#001</t>
  </si>
  <si>
    <t xml:space="preserve"> Jímka cirkulační chlad.vody - JV7 </t>
  </si>
  <si>
    <t>583/1-02#0010</t>
  </si>
  <si>
    <t xml:space="preserve"> Jímka drenážní vody JV7</t>
  </si>
  <si>
    <t>583/1-02#0011</t>
  </si>
  <si>
    <t xml:space="preserve"> Jímka technické vody - JV8</t>
  </si>
  <si>
    <t>583/1-02#0012</t>
  </si>
  <si>
    <t xml:space="preserve"> Jímka cirkulační chladící vody - JV8 </t>
  </si>
  <si>
    <t>583/1-02#0013</t>
  </si>
  <si>
    <t xml:space="preserve"> Jímka drenážní vody JV8</t>
  </si>
  <si>
    <t>583/1-02#0014</t>
  </si>
  <si>
    <t xml:space="preserve"> Jímka výtlačného řádu J10</t>
  </si>
  <si>
    <t>583/1-02#0015</t>
  </si>
  <si>
    <t xml:space="preserve"> Jímka vypouštění J10</t>
  </si>
  <si>
    <t>583/1-02#0016</t>
  </si>
  <si>
    <t xml:space="preserve"> -9.27</t>
  </si>
  <si>
    <t xml:space="preserve"> Jímka vypouštění u JV7</t>
  </si>
  <si>
    <t>583/1-02#0017</t>
  </si>
  <si>
    <t>583/1-02#0018</t>
  </si>
  <si>
    <t xml:space="preserve"> Jímka cirkulační chlad.vody - JV5 </t>
  </si>
  <si>
    <t>583/1-02#002</t>
  </si>
  <si>
    <t xml:space="preserve"> Jímka drenážní vody JV5</t>
  </si>
  <si>
    <t>583/1-02#003</t>
  </si>
  <si>
    <t xml:space="preserve"> Jímka vypouštění u JV5</t>
  </si>
  <si>
    <t>583/1-02#004</t>
  </si>
  <si>
    <t>583/1-02#005</t>
  </si>
  <si>
    <t xml:space="preserve"> Jímka technické vody - JV6</t>
  </si>
  <si>
    <t>583/1-02#006</t>
  </si>
  <si>
    <t xml:space="preserve"> Jímka cirkulační chladící vody - JV6 </t>
  </si>
  <si>
    <t>583/1-02#007</t>
  </si>
  <si>
    <t xml:space="preserve"> Jímka drenážní vody JV6</t>
  </si>
  <si>
    <t>583/1-02#008</t>
  </si>
  <si>
    <t xml:space="preserve"> Jímka technické vody - JV7</t>
  </si>
  <si>
    <t>583/1-02#009</t>
  </si>
  <si>
    <t xml:space="preserve"> -6.69</t>
  </si>
  <si>
    <t>583/1-02#01</t>
  </si>
  <si>
    <t xml:space="preserve"> -6.73</t>
  </si>
  <si>
    <t>583/1-02#010</t>
  </si>
  <si>
    <t>583/1-02#011</t>
  </si>
  <si>
    <t>583/1-02#012</t>
  </si>
  <si>
    <t xml:space="preserve"> -6.35</t>
  </si>
  <si>
    <t xml:space="preserve"> Šachta odvzdušnění</t>
  </si>
  <si>
    <t>583/1-02#02</t>
  </si>
  <si>
    <t xml:space="preserve"> 6.73</t>
  </si>
  <si>
    <t>583/1-02#03</t>
  </si>
  <si>
    <t xml:space="preserve"> 6.93</t>
  </si>
  <si>
    <t>583/1-02#04</t>
  </si>
  <si>
    <t xml:space="preserve"> -6.86</t>
  </si>
  <si>
    <t>583/1-02#05</t>
  </si>
  <si>
    <t xml:space="preserve"> -6.74</t>
  </si>
  <si>
    <t>583/1-02#06</t>
  </si>
  <si>
    <t xml:space="preserve"> -7.01</t>
  </si>
  <si>
    <t>583/1-02#07</t>
  </si>
  <si>
    <t xml:space="preserve"> -6.7</t>
  </si>
  <si>
    <t>583/1-02#08</t>
  </si>
  <si>
    <t xml:space="preserve"> -6.85</t>
  </si>
  <si>
    <t>583/1-02#09</t>
  </si>
  <si>
    <t xml:space="preserve"> Místnost rozvaděče elektro u JV5</t>
  </si>
  <si>
    <t>583/1-02#1</t>
  </si>
  <si>
    <t xml:space="preserve"> Střecha na J10</t>
  </si>
  <si>
    <t>583/1-02#10</t>
  </si>
  <si>
    <t>583/1-02#101</t>
  </si>
  <si>
    <t>583/1-02#102</t>
  </si>
  <si>
    <t>583/1-02#103</t>
  </si>
  <si>
    <t>583/1-02#104</t>
  </si>
  <si>
    <t xml:space="preserve"> Střecha na JV5</t>
  </si>
  <si>
    <t>583/1-02#2</t>
  </si>
  <si>
    <t xml:space="preserve"> Střecha nad m.č. 004 a 005 u JV5</t>
  </si>
  <si>
    <t>583/1-02#3</t>
  </si>
  <si>
    <t xml:space="preserve"> Místnost rozvaděče elektro u JV6</t>
  </si>
  <si>
    <t>583/1-02#4</t>
  </si>
  <si>
    <t xml:space="preserve"> Střecha na JV6</t>
  </si>
  <si>
    <t>583/1-02#5</t>
  </si>
  <si>
    <t xml:space="preserve"> Místnost rozvaděče elektro u JV7</t>
  </si>
  <si>
    <t>583/1-02#6</t>
  </si>
  <si>
    <t xml:space="preserve"> Střecha na JV7</t>
  </si>
  <si>
    <t>583/1-02#7</t>
  </si>
  <si>
    <t xml:space="preserve"> Místnost rozvaděče elektro u JV8</t>
  </si>
  <si>
    <t>583/1-02#8</t>
  </si>
  <si>
    <t xml:space="preserve"> Střecha na JV8</t>
  </si>
  <si>
    <t>583/1-02#9</t>
  </si>
  <si>
    <t xml:space="preserve"> EDU_584/1-01</t>
  </si>
  <si>
    <t xml:space="preserve"> Chladící voda</t>
  </si>
  <si>
    <t>584/1-01#0001</t>
  </si>
  <si>
    <t xml:space="preserve"> Vtok</t>
  </si>
  <si>
    <t>584/1-01#0002</t>
  </si>
  <si>
    <t>584/1-01#0003</t>
  </si>
  <si>
    <t xml:space="preserve"> Technická voda</t>
  </si>
  <si>
    <t>584/1-01#001</t>
  </si>
  <si>
    <t xml:space="preserve"> 001.7</t>
  </si>
  <si>
    <t xml:space="preserve"> TVN 1</t>
  </si>
  <si>
    <t>584/1-01#001.7</t>
  </si>
  <si>
    <t xml:space="preserve"> 001.8</t>
  </si>
  <si>
    <t xml:space="preserve"> TVN 2</t>
  </si>
  <si>
    <t>584/1-01#001.8</t>
  </si>
  <si>
    <t xml:space="preserve"> 001.9</t>
  </si>
  <si>
    <t xml:space="preserve"> TVN 3</t>
  </si>
  <si>
    <t>584/1-01#001.9</t>
  </si>
  <si>
    <t xml:space="preserve"> 001.10</t>
  </si>
  <si>
    <t xml:space="preserve"> TVD 1/9</t>
  </si>
  <si>
    <t>584/1-01#001.10</t>
  </si>
  <si>
    <t xml:space="preserve"> 001.11</t>
  </si>
  <si>
    <t xml:space="preserve"> TVD 1/10</t>
  </si>
  <si>
    <t>584/1-01#001.11</t>
  </si>
  <si>
    <t xml:space="preserve"> 001.12</t>
  </si>
  <si>
    <t xml:space="preserve"> TVD 1/11</t>
  </si>
  <si>
    <t>584/1-01#001.12</t>
  </si>
  <si>
    <t xml:space="preserve"> 001.13</t>
  </si>
  <si>
    <t xml:space="preserve"> TVD 1/12</t>
  </si>
  <si>
    <t>584/1-01#001.13</t>
  </si>
  <si>
    <t xml:space="preserve"> 001.14</t>
  </si>
  <si>
    <t xml:space="preserve"> TVD 2/1</t>
  </si>
  <si>
    <t>584/1-01#001.14</t>
  </si>
  <si>
    <t xml:space="preserve"> 001.15</t>
  </si>
  <si>
    <t xml:space="preserve"> TVD 2/2</t>
  </si>
  <si>
    <t>584/1-01#001.15</t>
  </si>
  <si>
    <t xml:space="preserve"> 001.16</t>
  </si>
  <si>
    <t xml:space="preserve"> TVD 2/3</t>
  </si>
  <si>
    <t>584/1-01#001.16</t>
  </si>
  <si>
    <t xml:space="preserve"> 001.17</t>
  </si>
  <si>
    <t xml:space="preserve"> TVD 2/4</t>
  </si>
  <si>
    <t>584/1-01#001.17</t>
  </si>
  <si>
    <t xml:space="preserve"> 001.18</t>
  </si>
  <si>
    <t xml:space="preserve"> TVD 3/5</t>
  </si>
  <si>
    <t>584/1-01#001.18</t>
  </si>
  <si>
    <t xml:space="preserve"> 001.19</t>
  </si>
  <si>
    <t xml:space="preserve"> TVD 3/6</t>
  </si>
  <si>
    <t>584/1-01#001.19</t>
  </si>
  <si>
    <t xml:space="preserve"> 001.20</t>
  </si>
  <si>
    <t xml:space="preserve"> TVD 3/7</t>
  </si>
  <si>
    <t>584/1-01#001.20</t>
  </si>
  <si>
    <t xml:space="preserve"> 001.21</t>
  </si>
  <si>
    <t xml:space="preserve"> TVD 3/8</t>
  </si>
  <si>
    <t>584/1-01#001.21</t>
  </si>
  <si>
    <t>584/1-01#002</t>
  </si>
  <si>
    <t>584/1-01#01</t>
  </si>
  <si>
    <t>584/1-01#02</t>
  </si>
  <si>
    <t>584/1-01#02A</t>
  </si>
  <si>
    <t>584/1-01#03</t>
  </si>
  <si>
    <t>584/1-01#04</t>
  </si>
  <si>
    <t>584/1-01#05</t>
  </si>
  <si>
    <t xml:space="preserve"> 05.10</t>
  </si>
  <si>
    <t>584/1-01#05.10</t>
  </si>
  <si>
    <t xml:space="preserve"> 05.11</t>
  </si>
  <si>
    <t>584/1-01#05.11</t>
  </si>
  <si>
    <t>584/1-01#05.12</t>
  </si>
  <si>
    <t>584/1-01#05.13</t>
  </si>
  <si>
    <t>584/1-01#05.14</t>
  </si>
  <si>
    <t>584/1-01#05.15</t>
  </si>
  <si>
    <t>584/1-01#05.16</t>
  </si>
  <si>
    <t>584/1-01#05.17</t>
  </si>
  <si>
    <t xml:space="preserve"> 05.18</t>
  </si>
  <si>
    <t>584/1-01#05.18</t>
  </si>
  <si>
    <t xml:space="preserve"> 05.19</t>
  </si>
  <si>
    <t>584/1-01#05.19</t>
  </si>
  <si>
    <t xml:space="preserve"> 05.20</t>
  </si>
  <si>
    <t>584/1-01#05.20</t>
  </si>
  <si>
    <t xml:space="preserve"> 05.21</t>
  </si>
  <si>
    <t>584/1-01#05.21</t>
  </si>
  <si>
    <t>584/1-01#05.7</t>
  </si>
  <si>
    <t>584/1-01#05.8</t>
  </si>
  <si>
    <t>584/1-01#05.9</t>
  </si>
  <si>
    <t>584/1-01#06</t>
  </si>
  <si>
    <t>584/1-01#07</t>
  </si>
  <si>
    <t>584/1-01#08</t>
  </si>
  <si>
    <t>584/1-01#09</t>
  </si>
  <si>
    <t>584/1-01#010</t>
  </si>
  <si>
    <t>584/1-01#011</t>
  </si>
  <si>
    <t>584/1-01#012</t>
  </si>
  <si>
    <t>584/1-01#013</t>
  </si>
  <si>
    <t>584/1-01#014</t>
  </si>
  <si>
    <t>584/1-01#015</t>
  </si>
  <si>
    <t>584/1-01#016</t>
  </si>
  <si>
    <t xml:space="preserve"> Šachta 1</t>
  </si>
  <si>
    <t>584/1-01#017</t>
  </si>
  <si>
    <t xml:space="preserve"> Šachta 2</t>
  </si>
  <si>
    <t>584/1-01#018</t>
  </si>
  <si>
    <t xml:space="preserve"> Jímka odpadu z česlí</t>
  </si>
  <si>
    <t>584/1-01#019</t>
  </si>
  <si>
    <t xml:space="preserve"> Přepad vtoku</t>
  </si>
  <si>
    <t>584/1-01#020</t>
  </si>
  <si>
    <t>584/1-01#021</t>
  </si>
  <si>
    <t xml:space="preserve"> Hala TVD a TVN</t>
  </si>
  <si>
    <t>584/1-01#101</t>
  </si>
  <si>
    <t xml:space="preserve"> 101.a</t>
  </si>
  <si>
    <t xml:space="preserve"> Hala BQDV</t>
  </si>
  <si>
    <t>584/1-01#101.A</t>
  </si>
  <si>
    <t xml:space="preserve"> 101.b</t>
  </si>
  <si>
    <t xml:space="preserve"> Hala PV</t>
  </si>
  <si>
    <t>584/1-01#101.B</t>
  </si>
  <si>
    <t xml:space="preserve"> 101.c</t>
  </si>
  <si>
    <t xml:space="preserve"> Hala česlí</t>
  </si>
  <si>
    <t>584/1-01#101.C</t>
  </si>
  <si>
    <t xml:space="preserve"> 101.d</t>
  </si>
  <si>
    <t xml:space="preserve"> Pochůzná betonová plocha vtoků</t>
  </si>
  <si>
    <t>584/1-01#101.D</t>
  </si>
  <si>
    <t xml:space="preserve"> 101.1</t>
  </si>
  <si>
    <t xml:space="preserve"> Dílna oplocená</t>
  </si>
  <si>
    <t>584/1-01#101.1</t>
  </si>
  <si>
    <t xml:space="preserve"> 101.1a</t>
  </si>
  <si>
    <t xml:space="preserve"> Mobilní odmašťovací prostor</t>
  </si>
  <si>
    <t>584/1-01#101.1A</t>
  </si>
  <si>
    <t xml:space="preserve"> 101.2</t>
  </si>
  <si>
    <t>584/1-01#101.2</t>
  </si>
  <si>
    <t xml:space="preserve"> 101.3</t>
  </si>
  <si>
    <t>584/1-01#101.3</t>
  </si>
  <si>
    <t xml:space="preserve"> 101.4</t>
  </si>
  <si>
    <t>584/1-01#101.4</t>
  </si>
  <si>
    <t xml:space="preserve"> 101.5</t>
  </si>
  <si>
    <t>584/1-01#101.5</t>
  </si>
  <si>
    <t xml:space="preserve"> 101.5a</t>
  </si>
  <si>
    <t>584/1-01#101.5A</t>
  </si>
  <si>
    <t xml:space="preserve"> 101.6</t>
  </si>
  <si>
    <t>584/1-01#101.6</t>
  </si>
  <si>
    <t xml:space="preserve"> 101.6a</t>
  </si>
  <si>
    <t>584/1-01#101.6A</t>
  </si>
  <si>
    <t xml:space="preserve"> 101.7</t>
  </si>
  <si>
    <t>584/1-01#101.7</t>
  </si>
  <si>
    <t xml:space="preserve"> 101.8</t>
  </si>
  <si>
    <t>584/1-01#101.8</t>
  </si>
  <si>
    <t xml:space="preserve"> 101.9</t>
  </si>
  <si>
    <t>584/1-01#101.9</t>
  </si>
  <si>
    <t xml:space="preserve"> 101.10</t>
  </si>
  <si>
    <t>584/1-01#101.10</t>
  </si>
  <si>
    <t xml:space="preserve"> 101.11</t>
  </si>
  <si>
    <t>584/1-01#101.11</t>
  </si>
  <si>
    <t xml:space="preserve"> 101.12</t>
  </si>
  <si>
    <t>584/1-01#101.12</t>
  </si>
  <si>
    <t xml:space="preserve"> 101.13</t>
  </si>
  <si>
    <t>584/1-01#101.13</t>
  </si>
  <si>
    <t xml:space="preserve"> 101.14</t>
  </si>
  <si>
    <t>584/1-01#101.14</t>
  </si>
  <si>
    <t xml:space="preserve"> 101.15</t>
  </si>
  <si>
    <t>584/1-01#101.15</t>
  </si>
  <si>
    <t xml:space="preserve"> 101.16</t>
  </si>
  <si>
    <t>584/1-01#101.16</t>
  </si>
  <si>
    <t xml:space="preserve"> 101.17</t>
  </si>
  <si>
    <t>584/1-01#101.17</t>
  </si>
  <si>
    <t xml:space="preserve"> 101.18</t>
  </si>
  <si>
    <t>584/1-01#101.18</t>
  </si>
  <si>
    <t xml:space="preserve"> 101.19</t>
  </si>
  <si>
    <t>584/1-01#101.19</t>
  </si>
  <si>
    <t xml:space="preserve"> 101.20</t>
  </si>
  <si>
    <t>584/1-01#101.20</t>
  </si>
  <si>
    <t xml:space="preserve"> 101.21</t>
  </si>
  <si>
    <t>584/1-01#101.21</t>
  </si>
  <si>
    <t>584/1-01#102</t>
  </si>
  <si>
    <t xml:space="preserve"> Rozvodna OFS186 světelná</t>
  </si>
  <si>
    <t>584/1-01#103</t>
  </si>
  <si>
    <t xml:space="preserve"> Rozvodna ocn101 motorická</t>
  </si>
  <si>
    <t>584/1-01#104</t>
  </si>
  <si>
    <t xml:space="preserve"> Stoupačka KK</t>
  </si>
  <si>
    <t>584/1-01#105</t>
  </si>
  <si>
    <t>584/1-01#106</t>
  </si>
  <si>
    <t>584/1-01#107</t>
  </si>
  <si>
    <t>584/1-01#108</t>
  </si>
  <si>
    <t>584/1-01#109</t>
  </si>
  <si>
    <t>584/1-01#110</t>
  </si>
  <si>
    <t>584/1-01#111</t>
  </si>
  <si>
    <t>584/1-01#112</t>
  </si>
  <si>
    <t>584/1-01#202</t>
  </si>
  <si>
    <t>584/1-01#203</t>
  </si>
  <si>
    <t>584/1-01#302</t>
  </si>
  <si>
    <t>584/1-01#303</t>
  </si>
  <si>
    <t>584/1-01#304</t>
  </si>
  <si>
    <t>584/1-01#305</t>
  </si>
  <si>
    <t xml:space="preserve"> Umývárna - sprcha</t>
  </si>
  <si>
    <t>584/1-01#305A</t>
  </si>
  <si>
    <t xml:space="preserve"> Předsíň šatny</t>
  </si>
  <si>
    <t>584/1-01#306</t>
  </si>
  <si>
    <t>584/1-01#307</t>
  </si>
  <si>
    <t>584/1-01#308</t>
  </si>
  <si>
    <t>584/1-01#309</t>
  </si>
  <si>
    <t>584/1-01#310</t>
  </si>
  <si>
    <t>584/1-01#311</t>
  </si>
  <si>
    <t>584/1-01#312</t>
  </si>
  <si>
    <t>584/1-01#313</t>
  </si>
  <si>
    <t>584/1-01#314</t>
  </si>
  <si>
    <t>584/1-01#315</t>
  </si>
  <si>
    <t>584/1-01#402</t>
  </si>
  <si>
    <t xml:space="preserve"> 402a</t>
  </si>
  <si>
    <t xml:space="preserve"> Plošina - oplocení klimatizace</t>
  </si>
  <si>
    <t>584/1-01#402A</t>
  </si>
  <si>
    <t>584/1-01#501</t>
  </si>
  <si>
    <t xml:space="preserve"> EDU_584/1-02</t>
  </si>
  <si>
    <t>584/1-02#0001</t>
  </si>
  <si>
    <t>584/1-02#0002</t>
  </si>
  <si>
    <t>584/1-02#0003</t>
  </si>
  <si>
    <t>584/1-02#001</t>
  </si>
  <si>
    <t xml:space="preserve"> 001.6</t>
  </si>
  <si>
    <t>584/1-02#001.6</t>
  </si>
  <si>
    <t>584/1-02#001.7</t>
  </si>
  <si>
    <t>584/1-02#001.8</t>
  </si>
  <si>
    <t>584/1-02#001.9</t>
  </si>
  <si>
    <t>584/1-02#001.10</t>
  </si>
  <si>
    <t>584/1-02#001.11</t>
  </si>
  <si>
    <t>584/1-02#001.12</t>
  </si>
  <si>
    <t>584/1-02#001.13</t>
  </si>
  <si>
    <t>584/1-02#001.14</t>
  </si>
  <si>
    <t>584/1-02#001.15</t>
  </si>
  <si>
    <t>584/1-02#001.16</t>
  </si>
  <si>
    <t>584/1-02#001.17</t>
  </si>
  <si>
    <t>584/1-02#001.18</t>
  </si>
  <si>
    <t>584/1-02#001.19</t>
  </si>
  <si>
    <t>584/1-02#001.20</t>
  </si>
  <si>
    <t>584/1-02#002</t>
  </si>
  <si>
    <t>584/1-02#01</t>
  </si>
  <si>
    <t>584/1-02#02</t>
  </si>
  <si>
    <t xml:space="preserve"> 02A</t>
  </si>
  <si>
    <t>584/1-02#02A</t>
  </si>
  <si>
    <t>584/1-02#03</t>
  </si>
  <si>
    <t>584/1-02#04</t>
  </si>
  <si>
    <t>584/1-02#05</t>
  </si>
  <si>
    <t>584/1-02#05.10</t>
  </si>
  <si>
    <t>584/1-02#05.11</t>
  </si>
  <si>
    <t>584/1-02#05.12</t>
  </si>
  <si>
    <t>584/1-02#05.13</t>
  </si>
  <si>
    <t>584/1-02#05.14</t>
  </si>
  <si>
    <t>584/1-02#05.15</t>
  </si>
  <si>
    <t>584/1-02#05.16</t>
  </si>
  <si>
    <t>584/1-02#05.17</t>
  </si>
  <si>
    <t>584/1-02#05.18</t>
  </si>
  <si>
    <t>584/1-02#05.19</t>
  </si>
  <si>
    <t>584/1-02#05.20</t>
  </si>
  <si>
    <t xml:space="preserve"> 05.6</t>
  </si>
  <si>
    <t>584/1-02#05.6</t>
  </si>
  <si>
    <t>584/1-02#05.7</t>
  </si>
  <si>
    <t>584/1-02#05.8</t>
  </si>
  <si>
    <t>584/1-02#05.9</t>
  </si>
  <si>
    <t>584/1-02#06</t>
  </si>
  <si>
    <t>584/1-02#07</t>
  </si>
  <si>
    <t>584/1-02#08</t>
  </si>
  <si>
    <t>584/1-02#09</t>
  </si>
  <si>
    <t>584/1-02#010</t>
  </si>
  <si>
    <t>584/1-02#011</t>
  </si>
  <si>
    <t>584/1-02#012</t>
  </si>
  <si>
    <t>584/1-02#013</t>
  </si>
  <si>
    <t>584/1-02#014</t>
  </si>
  <si>
    <t>584/1-02#015</t>
  </si>
  <si>
    <t>584/1-02#016</t>
  </si>
  <si>
    <t>584/1-02#017</t>
  </si>
  <si>
    <t>584/1-02#018</t>
  </si>
  <si>
    <t>584/1-02#019</t>
  </si>
  <si>
    <t>584/1-02#020</t>
  </si>
  <si>
    <t>584/1-02#021</t>
  </si>
  <si>
    <t>584/1-02#101</t>
  </si>
  <si>
    <t xml:space="preserve"> 101.A</t>
  </si>
  <si>
    <t>584/1-02#101.A</t>
  </si>
  <si>
    <t xml:space="preserve"> 101.B</t>
  </si>
  <si>
    <t>584/1-02#101.B</t>
  </si>
  <si>
    <t xml:space="preserve"> 101.C</t>
  </si>
  <si>
    <t>584/1-02#101.C</t>
  </si>
  <si>
    <t xml:space="preserve"> 101.D</t>
  </si>
  <si>
    <t>584/1-02#101.D</t>
  </si>
  <si>
    <t>584/1-02#101.1</t>
  </si>
  <si>
    <t xml:space="preserve"> 101.1A</t>
  </si>
  <si>
    <t>584/1-02#101.1A</t>
  </si>
  <si>
    <t xml:space="preserve"> Dílna oplocená mobilní</t>
  </si>
  <si>
    <t>584/1-02#101.2</t>
  </si>
  <si>
    <t>584/1-02#101.3</t>
  </si>
  <si>
    <t xml:space="preserve"> 101.3a</t>
  </si>
  <si>
    <t>584/1-02#101.3A</t>
  </si>
  <si>
    <t>584/1-02#101.4</t>
  </si>
  <si>
    <t>584/1-02#101.5</t>
  </si>
  <si>
    <t>584/1-02#101.5A</t>
  </si>
  <si>
    <t>584/1-02#101.6</t>
  </si>
  <si>
    <t>584/1-02#101.7</t>
  </si>
  <si>
    <t>584/1-02#101.8</t>
  </si>
  <si>
    <t>584/1-02#101.9</t>
  </si>
  <si>
    <t>584/1-02#101.10</t>
  </si>
  <si>
    <t>584/1-02#101.11</t>
  </si>
  <si>
    <t>584/1-02#101.12</t>
  </si>
  <si>
    <t>584/1-02#101.13</t>
  </si>
  <si>
    <t>584/1-02#101.14</t>
  </si>
  <si>
    <t>584/1-02#101.15</t>
  </si>
  <si>
    <t>584/1-02#101.16</t>
  </si>
  <si>
    <t>584/1-02#101.17</t>
  </si>
  <si>
    <t>584/1-02#101.18</t>
  </si>
  <si>
    <t>584/1-02#101.19</t>
  </si>
  <si>
    <t>584/1-02#101.20</t>
  </si>
  <si>
    <t>584/1-02#102</t>
  </si>
  <si>
    <t>584/1-02#102A</t>
  </si>
  <si>
    <t xml:space="preserve"> Rozvodna NN (7FS186 světelná)</t>
  </si>
  <si>
    <t>584/1-02#103</t>
  </si>
  <si>
    <t xml:space="preserve"> Rozvodna NN ( 7CN101 motorická)</t>
  </si>
  <si>
    <t>584/1-02#104</t>
  </si>
  <si>
    <t>584/1-02#105</t>
  </si>
  <si>
    <t>584/1-02#106</t>
  </si>
  <si>
    <t>584/1-02#107</t>
  </si>
  <si>
    <t>584/1-02#108</t>
  </si>
  <si>
    <t>584/1-02#109</t>
  </si>
  <si>
    <t>584/1-02#110</t>
  </si>
  <si>
    <t>584/1-02#111</t>
  </si>
  <si>
    <t>584/1-02#112</t>
  </si>
  <si>
    <t>584/1-02#202</t>
  </si>
  <si>
    <t>584/1-02#203</t>
  </si>
  <si>
    <t>584/1-02#302</t>
  </si>
  <si>
    <t xml:space="preserve"> Sklad provozní příruční</t>
  </si>
  <si>
    <t>584/1-02#303</t>
  </si>
  <si>
    <t>584/1-02#304</t>
  </si>
  <si>
    <t>584/1-02#305</t>
  </si>
  <si>
    <t>584/1-02#305A</t>
  </si>
  <si>
    <t>584/1-02#306</t>
  </si>
  <si>
    <t>584/1-02#307</t>
  </si>
  <si>
    <t>584/1-02#308</t>
  </si>
  <si>
    <t xml:space="preserve"> Rozvodna slaboproud</t>
  </si>
  <si>
    <t>584/1-02#309</t>
  </si>
  <si>
    <t>584/1-02#310</t>
  </si>
  <si>
    <t>584/1-02#311</t>
  </si>
  <si>
    <t>584/1-02#312</t>
  </si>
  <si>
    <t>584/1-02#313</t>
  </si>
  <si>
    <t>584/1-02#314</t>
  </si>
  <si>
    <t>584/1-02#315</t>
  </si>
  <si>
    <t>584/1-02#402</t>
  </si>
  <si>
    <t>584/1-02#402A</t>
  </si>
  <si>
    <t>584/1-02#501</t>
  </si>
  <si>
    <t xml:space="preserve"> EDU_593/1-01</t>
  </si>
  <si>
    <t>593/1-01#001</t>
  </si>
  <si>
    <t>593/1-01#003</t>
  </si>
  <si>
    <t>593/1-01#004</t>
  </si>
  <si>
    <t>593/1-01#005</t>
  </si>
  <si>
    <t>593/1-01#006</t>
  </si>
  <si>
    <t>593/1-01#008</t>
  </si>
  <si>
    <t>593/1-01#009</t>
  </si>
  <si>
    <t>593/1-01#010</t>
  </si>
  <si>
    <t>593/1-01#011</t>
  </si>
  <si>
    <t>593/1-01#012</t>
  </si>
  <si>
    <t>593/1-01#013</t>
  </si>
  <si>
    <t>593/1-01#014</t>
  </si>
  <si>
    <t>593/1-01#015</t>
  </si>
  <si>
    <t>593/1-01#016</t>
  </si>
  <si>
    <t>593/1-01#017</t>
  </si>
  <si>
    <t>593/1-01#018</t>
  </si>
  <si>
    <t>593/1-01#019</t>
  </si>
  <si>
    <t xml:space="preserve"> Odvodňovací šachta</t>
  </si>
  <si>
    <t>593/1-01#020</t>
  </si>
  <si>
    <t xml:space="preserve"> Místnost čerpání demi-vody</t>
  </si>
  <si>
    <t>593/1-01#101</t>
  </si>
  <si>
    <t xml:space="preserve"> Místnost doplňovacích čerpadel</t>
  </si>
  <si>
    <t>593/1-01#102</t>
  </si>
  <si>
    <t>593/1-01#103</t>
  </si>
  <si>
    <t>593/1-01#104</t>
  </si>
  <si>
    <t>593/1-01#105</t>
  </si>
  <si>
    <t xml:space="preserve"> Superhavarijní napáječky</t>
  </si>
  <si>
    <t>593/1-01#106</t>
  </si>
  <si>
    <t>593/1-01#107</t>
  </si>
  <si>
    <t>593/1-01#108</t>
  </si>
  <si>
    <t>593/1-01#109</t>
  </si>
  <si>
    <t xml:space="preserve"> Místnost turniketů AKS - 6</t>
  </si>
  <si>
    <t>593/1-01#110</t>
  </si>
  <si>
    <t>593/1-01#201</t>
  </si>
  <si>
    <t xml:space="preserve"> ZN</t>
  </si>
  <si>
    <t xml:space="preserve"> Prostor zásobních nadrží</t>
  </si>
  <si>
    <t>593/1-01#ZN</t>
  </si>
  <si>
    <t xml:space="preserve"> EDU_593/1-02</t>
  </si>
  <si>
    <t>593/1-02#001</t>
  </si>
  <si>
    <t>593/1-02#003</t>
  </si>
  <si>
    <t>593/1-02#004</t>
  </si>
  <si>
    <t>593/1-02#005</t>
  </si>
  <si>
    <t>593/1-02#006</t>
  </si>
  <si>
    <t>593/1-02#007</t>
  </si>
  <si>
    <t>593/1-02#008</t>
  </si>
  <si>
    <t>593/1-02#009</t>
  </si>
  <si>
    <t>593/1-02#010</t>
  </si>
  <si>
    <t>593/1-02#011</t>
  </si>
  <si>
    <t>593/1-02#012</t>
  </si>
  <si>
    <t>593/1-02#013</t>
  </si>
  <si>
    <t>593/1-02#014</t>
  </si>
  <si>
    <t>593/1-02#015</t>
  </si>
  <si>
    <t>593/1-02#016</t>
  </si>
  <si>
    <t>593/1-02#017</t>
  </si>
  <si>
    <t>593/1-02#018</t>
  </si>
  <si>
    <t>593/1-02#019</t>
  </si>
  <si>
    <t>593/1-02#020</t>
  </si>
  <si>
    <t xml:space="preserve"> Místnost čerpání demivody</t>
  </si>
  <si>
    <t>593/1-02#101</t>
  </si>
  <si>
    <t>593/1-02#102</t>
  </si>
  <si>
    <t>593/1-02#103</t>
  </si>
  <si>
    <t>593/1-02#104</t>
  </si>
  <si>
    <t>593/1-02#105</t>
  </si>
  <si>
    <t xml:space="preserve"> Místnost superhavarijních napáječek</t>
  </si>
  <si>
    <t>593/1-02#106</t>
  </si>
  <si>
    <t>593/1-02#107</t>
  </si>
  <si>
    <t>593/1-02#108</t>
  </si>
  <si>
    <t>593/1-02#109</t>
  </si>
  <si>
    <t xml:space="preserve"> Místnost turniketů AKS-6</t>
  </si>
  <si>
    <t>593/1-02#110</t>
  </si>
  <si>
    <t>593/1-02#201</t>
  </si>
  <si>
    <t xml:space="preserve"> Prostor zásobních nádrží</t>
  </si>
  <si>
    <t>593/1-02#ZN</t>
  </si>
  <si>
    <t xml:space="preserve"> EDU_602/010</t>
  </si>
  <si>
    <t>602/010#101</t>
  </si>
  <si>
    <t xml:space="preserve"> Výdej léků</t>
  </si>
  <si>
    <t>602/010#102</t>
  </si>
  <si>
    <t>602/010#103</t>
  </si>
  <si>
    <t>602/010#104</t>
  </si>
  <si>
    <t>602/010#105</t>
  </si>
  <si>
    <t xml:space="preserve"> Přípravna léků</t>
  </si>
  <si>
    <t>602/010#106</t>
  </si>
  <si>
    <t>602/010#107</t>
  </si>
  <si>
    <t>602/010#108</t>
  </si>
  <si>
    <t>602/010#109</t>
  </si>
  <si>
    <t>602/010#110</t>
  </si>
  <si>
    <t xml:space="preserve"> WC </t>
  </si>
  <si>
    <t>602/010#111</t>
  </si>
  <si>
    <t>602/010#112</t>
  </si>
  <si>
    <t xml:space="preserve"> Rozvaděč topení</t>
  </si>
  <si>
    <t>602/010#113</t>
  </si>
  <si>
    <t>602/010#120</t>
  </si>
  <si>
    <t>602/010#121</t>
  </si>
  <si>
    <t>602/010#301</t>
  </si>
  <si>
    <t>602/010#302</t>
  </si>
  <si>
    <t>602/010#303</t>
  </si>
  <si>
    <t xml:space="preserve"> A01A</t>
  </si>
  <si>
    <t xml:space="preserve"> Slaboproudá rozvodna</t>
  </si>
  <si>
    <t>602/010#A01A</t>
  </si>
  <si>
    <t xml:space="preserve"> A01B</t>
  </si>
  <si>
    <t>602/010#A01B</t>
  </si>
  <si>
    <t xml:space="preserve"> A01C</t>
  </si>
  <si>
    <t>602/010#A01C</t>
  </si>
  <si>
    <t xml:space="preserve"> A01D</t>
  </si>
  <si>
    <t>602/010#A01D</t>
  </si>
  <si>
    <t xml:space="preserve"> A01E</t>
  </si>
  <si>
    <t>602/010#A01E</t>
  </si>
  <si>
    <t xml:space="preserve"> A02</t>
  </si>
  <si>
    <t>602/010#A02</t>
  </si>
  <si>
    <t xml:space="preserve"> A02A</t>
  </si>
  <si>
    <t>602/010#A02A</t>
  </si>
  <si>
    <t xml:space="preserve"> A02B</t>
  </si>
  <si>
    <t>602/010#A02B</t>
  </si>
  <si>
    <t xml:space="preserve"> A02C</t>
  </si>
  <si>
    <t>602/010#A02C</t>
  </si>
  <si>
    <t xml:space="preserve"> A03</t>
  </si>
  <si>
    <t>602/010#A03</t>
  </si>
  <si>
    <t xml:space="preserve"> A03A</t>
  </si>
  <si>
    <t>602/010#A03A</t>
  </si>
  <si>
    <t xml:space="preserve"> A03B</t>
  </si>
  <si>
    <t>602/010#A03B</t>
  </si>
  <si>
    <t xml:space="preserve"> A04</t>
  </si>
  <si>
    <t>602/010#A04</t>
  </si>
  <si>
    <t xml:space="preserve"> A05</t>
  </si>
  <si>
    <t>602/010#A05</t>
  </si>
  <si>
    <t xml:space="preserve"> A06</t>
  </si>
  <si>
    <t>602/010#A06</t>
  </si>
  <si>
    <t xml:space="preserve"> A07</t>
  </si>
  <si>
    <t>602/010#A07</t>
  </si>
  <si>
    <t xml:space="preserve"> A08</t>
  </si>
  <si>
    <t>602/010#A08</t>
  </si>
  <si>
    <t xml:space="preserve"> A09</t>
  </si>
  <si>
    <t>602/010#A09</t>
  </si>
  <si>
    <t xml:space="preserve"> A09A</t>
  </si>
  <si>
    <t>602/010#A09A</t>
  </si>
  <si>
    <t xml:space="preserve"> A10</t>
  </si>
  <si>
    <t>602/010#A10</t>
  </si>
  <si>
    <t xml:space="preserve"> A101</t>
  </si>
  <si>
    <t>602/010#A101</t>
  </si>
  <si>
    <t xml:space="preserve"> A102</t>
  </si>
  <si>
    <t>602/010#A102</t>
  </si>
  <si>
    <t xml:space="preserve"> A103</t>
  </si>
  <si>
    <t>602/010#A103</t>
  </si>
  <si>
    <t xml:space="preserve"> A104</t>
  </si>
  <si>
    <t>602/010#A104</t>
  </si>
  <si>
    <t xml:space="preserve"> A105</t>
  </si>
  <si>
    <t>602/010#A105</t>
  </si>
  <si>
    <t xml:space="preserve"> A105A</t>
  </si>
  <si>
    <t>602/010#A105A</t>
  </si>
  <si>
    <t xml:space="preserve"> A105B</t>
  </si>
  <si>
    <t>602/010#A105B</t>
  </si>
  <si>
    <t xml:space="preserve"> A105C</t>
  </si>
  <si>
    <t>602/010#A105C</t>
  </si>
  <si>
    <t xml:space="preserve"> A106</t>
  </si>
  <si>
    <t>602/010#A106</t>
  </si>
  <si>
    <t xml:space="preserve"> A106A</t>
  </si>
  <si>
    <t>602/010#A106A</t>
  </si>
  <si>
    <t xml:space="preserve"> A106B</t>
  </si>
  <si>
    <t>602/010#A106B</t>
  </si>
  <si>
    <t xml:space="preserve"> A107</t>
  </si>
  <si>
    <t>602/010#A107</t>
  </si>
  <si>
    <t xml:space="preserve"> A108</t>
  </si>
  <si>
    <t>602/010#A108</t>
  </si>
  <si>
    <t xml:space="preserve"> A109</t>
  </si>
  <si>
    <t>602/010#A109</t>
  </si>
  <si>
    <t xml:space="preserve"> A11</t>
  </si>
  <si>
    <t>602/010#A11</t>
  </si>
  <si>
    <t xml:space="preserve"> A111</t>
  </si>
  <si>
    <t>602/010#A111</t>
  </si>
  <si>
    <t xml:space="preserve"> A111A</t>
  </si>
  <si>
    <t>602/010#A111A</t>
  </si>
  <si>
    <t xml:space="preserve"> A111B</t>
  </si>
  <si>
    <t>602/010#A111B</t>
  </si>
  <si>
    <t xml:space="preserve"> A112</t>
  </si>
  <si>
    <t>602/010#A112</t>
  </si>
  <si>
    <t xml:space="preserve"> A113</t>
  </si>
  <si>
    <t>602/010#A113</t>
  </si>
  <si>
    <t xml:space="preserve"> A114</t>
  </si>
  <si>
    <t>602/010#A114</t>
  </si>
  <si>
    <t xml:space="preserve"> A116</t>
  </si>
  <si>
    <t>602/010#A116</t>
  </si>
  <si>
    <t xml:space="preserve"> A116A</t>
  </si>
  <si>
    <t>602/010#A116A</t>
  </si>
  <si>
    <t xml:space="preserve"> A116B</t>
  </si>
  <si>
    <t>602/010#A116B</t>
  </si>
  <si>
    <t xml:space="preserve"> A117</t>
  </si>
  <si>
    <t>602/010#A117</t>
  </si>
  <si>
    <t xml:space="preserve"> A118</t>
  </si>
  <si>
    <t>602/010#A118</t>
  </si>
  <si>
    <t xml:space="preserve"> A119</t>
  </si>
  <si>
    <t>602/010#A119</t>
  </si>
  <si>
    <t xml:space="preserve"> A119A</t>
  </si>
  <si>
    <t>602/010#A119A</t>
  </si>
  <si>
    <t xml:space="preserve"> A12</t>
  </si>
  <si>
    <t>602/010#A12</t>
  </si>
  <si>
    <t xml:space="preserve"> A120</t>
  </si>
  <si>
    <t>602/010#A120</t>
  </si>
  <si>
    <t xml:space="preserve"> A121</t>
  </si>
  <si>
    <t>602/010#A121</t>
  </si>
  <si>
    <t xml:space="preserve"> A122</t>
  </si>
  <si>
    <t>602/010#A122</t>
  </si>
  <si>
    <t xml:space="preserve"> A123</t>
  </si>
  <si>
    <t>602/010#A123</t>
  </si>
  <si>
    <t xml:space="preserve"> A124</t>
  </si>
  <si>
    <t>602/010#A124</t>
  </si>
  <si>
    <t xml:space="preserve"> A125</t>
  </si>
  <si>
    <t>602/010#A125</t>
  </si>
  <si>
    <t xml:space="preserve"> A126</t>
  </si>
  <si>
    <t>602/010#A126</t>
  </si>
  <si>
    <t xml:space="preserve"> A127</t>
  </si>
  <si>
    <t>602/010#A127</t>
  </si>
  <si>
    <t xml:space="preserve"> A128</t>
  </si>
  <si>
    <t>602/010#A128</t>
  </si>
  <si>
    <t xml:space="preserve"> A129</t>
  </si>
  <si>
    <t>602/010#A129</t>
  </si>
  <si>
    <t xml:space="preserve"> A13</t>
  </si>
  <si>
    <t>602/010#A13</t>
  </si>
  <si>
    <t xml:space="preserve"> A130</t>
  </si>
  <si>
    <t>602/010#A130</t>
  </si>
  <si>
    <t xml:space="preserve"> A131</t>
  </si>
  <si>
    <t>602/010#A131</t>
  </si>
  <si>
    <t xml:space="preserve"> A13A</t>
  </si>
  <si>
    <t>602/010#A13A</t>
  </si>
  <si>
    <t xml:space="preserve"> A14</t>
  </si>
  <si>
    <t>602/010#A14</t>
  </si>
  <si>
    <t xml:space="preserve"> A14A</t>
  </si>
  <si>
    <t>602/010#A14A</t>
  </si>
  <si>
    <t xml:space="preserve"> A15</t>
  </si>
  <si>
    <t>602/010#A15</t>
  </si>
  <si>
    <t xml:space="preserve"> A17</t>
  </si>
  <si>
    <t>602/010#A17</t>
  </si>
  <si>
    <t xml:space="preserve"> A18</t>
  </si>
  <si>
    <t>602/010#A18</t>
  </si>
  <si>
    <t xml:space="preserve"> A19</t>
  </si>
  <si>
    <t>602/010#A19</t>
  </si>
  <si>
    <t xml:space="preserve"> A20</t>
  </si>
  <si>
    <t>602/010#A20</t>
  </si>
  <si>
    <t xml:space="preserve"> 7.2</t>
  </si>
  <si>
    <t xml:space="preserve"> A201</t>
  </si>
  <si>
    <t>602/010#A201</t>
  </si>
  <si>
    <t xml:space="preserve"> A202</t>
  </si>
  <si>
    <t>602/010#A202</t>
  </si>
  <si>
    <t xml:space="preserve"> A203</t>
  </si>
  <si>
    <t>602/010#A203</t>
  </si>
  <si>
    <t xml:space="preserve"> A204</t>
  </si>
  <si>
    <t>602/010#A204</t>
  </si>
  <si>
    <t xml:space="preserve"> A205</t>
  </si>
  <si>
    <t>602/010#A205</t>
  </si>
  <si>
    <t xml:space="preserve"> A206</t>
  </si>
  <si>
    <t>602/010#A206</t>
  </si>
  <si>
    <t xml:space="preserve"> A206A</t>
  </si>
  <si>
    <t>602/010#A206A</t>
  </si>
  <si>
    <t xml:space="preserve"> A206B</t>
  </si>
  <si>
    <t>602/010#A206B</t>
  </si>
  <si>
    <t xml:space="preserve"> A206C</t>
  </si>
  <si>
    <t>602/010#A206C</t>
  </si>
  <si>
    <t xml:space="preserve"> A207</t>
  </si>
  <si>
    <t>602/010#A207</t>
  </si>
  <si>
    <t xml:space="preserve"> A207A</t>
  </si>
  <si>
    <t>602/010#A207A</t>
  </si>
  <si>
    <t xml:space="preserve"> A207B</t>
  </si>
  <si>
    <t>602/010#A207B</t>
  </si>
  <si>
    <t xml:space="preserve"> A208</t>
  </si>
  <si>
    <t>602/010#A208</t>
  </si>
  <si>
    <t xml:space="preserve"> A209</t>
  </si>
  <si>
    <t>602/010#A209</t>
  </si>
  <si>
    <t xml:space="preserve"> A21</t>
  </si>
  <si>
    <t>602/010#A21</t>
  </si>
  <si>
    <t xml:space="preserve"> A210</t>
  </si>
  <si>
    <t>602/010#A210</t>
  </si>
  <si>
    <t xml:space="preserve"> A212</t>
  </si>
  <si>
    <t>602/010#A212</t>
  </si>
  <si>
    <t xml:space="preserve"> A213</t>
  </si>
  <si>
    <t>602/010#A213</t>
  </si>
  <si>
    <t xml:space="preserve"> A214</t>
  </si>
  <si>
    <t>602/010#A214</t>
  </si>
  <si>
    <t xml:space="preserve"> A215</t>
  </si>
  <si>
    <t>602/010#A215</t>
  </si>
  <si>
    <t xml:space="preserve"> A216</t>
  </si>
  <si>
    <t>602/010#A216</t>
  </si>
  <si>
    <t xml:space="preserve"> A217</t>
  </si>
  <si>
    <t>602/010#A217</t>
  </si>
  <si>
    <t xml:space="preserve"> A218</t>
  </si>
  <si>
    <t>602/010#A218</t>
  </si>
  <si>
    <t xml:space="preserve"> A218A</t>
  </si>
  <si>
    <t>602/010#A218A</t>
  </si>
  <si>
    <t xml:space="preserve"> A218B</t>
  </si>
  <si>
    <t>602/010#A218B</t>
  </si>
  <si>
    <t xml:space="preserve"> A218C</t>
  </si>
  <si>
    <t>602/010#A218C</t>
  </si>
  <si>
    <t xml:space="preserve"> A218D</t>
  </si>
  <si>
    <t>602/010#A218D</t>
  </si>
  <si>
    <t xml:space="preserve"> A219</t>
  </si>
  <si>
    <t>602/010#A219</t>
  </si>
  <si>
    <t xml:space="preserve"> A22</t>
  </si>
  <si>
    <t>602/010#A22</t>
  </si>
  <si>
    <t xml:space="preserve"> A220</t>
  </si>
  <si>
    <t>602/010#A220</t>
  </si>
  <si>
    <t xml:space="preserve"> A221</t>
  </si>
  <si>
    <t>602/010#A221</t>
  </si>
  <si>
    <t xml:space="preserve"> A222</t>
  </si>
  <si>
    <t>602/010#A222</t>
  </si>
  <si>
    <t xml:space="preserve"> A223</t>
  </si>
  <si>
    <t>602/010#A223</t>
  </si>
  <si>
    <t xml:space="preserve"> A224</t>
  </si>
  <si>
    <t>602/010#A224</t>
  </si>
  <si>
    <t xml:space="preserve"> A225</t>
  </si>
  <si>
    <t>602/010#A225</t>
  </si>
  <si>
    <t xml:space="preserve"> A226</t>
  </si>
  <si>
    <t>602/010#A226</t>
  </si>
  <si>
    <t xml:space="preserve"> A227</t>
  </si>
  <si>
    <t>602/010#A227</t>
  </si>
  <si>
    <t xml:space="preserve"> A228</t>
  </si>
  <si>
    <t>602/010#A228</t>
  </si>
  <si>
    <t xml:space="preserve"> A229</t>
  </si>
  <si>
    <t xml:space="preserve"> Učebna </t>
  </si>
  <si>
    <t>602/010#A229</t>
  </si>
  <si>
    <t xml:space="preserve"> A22A</t>
  </si>
  <si>
    <t>602/010#A22A</t>
  </si>
  <si>
    <t xml:space="preserve"> A23</t>
  </si>
  <si>
    <t>602/010#A23</t>
  </si>
  <si>
    <t xml:space="preserve"> A231</t>
  </si>
  <si>
    <t>602/010#A231</t>
  </si>
  <si>
    <t xml:space="preserve"> A232</t>
  </si>
  <si>
    <t>602/010#A232</t>
  </si>
  <si>
    <t xml:space="preserve"> A233</t>
  </si>
  <si>
    <t>602/010#A233</t>
  </si>
  <si>
    <t xml:space="preserve"> A234</t>
  </si>
  <si>
    <t>602/010#A234</t>
  </si>
  <si>
    <t xml:space="preserve"> A24</t>
  </si>
  <si>
    <t>602/010#A24</t>
  </si>
  <si>
    <t xml:space="preserve"> A25</t>
  </si>
  <si>
    <t>602/010#A25</t>
  </si>
  <si>
    <t xml:space="preserve"> A28</t>
  </si>
  <si>
    <t>602/010#A28</t>
  </si>
  <si>
    <t xml:space="preserve"> A29</t>
  </si>
  <si>
    <t>602/010#A29</t>
  </si>
  <si>
    <t xml:space="preserve"> B02</t>
  </si>
  <si>
    <t>602/010#B02</t>
  </si>
  <si>
    <t xml:space="preserve"> B07</t>
  </si>
  <si>
    <t xml:space="preserve"> Sterilizace</t>
  </si>
  <si>
    <t>602/010#B07</t>
  </si>
  <si>
    <t xml:space="preserve"> B08</t>
  </si>
  <si>
    <t xml:space="preserve"> Inspekční pokoj sester</t>
  </si>
  <si>
    <t>602/010#B08</t>
  </si>
  <si>
    <t xml:space="preserve"> B09</t>
  </si>
  <si>
    <t xml:space="preserve"> Lékařská služba 1. pomoci</t>
  </si>
  <si>
    <t>602/010#B09</t>
  </si>
  <si>
    <t xml:space="preserve"> B10</t>
  </si>
  <si>
    <t xml:space="preserve"> Inspekční pokoj lékařů</t>
  </si>
  <si>
    <t>602/010#B10</t>
  </si>
  <si>
    <t xml:space="preserve"> B101</t>
  </si>
  <si>
    <t>602/010#B101</t>
  </si>
  <si>
    <t xml:space="preserve"> B102</t>
  </si>
  <si>
    <t>602/010#B102</t>
  </si>
  <si>
    <t xml:space="preserve"> B103</t>
  </si>
  <si>
    <t>602/010#B103</t>
  </si>
  <si>
    <t xml:space="preserve"> B103A</t>
  </si>
  <si>
    <t>602/010#B103A</t>
  </si>
  <si>
    <t xml:space="preserve"> B103B</t>
  </si>
  <si>
    <t>602/010#B103B</t>
  </si>
  <si>
    <t xml:space="preserve"> B103C</t>
  </si>
  <si>
    <t>602/010#B103C</t>
  </si>
  <si>
    <t xml:space="preserve"> B103D</t>
  </si>
  <si>
    <t>602/010#B103D</t>
  </si>
  <si>
    <t xml:space="preserve"> B104</t>
  </si>
  <si>
    <t>602/010#B104</t>
  </si>
  <si>
    <t xml:space="preserve"> B104A</t>
  </si>
  <si>
    <t>602/010#B104A</t>
  </si>
  <si>
    <t xml:space="preserve"> B104B</t>
  </si>
  <si>
    <t>602/010#B104B</t>
  </si>
  <si>
    <t xml:space="preserve"> B105</t>
  </si>
  <si>
    <t>602/010#B105</t>
  </si>
  <si>
    <t xml:space="preserve"> B106</t>
  </si>
  <si>
    <t>602/010#B106</t>
  </si>
  <si>
    <t xml:space="preserve"> B107</t>
  </si>
  <si>
    <t>602/010#B107</t>
  </si>
  <si>
    <t xml:space="preserve"> B109</t>
  </si>
  <si>
    <t>602/010#B109</t>
  </si>
  <si>
    <t xml:space="preserve"> B11</t>
  </si>
  <si>
    <t xml:space="preserve"> Vrchní sestra</t>
  </si>
  <si>
    <t>602/010#B11</t>
  </si>
  <si>
    <t xml:space="preserve"> B110</t>
  </si>
  <si>
    <t>602/010#B110</t>
  </si>
  <si>
    <t xml:space="preserve"> B111</t>
  </si>
  <si>
    <t>602/010#B111</t>
  </si>
  <si>
    <t xml:space="preserve"> B112</t>
  </si>
  <si>
    <t>602/010#B112</t>
  </si>
  <si>
    <t xml:space="preserve"> B113</t>
  </si>
  <si>
    <t>602/010#B113</t>
  </si>
  <si>
    <t xml:space="preserve"> B114</t>
  </si>
  <si>
    <t>602/010#B114</t>
  </si>
  <si>
    <t xml:space="preserve"> B115</t>
  </si>
  <si>
    <t>602/010#B115</t>
  </si>
  <si>
    <t xml:space="preserve"> B116</t>
  </si>
  <si>
    <t>602/010#B116</t>
  </si>
  <si>
    <t xml:space="preserve"> B117</t>
  </si>
  <si>
    <t>602/010#B117</t>
  </si>
  <si>
    <t xml:space="preserve"> B117A</t>
  </si>
  <si>
    <t>602/010#B117A</t>
  </si>
  <si>
    <t xml:space="preserve"> B117B</t>
  </si>
  <si>
    <t>602/010#B117B</t>
  </si>
  <si>
    <t xml:space="preserve"> B117C</t>
  </si>
  <si>
    <t>602/010#B117C</t>
  </si>
  <si>
    <t xml:space="preserve"> B118</t>
  </si>
  <si>
    <t>602/010#B118</t>
  </si>
  <si>
    <t xml:space="preserve"> B119</t>
  </si>
  <si>
    <t>602/010#B119</t>
  </si>
  <si>
    <t xml:space="preserve"> B12</t>
  </si>
  <si>
    <t xml:space="preserve"> Šatna </t>
  </si>
  <si>
    <t>602/010#B12</t>
  </si>
  <si>
    <t xml:space="preserve"> B120</t>
  </si>
  <si>
    <t>602/010#B120</t>
  </si>
  <si>
    <t xml:space="preserve"> B121</t>
  </si>
  <si>
    <t>602/010#B121</t>
  </si>
  <si>
    <t xml:space="preserve"> B122</t>
  </si>
  <si>
    <t>602/010#B122</t>
  </si>
  <si>
    <t xml:space="preserve"> B123</t>
  </si>
  <si>
    <t>602/010#B123</t>
  </si>
  <si>
    <t xml:space="preserve"> B124</t>
  </si>
  <si>
    <t>602/010#B124</t>
  </si>
  <si>
    <t xml:space="preserve"> B125</t>
  </si>
  <si>
    <t>602/010#B125</t>
  </si>
  <si>
    <t xml:space="preserve"> B126</t>
  </si>
  <si>
    <t>602/010#B126</t>
  </si>
  <si>
    <t xml:space="preserve"> B127</t>
  </si>
  <si>
    <t>602/010#B127</t>
  </si>
  <si>
    <t xml:space="preserve"> B128</t>
  </si>
  <si>
    <t>602/010#B128</t>
  </si>
  <si>
    <t xml:space="preserve"> B129</t>
  </si>
  <si>
    <t>602/010#B129</t>
  </si>
  <si>
    <t xml:space="preserve"> B13</t>
  </si>
  <si>
    <t>602/010#B13</t>
  </si>
  <si>
    <t xml:space="preserve"> B130</t>
  </si>
  <si>
    <t>602/010#B130</t>
  </si>
  <si>
    <t xml:space="preserve"> B14</t>
  </si>
  <si>
    <t xml:space="preserve"> Čekárna </t>
  </si>
  <si>
    <t>602/010#B14</t>
  </si>
  <si>
    <t xml:space="preserve"> B15</t>
  </si>
  <si>
    <t xml:space="preserve"> Ordinace </t>
  </si>
  <si>
    <t>602/010#B15</t>
  </si>
  <si>
    <t xml:space="preserve"> B16</t>
  </si>
  <si>
    <t>602/010#B16</t>
  </si>
  <si>
    <t xml:space="preserve"> B17</t>
  </si>
  <si>
    <t>602/010#B17</t>
  </si>
  <si>
    <t xml:space="preserve"> B17A</t>
  </si>
  <si>
    <t>602/010#B17A</t>
  </si>
  <si>
    <t xml:space="preserve"> B18</t>
  </si>
  <si>
    <t xml:space="preserve"> Zdravotní služba sanitky</t>
  </si>
  <si>
    <t>602/010#B18</t>
  </si>
  <si>
    <t xml:space="preserve"> B18A</t>
  </si>
  <si>
    <t>602/010#B18A</t>
  </si>
  <si>
    <t xml:space="preserve"> B18B</t>
  </si>
  <si>
    <t>602/010#B18B</t>
  </si>
  <si>
    <t xml:space="preserve"> B19</t>
  </si>
  <si>
    <t>602/010#B19</t>
  </si>
  <si>
    <t xml:space="preserve"> B20</t>
  </si>
  <si>
    <t>602/010#B20</t>
  </si>
  <si>
    <t xml:space="preserve"> B201</t>
  </si>
  <si>
    <t>602/010#B201</t>
  </si>
  <si>
    <t xml:space="preserve"> B202</t>
  </si>
  <si>
    <t>602/010#B202</t>
  </si>
  <si>
    <t xml:space="preserve"> B202A</t>
  </si>
  <si>
    <t>602/010#B202A</t>
  </si>
  <si>
    <t xml:space="preserve"> B202B</t>
  </si>
  <si>
    <t>602/010#B202B</t>
  </si>
  <si>
    <t xml:space="preserve"> B203</t>
  </si>
  <si>
    <t>602/010#B203</t>
  </si>
  <si>
    <t xml:space="preserve"> B203A</t>
  </si>
  <si>
    <t>602/010#B203A</t>
  </si>
  <si>
    <t xml:space="preserve"> B203B</t>
  </si>
  <si>
    <t>602/010#B203B</t>
  </si>
  <si>
    <t xml:space="preserve"> B203C</t>
  </si>
  <si>
    <t>602/010#B203C</t>
  </si>
  <si>
    <t xml:space="preserve"> B203D</t>
  </si>
  <si>
    <t>602/010#B203D</t>
  </si>
  <si>
    <t xml:space="preserve"> B204</t>
  </si>
  <si>
    <t>602/010#B204</t>
  </si>
  <si>
    <t xml:space="preserve"> B205</t>
  </si>
  <si>
    <t>602/010#B205</t>
  </si>
  <si>
    <t xml:space="preserve"> B206</t>
  </si>
  <si>
    <t>602/010#B206</t>
  </si>
  <si>
    <t xml:space="preserve"> B208</t>
  </si>
  <si>
    <t>602/010#B208</t>
  </si>
  <si>
    <t xml:space="preserve"> B209</t>
  </si>
  <si>
    <t>602/010#B209</t>
  </si>
  <si>
    <t xml:space="preserve"> B21</t>
  </si>
  <si>
    <t>602/010#B21</t>
  </si>
  <si>
    <t xml:space="preserve"> B210</t>
  </si>
  <si>
    <t>602/010#B210</t>
  </si>
  <si>
    <t xml:space="preserve"> B211</t>
  </si>
  <si>
    <t>602/010#B211</t>
  </si>
  <si>
    <t xml:space="preserve"> B212</t>
  </si>
  <si>
    <t>602/010#B212</t>
  </si>
  <si>
    <t xml:space="preserve"> B213</t>
  </si>
  <si>
    <t>602/010#B213</t>
  </si>
  <si>
    <t xml:space="preserve"> B214</t>
  </si>
  <si>
    <t>602/010#B214</t>
  </si>
  <si>
    <t xml:space="preserve"> B215</t>
  </si>
  <si>
    <t>602/010#B215</t>
  </si>
  <si>
    <t xml:space="preserve"> B215A</t>
  </si>
  <si>
    <t>602/010#B215A</t>
  </si>
  <si>
    <t xml:space="preserve"> B215B</t>
  </si>
  <si>
    <t>602/010#B215B</t>
  </si>
  <si>
    <t xml:space="preserve"> B215C</t>
  </si>
  <si>
    <t>602/010#B215C</t>
  </si>
  <si>
    <t xml:space="preserve"> B216</t>
  </si>
  <si>
    <t>602/010#B216</t>
  </si>
  <si>
    <t xml:space="preserve"> B217</t>
  </si>
  <si>
    <t>602/010#B217</t>
  </si>
  <si>
    <t xml:space="preserve"> B218</t>
  </si>
  <si>
    <t>602/010#B218</t>
  </si>
  <si>
    <t xml:space="preserve"> B219</t>
  </si>
  <si>
    <t>602/010#B219</t>
  </si>
  <si>
    <t xml:space="preserve"> B22</t>
  </si>
  <si>
    <t>602/010#B22</t>
  </si>
  <si>
    <t xml:space="preserve"> B220</t>
  </si>
  <si>
    <t>602/010#B220</t>
  </si>
  <si>
    <t xml:space="preserve"> B221</t>
  </si>
  <si>
    <t>602/010#B221</t>
  </si>
  <si>
    <t xml:space="preserve"> B222</t>
  </si>
  <si>
    <t>602/010#B222</t>
  </si>
  <si>
    <t xml:space="preserve"> B223</t>
  </si>
  <si>
    <t>602/010#B223</t>
  </si>
  <si>
    <t xml:space="preserve"> B224</t>
  </si>
  <si>
    <t>602/010#B224</t>
  </si>
  <si>
    <t xml:space="preserve"> B225</t>
  </si>
  <si>
    <t>602/010#B225</t>
  </si>
  <si>
    <t xml:space="preserve"> B226</t>
  </si>
  <si>
    <t>602/010#B226</t>
  </si>
  <si>
    <t xml:space="preserve"> B227</t>
  </si>
  <si>
    <t>602/010#B227</t>
  </si>
  <si>
    <t xml:space="preserve"> B228</t>
  </si>
  <si>
    <t>602/010#B228</t>
  </si>
  <si>
    <t xml:space="preserve"> B22A</t>
  </si>
  <si>
    <t>602/010#B22A</t>
  </si>
  <si>
    <t xml:space="preserve"> B22B</t>
  </si>
  <si>
    <t>602/010#B22B</t>
  </si>
  <si>
    <t xml:space="preserve"> B22C</t>
  </si>
  <si>
    <t>602/010#B22C</t>
  </si>
  <si>
    <t xml:space="preserve"> B23</t>
  </si>
  <si>
    <t>602/010#B23</t>
  </si>
  <si>
    <t xml:space="preserve"> B25</t>
  </si>
  <si>
    <t>602/010#B25</t>
  </si>
  <si>
    <t xml:space="preserve"> B26</t>
  </si>
  <si>
    <t xml:space="preserve"> Ordinace</t>
  </si>
  <si>
    <t>602/010#B26</t>
  </si>
  <si>
    <t xml:space="preserve"> B27</t>
  </si>
  <si>
    <t xml:space="preserve"> Čekárna</t>
  </si>
  <si>
    <t>602/010#B27</t>
  </si>
  <si>
    <t xml:space="preserve"> B28</t>
  </si>
  <si>
    <t>602/010#B28</t>
  </si>
  <si>
    <t xml:space="preserve"> B29</t>
  </si>
  <si>
    <t>602/010#B29</t>
  </si>
  <si>
    <t xml:space="preserve"> B30</t>
  </si>
  <si>
    <t>602/010#B30</t>
  </si>
  <si>
    <t xml:space="preserve"> B31</t>
  </si>
  <si>
    <t>602/010#B31</t>
  </si>
  <si>
    <t xml:space="preserve"> B31A</t>
  </si>
  <si>
    <t>602/010#B31A</t>
  </si>
  <si>
    <t xml:space="preserve"> EDU_602/020</t>
  </si>
  <si>
    <t>602/020#100</t>
  </si>
  <si>
    <t>602/020#101</t>
  </si>
  <si>
    <t>602/020#102</t>
  </si>
  <si>
    <t>602/020#103</t>
  </si>
  <si>
    <t>602/020#104</t>
  </si>
  <si>
    <t>602/020#105</t>
  </si>
  <si>
    <t xml:space="preserve"> Kancelář, prodejna</t>
  </si>
  <si>
    <t>602/020#106</t>
  </si>
  <si>
    <t>602/020#107</t>
  </si>
  <si>
    <t xml:space="preserve"> Šatna, denní místnost</t>
  </si>
  <si>
    <t>602/020#108</t>
  </si>
  <si>
    <t>602/020#109</t>
  </si>
  <si>
    <t>602/020#110</t>
  </si>
  <si>
    <t>602/020#111</t>
  </si>
  <si>
    <t>602/020#112</t>
  </si>
  <si>
    <t>602/020#113</t>
  </si>
  <si>
    <t>602/020#114</t>
  </si>
  <si>
    <t xml:space="preserve"> Pošta</t>
  </si>
  <si>
    <t>602/020#115</t>
  </si>
  <si>
    <t>602/020#116</t>
  </si>
  <si>
    <t>602/020#117</t>
  </si>
  <si>
    <t>602/020#118</t>
  </si>
  <si>
    <t>602/020#119</t>
  </si>
  <si>
    <t>602/020#120</t>
  </si>
  <si>
    <t>602/020#121</t>
  </si>
  <si>
    <t>602/020#122</t>
  </si>
  <si>
    <t>602/020#123</t>
  </si>
  <si>
    <t>602/020#124</t>
  </si>
  <si>
    <t xml:space="preserve"> Rozvod topení</t>
  </si>
  <si>
    <t>602/020#126</t>
  </si>
  <si>
    <t>602/020#127</t>
  </si>
  <si>
    <t>602/020#128</t>
  </si>
  <si>
    <t>602/020#129</t>
  </si>
  <si>
    <t>602/020#130</t>
  </si>
  <si>
    <t>602/020#131</t>
  </si>
  <si>
    <t>602/020#132</t>
  </si>
  <si>
    <t>602/020#133</t>
  </si>
  <si>
    <t>602/020#134</t>
  </si>
  <si>
    <t>602/020#135</t>
  </si>
  <si>
    <t>602/020#136</t>
  </si>
  <si>
    <t>602/020#137</t>
  </si>
  <si>
    <t xml:space="preserve"> Příruční sklad OOPP</t>
  </si>
  <si>
    <t>602/020#138</t>
  </si>
  <si>
    <t xml:space="preserve"> Příruční sklad tabulek</t>
  </si>
  <si>
    <t>602/020#139</t>
  </si>
  <si>
    <t>602/020#140</t>
  </si>
  <si>
    <t>602/020#141</t>
  </si>
  <si>
    <t xml:space="preserve"> Učebna BOZP</t>
  </si>
  <si>
    <t>602/020#142</t>
  </si>
  <si>
    <t>602/020#143</t>
  </si>
  <si>
    <t>602/020#144</t>
  </si>
  <si>
    <t xml:space="preserve"> Provozmí místnost</t>
  </si>
  <si>
    <t>602/020#147</t>
  </si>
  <si>
    <t>602/020#161</t>
  </si>
  <si>
    <t>602/020#162</t>
  </si>
  <si>
    <t>602/020#163</t>
  </si>
  <si>
    <t>602/020#164</t>
  </si>
  <si>
    <t>602/020#165</t>
  </si>
  <si>
    <t>602/020#201</t>
  </si>
  <si>
    <t xml:space="preserve"> Kancelář, zasedačka</t>
  </si>
  <si>
    <t>602/020#202</t>
  </si>
  <si>
    <t>602/020#204</t>
  </si>
  <si>
    <t>602/020#205</t>
  </si>
  <si>
    <t>602/020#206</t>
  </si>
  <si>
    <t>602/020#207</t>
  </si>
  <si>
    <t>602/020#208</t>
  </si>
  <si>
    <t>602/020#210</t>
  </si>
  <si>
    <t>602/020#211</t>
  </si>
  <si>
    <t>602/020#212</t>
  </si>
  <si>
    <t>602/020#213</t>
  </si>
  <si>
    <t>602/020#214</t>
  </si>
  <si>
    <t>602/020#215</t>
  </si>
  <si>
    <t>602/020#216</t>
  </si>
  <si>
    <t>602/020#217</t>
  </si>
  <si>
    <t>602/020#218</t>
  </si>
  <si>
    <t>602/020#219</t>
  </si>
  <si>
    <t>602/020#220</t>
  </si>
  <si>
    <t>602/020#221</t>
  </si>
  <si>
    <t>602/020#222</t>
  </si>
  <si>
    <t>602/020#223</t>
  </si>
  <si>
    <t>602/020#224</t>
  </si>
  <si>
    <t>602/020#225</t>
  </si>
  <si>
    <t>602/020#227</t>
  </si>
  <si>
    <t>602/020#229</t>
  </si>
  <si>
    <t>602/020#230</t>
  </si>
  <si>
    <t>602/020#231</t>
  </si>
  <si>
    <t>602/020#232</t>
  </si>
  <si>
    <t>602/020#233</t>
  </si>
  <si>
    <t>602/020#234</t>
  </si>
  <si>
    <t>602/020#235</t>
  </si>
  <si>
    <t>602/020#236</t>
  </si>
  <si>
    <t xml:space="preserve"> 237A</t>
  </si>
  <si>
    <t>602/020#237A</t>
  </si>
  <si>
    <t xml:space="preserve"> 237B</t>
  </si>
  <si>
    <t>602/020#237B</t>
  </si>
  <si>
    <t xml:space="preserve"> 237C</t>
  </si>
  <si>
    <t>602/020#237C</t>
  </si>
  <si>
    <t>602/020#238</t>
  </si>
  <si>
    <t>602/020#239</t>
  </si>
  <si>
    <t>602/020#240</t>
  </si>
  <si>
    <t>602/020#241</t>
  </si>
  <si>
    <t>602/020#242</t>
  </si>
  <si>
    <t>602/020#243</t>
  </si>
  <si>
    <t>602/020#244</t>
  </si>
  <si>
    <t xml:space="preserve"> Kancelář, počítače</t>
  </si>
  <si>
    <t>602/020#245</t>
  </si>
  <si>
    <t>602/020#248</t>
  </si>
  <si>
    <t>602/020#250</t>
  </si>
  <si>
    <t>602/020#251</t>
  </si>
  <si>
    <t>602/020#253</t>
  </si>
  <si>
    <t>602/020#254</t>
  </si>
  <si>
    <t>602/020#255</t>
  </si>
  <si>
    <t>602/020#256</t>
  </si>
  <si>
    <t>602/020#257</t>
  </si>
  <si>
    <t>602/020#258</t>
  </si>
  <si>
    <t>602/020#259</t>
  </si>
  <si>
    <t>602/020#260</t>
  </si>
  <si>
    <t>602/020#261</t>
  </si>
  <si>
    <t>602/020#262</t>
  </si>
  <si>
    <t>602/020#263</t>
  </si>
  <si>
    <t>602/020#264</t>
  </si>
  <si>
    <t>602/020#265</t>
  </si>
  <si>
    <t xml:space="preserve"> 265A</t>
  </si>
  <si>
    <t>602/020#265A</t>
  </si>
  <si>
    <t xml:space="preserve"> 265B</t>
  </si>
  <si>
    <t>602/020#265B</t>
  </si>
  <si>
    <t xml:space="preserve"> 265C</t>
  </si>
  <si>
    <t>602/020#265C</t>
  </si>
  <si>
    <t xml:space="preserve"> 265D</t>
  </si>
  <si>
    <t>602/020#265D</t>
  </si>
  <si>
    <t xml:space="preserve"> 265E</t>
  </si>
  <si>
    <t>602/020#265E</t>
  </si>
  <si>
    <t>602/020#266</t>
  </si>
  <si>
    <t>602/020#267</t>
  </si>
  <si>
    <t>602/020#268</t>
  </si>
  <si>
    <t>602/020#269</t>
  </si>
  <si>
    <t>602/020#301</t>
  </si>
  <si>
    <t>602/020#302</t>
  </si>
  <si>
    <t>602/020#303</t>
  </si>
  <si>
    <t>602/020#304</t>
  </si>
  <si>
    <t>602/020#306</t>
  </si>
  <si>
    <t>602/020#307</t>
  </si>
  <si>
    <t>602/020#308</t>
  </si>
  <si>
    <t>602/020#309</t>
  </si>
  <si>
    <t>602/020#310</t>
  </si>
  <si>
    <t>602/020#311</t>
  </si>
  <si>
    <t>602/020#312</t>
  </si>
  <si>
    <t>602/020#313</t>
  </si>
  <si>
    <t>602/020#314</t>
  </si>
  <si>
    <t>602/020#315</t>
  </si>
  <si>
    <t>602/020#316</t>
  </si>
  <si>
    <t>602/020#317</t>
  </si>
  <si>
    <t>602/020#318</t>
  </si>
  <si>
    <t>602/020#319</t>
  </si>
  <si>
    <t>602/020#321</t>
  </si>
  <si>
    <t>602/020#322</t>
  </si>
  <si>
    <t>602/020#324</t>
  </si>
  <si>
    <t>602/020#325</t>
  </si>
  <si>
    <t>602/020#326</t>
  </si>
  <si>
    <t>602/020#328</t>
  </si>
  <si>
    <t>602/020#329</t>
  </si>
  <si>
    <t>602/020#330</t>
  </si>
  <si>
    <t>602/020#331</t>
  </si>
  <si>
    <t>602/020#332</t>
  </si>
  <si>
    <t>602/020#333</t>
  </si>
  <si>
    <t>602/020#334</t>
  </si>
  <si>
    <t>602/020#337</t>
  </si>
  <si>
    <t>602/020#338</t>
  </si>
  <si>
    <t>602/020#340</t>
  </si>
  <si>
    <t>602/020#341</t>
  </si>
  <si>
    <t>602/020#342</t>
  </si>
  <si>
    <t>602/020#343</t>
  </si>
  <si>
    <t>602/020#354</t>
  </si>
  <si>
    <t>602/020#355</t>
  </si>
  <si>
    <t>602/020#356</t>
  </si>
  <si>
    <t>602/020#357</t>
  </si>
  <si>
    <t>602/020#358</t>
  </si>
  <si>
    <t>602/020#359</t>
  </si>
  <si>
    <t>602/020#360</t>
  </si>
  <si>
    <t>602/020#361</t>
  </si>
  <si>
    <t>602/020#362</t>
  </si>
  <si>
    <t>602/020#363</t>
  </si>
  <si>
    <t>602/020#364</t>
  </si>
  <si>
    <t>602/020#365</t>
  </si>
  <si>
    <t>602/020#366</t>
  </si>
  <si>
    <t>602/020#367</t>
  </si>
  <si>
    <t>602/020#368</t>
  </si>
  <si>
    <t>602/020#369</t>
  </si>
  <si>
    <t>602/020#370</t>
  </si>
  <si>
    <t>602/020#371</t>
  </si>
  <si>
    <t xml:space="preserve"> 371A</t>
  </si>
  <si>
    <t>602/020#371A</t>
  </si>
  <si>
    <t xml:space="preserve"> 371B</t>
  </si>
  <si>
    <t>602/020#371B</t>
  </si>
  <si>
    <t xml:space="preserve"> 371C</t>
  </si>
  <si>
    <t>602/020#371C</t>
  </si>
  <si>
    <t xml:space="preserve"> 371D</t>
  </si>
  <si>
    <t>602/020#371D</t>
  </si>
  <si>
    <t>602/020#372</t>
  </si>
  <si>
    <t>602/020#373</t>
  </si>
  <si>
    <t>602/020#374</t>
  </si>
  <si>
    <t>602/020#375</t>
  </si>
  <si>
    <t xml:space="preserve"> C101</t>
  </si>
  <si>
    <t xml:space="preserve"> Kantýna, prodejna</t>
  </si>
  <si>
    <t>602/020#C101</t>
  </si>
  <si>
    <t xml:space="preserve"> C102</t>
  </si>
  <si>
    <t>602/020#C102</t>
  </si>
  <si>
    <t xml:space="preserve"> C103</t>
  </si>
  <si>
    <t>602/020#C103</t>
  </si>
  <si>
    <t xml:space="preserve"> C104</t>
  </si>
  <si>
    <t>602/020#C104</t>
  </si>
  <si>
    <t xml:space="preserve"> C105</t>
  </si>
  <si>
    <t xml:space="preserve"> Sklad potravin</t>
  </si>
  <si>
    <t>602/020#C105</t>
  </si>
  <si>
    <t xml:space="preserve"> C106</t>
  </si>
  <si>
    <t>602/020#C106</t>
  </si>
  <si>
    <t xml:space="preserve"> C107</t>
  </si>
  <si>
    <t>602/020#C107</t>
  </si>
  <si>
    <t xml:space="preserve"> C108</t>
  </si>
  <si>
    <t xml:space="preserve"> Sklad cukrovinek</t>
  </si>
  <si>
    <t>602/020#C108</t>
  </si>
  <si>
    <t xml:space="preserve"> C109</t>
  </si>
  <si>
    <t>602/020#C109</t>
  </si>
  <si>
    <t xml:space="preserve"> C110</t>
  </si>
  <si>
    <t>602/020#C110</t>
  </si>
  <si>
    <t xml:space="preserve"> C120</t>
  </si>
  <si>
    <t>602/020#C120</t>
  </si>
  <si>
    <t xml:space="preserve"> C121</t>
  </si>
  <si>
    <t>602/020#C121</t>
  </si>
  <si>
    <t xml:space="preserve"> C122</t>
  </si>
  <si>
    <t>602/020#C122</t>
  </si>
  <si>
    <t xml:space="preserve"> C123</t>
  </si>
  <si>
    <t>602/020#C123</t>
  </si>
  <si>
    <t xml:space="preserve"> C124</t>
  </si>
  <si>
    <t>602/020#C124</t>
  </si>
  <si>
    <t xml:space="preserve"> C125</t>
  </si>
  <si>
    <t>602/020#C125</t>
  </si>
  <si>
    <t xml:space="preserve"> C126</t>
  </si>
  <si>
    <t>602/020#C126</t>
  </si>
  <si>
    <t xml:space="preserve"> C127</t>
  </si>
  <si>
    <t>602/020#C127</t>
  </si>
  <si>
    <t xml:space="preserve"> C128</t>
  </si>
  <si>
    <t>602/020#C128</t>
  </si>
  <si>
    <t xml:space="preserve"> EDU_602/030</t>
  </si>
  <si>
    <t>602/030#101</t>
  </si>
  <si>
    <t>602/030#102</t>
  </si>
  <si>
    <t>602/030#103</t>
  </si>
  <si>
    <t>602/030#104</t>
  </si>
  <si>
    <t>602/030#105</t>
  </si>
  <si>
    <t>602/030#106</t>
  </si>
  <si>
    <t>602/030#107</t>
  </si>
  <si>
    <t xml:space="preserve"> 107A</t>
  </si>
  <si>
    <t>602/030#107A</t>
  </si>
  <si>
    <t>602/030#108</t>
  </si>
  <si>
    <t>602/030#109</t>
  </si>
  <si>
    <t xml:space="preserve"> Sprchy muži</t>
  </si>
  <si>
    <t>602/030#110</t>
  </si>
  <si>
    <t>602/030#111</t>
  </si>
  <si>
    <t xml:space="preserve"> 111A</t>
  </si>
  <si>
    <t>602/030#111A</t>
  </si>
  <si>
    <t xml:space="preserve"> 111B</t>
  </si>
  <si>
    <t>602/030#111B</t>
  </si>
  <si>
    <t>602/030#112</t>
  </si>
  <si>
    <t xml:space="preserve"> Sprchy ženy</t>
  </si>
  <si>
    <t>602/030#113</t>
  </si>
  <si>
    <t>602/030#114</t>
  </si>
  <si>
    <t>602/030#114A</t>
  </si>
  <si>
    <t>602/030#114B</t>
  </si>
  <si>
    <t xml:space="preserve"> Učebna ISE</t>
  </si>
  <si>
    <t>602/030#116</t>
  </si>
  <si>
    <t>602/030#117</t>
  </si>
  <si>
    <t>602/030#118</t>
  </si>
  <si>
    <t>602/030#119</t>
  </si>
  <si>
    <t>602/030#120</t>
  </si>
  <si>
    <t>602/030#121</t>
  </si>
  <si>
    <t>602/030#122</t>
  </si>
  <si>
    <t>602/030#123</t>
  </si>
  <si>
    <t>602/030#124</t>
  </si>
  <si>
    <t>602/030#125</t>
  </si>
  <si>
    <t>602/030#126</t>
  </si>
  <si>
    <t>602/030#127</t>
  </si>
  <si>
    <t xml:space="preserve"> Kompresor</t>
  </si>
  <si>
    <t>602/030#128</t>
  </si>
  <si>
    <t>602/030#201</t>
  </si>
  <si>
    <t xml:space="preserve"> 201A</t>
  </si>
  <si>
    <t>602/030#201A</t>
  </si>
  <si>
    <t>602/030#202</t>
  </si>
  <si>
    <t>602/030#203</t>
  </si>
  <si>
    <t>602/030#204</t>
  </si>
  <si>
    <t>602/030#205</t>
  </si>
  <si>
    <t>602/030#206</t>
  </si>
  <si>
    <t>602/030#207</t>
  </si>
  <si>
    <t>602/030#208</t>
  </si>
  <si>
    <t>602/030#208A</t>
  </si>
  <si>
    <t>602/030#208B</t>
  </si>
  <si>
    <t>602/030#209</t>
  </si>
  <si>
    <t>602/030#210</t>
  </si>
  <si>
    <t>602/030#211</t>
  </si>
  <si>
    <t>602/030#212</t>
  </si>
  <si>
    <t>602/030#212A</t>
  </si>
  <si>
    <t xml:space="preserve"> 212B</t>
  </si>
  <si>
    <t>602/030#212B</t>
  </si>
  <si>
    <t>602/030#213</t>
  </si>
  <si>
    <t>602/030#214</t>
  </si>
  <si>
    <t>602/030#215</t>
  </si>
  <si>
    <t xml:space="preserve"> 215A</t>
  </si>
  <si>
    <t>602/030#215A</t>
  </si>
  <si>
    <t xml:space="preserve"> 215B</t>
  </si>
  <si>
    <t>602/030#215B</t>
  </si>
  <si>
    <t>602/030#216</t>
  </si>
  <si>
    <t>602/030#217</t>
  </si>
  <si>
    <t>602/030#218</t>
  </si>
  <si>
    <t>602/030#219</t>
  </si>
  <si>
    <t>602/030#220</t>
  </si>
  <si>
    <t>602/030#221</t>
  </si>
  <si>
    <t xml:space="preserve"> Archív</t>
  </si>
  <si>
    <t>602/030#222</t>
  </si>
  <si>
    <t>602/030#223</t>
  </si>
  <si>
    <t xml:space="preserve"> 223A</t>
  </si>
  <si>
    <t>602/030#223A</t>
  </si>
  <si>
    <t>602/030#224</t>
  </si>
  <si>
    <t>602/030#225</t>
  </si>
  <si>
    <t>602/030#301</t>
  </si>
  <si>
    <t xml:space="preserve"> EDU_602/040</t>
  </si>
  <si>
    <t>602/040#101</t>
  </si>
  <si>
    <t>602/040#102</t>
  </si>
  <si>
    <t>602/040#103</t>
  </si>
  <si>
    <t>602/040#104</t>
  </si>
  <si>
    <t>602/040#105</t>
  </si>
  <si>
    <t>602/040#106</t>
  </si>
  <si>
    <t>602/040#107</t>
  </si>
  <si>
    <t>602/040#108</t>
  </si>
  <si>
    <t>602/040#109</t>
  </si>
  <si>
    <t>602/040#110</t>
  </si>
  <si>
    <t>602/040#111</t>
  </si>
  <si>
    <t>602/040#111A</t>
  </si>
  <si>
    <t>602/040#111B</t>
  </si>
  <si>
    <t>602/040#112</t>
  </si>
  <si>
    <t>602/040#113</t>
  </si>
  <si>
    <t>602/040#114</t>
  </si>
  <si>
    <t>602/040#115</t>
  </si>
  <si>
    <t>602/040#116</t>
  </si>
  <si>
    <t>602/040#117</t>
  </si>
  <si>
    <t>602/040#118</t>
  </si>
  <si>
    <t>602/040#119</t>
  </si>
  <si>
    <t>602/040#120</t>
  </si>
  <si>
    <t>602/040#121</t>
  </si>
  <si>
    <t>602/040#122</t>
  </si>
  <si>
    <t xml:space="preserve"> 122A</t>
  </si>
  <si>
    <t>602/040#122A</t>
  </si>
  <si>
    <t xml:space="preserve"> 122B</t>
  </si>
  <si>
    <t>602/040#122B</t>
  </si>
  <si>
    <t>602/040#123</t>
  </si>
  <si>
    <t>602/040#124</t>
  </si>
  <si>
    <t>602/040#125</t>
  </si>
  <si>
    <t>602/040#126</t>
  </si>
  <si>
    <t xml:space="preserve"> 126A</t>
  </si>
  <si>
    <t>602/040#126A</t>
  </si>
  <si>
    <t xml:space="preserve"> 126B</t>
  </si>
  <si>
    <t>602/040#126B</t>
  </si>
  <si>
    <t xml:space="preserve"> 126C</t>
  </si>
  <si>
    <t>602/040#126C</t>
  </si>
  <si>
    <t xml:space="preserve"> 126D</t>
  </si>
  <si>
    <t>602/040#126D</t>
  </si>
  <si>
    <t xml:space="preserve"> 126E</t>
  </si>
  <si>
    <t>602/040#126E</t>
  </si>
  <si>
    <t>602/040#127</t>
  </si>
  <si>
    <t>602/040#128</t>
  </si>
  <si>
    <t>602/040#129</t>
  </si>
  <si>
    <t xml:space="preserve"> 129A</t>
  </si>
  <si>
    <t>602/040#129A</t>
  </si>
  <si>
    <t>602/040#130</t>
  </si>
  <si>
    <t>602/040#131</t>
  </si>
  <si>
    <t>602/040#132</t>
  </si>
  <si>
    <t>602/040#133</t>
  </si>
  <si>
    <t xml:space="preserve"> 133A</t>
  </si>
  <si>
    <t>602/040#133A</t>
  </si>
  <si>
    <t xml:space="preserve"> 133B</t>
  </si>
  <si>
    <t>602/040#133B</t>
  </si>
  <si>
    <t xml:space="preserve"> 133C</t>
  </si>
  <si>
    <t>602/040#133C</t>
  </si>
  <si>
    <t>602/040#134</t>
  </si>
  <si>
    <t>602/040#135</t>
  </si>
  <si>
    <t>602/040#136</t>
  </si>
  <si>
    <t xml:space="preserve"> 136A</t>
  </si>
  <si>
    <t>602/040#136A</t>
  </si>
  <si>
    <t>602/040#137</t>
  </si>
  <si>
    <t xml:space="preserve"> 137A</t>
  </si>
  <si>
    <t>602/040#137A</t>
  </si>
  <si>
    <t>602/040#138</t>
  </si>
  <si>
    <t>602/040#139</t>
  </si>
  <si>
    <t>602/040#140</t>
  </si>
  <si>
    <t>602/040#143</t>
  </si>
  <si>
    <t>602/040#144</t>
  </si>
  <si>
    <t>602/040#146</t>
  </si>
  <si>
    <t>602/040#147</t>
  </si>
  <si>
    <t>602/040#148</t>
  </si>
  <si>
    <t>602/040#149</t>
  </si>
  <si>
    <t>602/040#150</t>
  </si>
  <si>
    <t>602/040#202</t>
  </si>
  <si>
    <t>602/040#203</t>
  </si>
  <si>
    <t>602/040#204</t>
  </si>
  <si>
    <t>602/040#205</t>
  </si>
  <si>
    <t>602/040#206</t>
  </si>
  <si>
    <t>602/040#207</t>
  </si>
  <si>
    <t>602/040#208</t>
  </si>
  <si>
    <t>602/040#208A</t>
  </si>
  <si>
    <t>602/040#209</t>
  </si>
  <si>
    <t>602/040#210</t>
  </si>
  <si>
    <t>602/040#211</t>
  </si>
  <si>
    <t xml:space="preserve"> 211A</t>
  </si>
  <si>
    <t>602/040#211A</t>
  </si>
  <si>
    <t xml:space="preserve"> 211B</t>
  </si>
  <si>
    <t>602/040#211B</t>
  </si>
  <si>
    <t>602/040#212</t>
  </si>
  <si>
    <t>602/040#213</t>
  </si>
  <si>
    <t>602/040#214</t>
  </si>
  <si>
    <t>602/040#215</t>
  </si>
  <si>
    <t>602/040#216</t>
  </si>
  <si>
    <t>602/040#217</t>
  </si>
  <si>
    <t>602/040#219</t>
  </si>
  <si>
    <t>602/040#220</t>
  </si>
  <si>
    <t>602/040#221</t>
  </si>
  <si>
    <t>602/040#222</t>
  </si>
  <si>
    <t xml:space="preserve"> 222A</t>
  </si>
  <si>
    <t>602/040#222A</t>
  </si>
  <si>
    <t xml:space="preserve"> 222B</t>
  </si>
  <si>
    <t>602/040#222B</t>
  </si>
  <si>
    <t>602/040#223</t>
  </si>
  <si>
    <t>602/040#224</t>
  </si>
  <si>
    <t>602/040#225</t>
  </si>
  <si>
    <t>602/040#226</t>
  </si>
  <si>
    <t xml:space="preserve"> 226A</t>
  </si>
  <si>
    <t>602/040#226A</t>
  </si>
  <si>
    <t xml:space="preserve"> 226B</t>
  </si>
  <si>
    <t>602/040#226B</t>
  </si>
  <si>
    <t xml:space="preserve"> 226C</t>
  </si>
  <si>
    <t>602/040#226C</t>
  </si>
  <si>
    <t xml:space="preserve"> 226D</t>
  </si>
  <si>
    <t>602/040#226D</t>
  </si>
  <si>
    <t xml:space="preserve"> 226E</t>
  </si>
  <si>
    <t>602/040#226E</t>
  </si>
  <si>
    <t>602/040#227</t>
  </si>
  <si>
    <t>602/040#228</t>
  </si>
  <si>
    <t>602/040#229</t>
  </si>
  <si>
    <t>602/040#230</t>
  </si>
  <si>
    <t>602/040#231</t>
  </si>
  <si>
    <t>602/040#232</t>
  </si>
  <si>
    <t>602/040#233</t>
  </si>
  <si>
    <t xml:space="preserve"> 233A</t>
  </si>
  <si>
    <t>602/040#233A</t>
  </si>
  <si>
    <t xml:space="preserve"> 233B</t>
  </si>
  <si>
    <t>602/040#233B</t>
  </si>
  <si>
    <t xml:space="preserve"> 233C</t>
  </si>
  <si>
    <t>602/040#233C</t>
  </si>
  <si>
    <t>602/040#234</t>
  </si>
  <si>
    <t>602/040#235</t>
  </si>
  <si>
    <t>602/040#236</t>
  </si>
  <si>
    <t xml:space="preserve"> 236A</t>
  </si>
  <si>
    <t>602/040#236A</t>
  </si>
  <si>
    <t>602/040#237</t>
  </si>
  <si>
    <t>602/040#237A</t>
  </si>
  <si>
    <t>602/040#238</t>
  </si>
  <si>
    <t>602/040#240</t>
  </si>
  <si>
    <t>602/040#241</t>
  </si>
  <si>
    <t>602/040#242</t>
  </si>
  <si>
    <t>602/040#243</t>
  </si>
  <si>
    <t xml:space="preserve"> 243A</t>
  </si>
  <si>
    <t>602/040#243A</t>
  </si>
  <si>
    <t>602/040#244</t>
  </si>
  <si>
    <t>602/040#245</t>
  </si>
  <si>
    <t>602/040#246</t>
  </si>
  <si>
    <t xml:space="preserve"> Venkovní ocelové schodiště</t>
  </si>
  <si>
    <t>602/040#247</t>
  </si>
  <si>
    <t>602/040#301</t>
  </si>
  <si>
    <t>602/040#302</t>
  </si>
  <si>
    <t xml:space="preserve"> EDU_602/050</t>
  </si>
  <si>
    <t>602/050#101</t>
  </si>
  <si>
    <t>602/050#104</t>
  </si>
  <si>
    <t>602/050#105</t>
  </si>
  <si>
    <t xml:space="preserve"> Místnost rozvaděče</t>
  </si>
  <si>
    <t>602/050#105A</t>
  </si>
  <si>
    <t>602/050#106</t>
  </si>
  <si>
    <t>602/050#107</t>
  </si>
  <si>
    <t>602/050#108</t>
  </si>
  <si>
    <t>602/050#109</t>
  </si>
  <si>
    <t>602/050#110</t>
  </si>
  <si>
    <t>602/050#111</t>
  </si>
  <si>
    <t>602/050#111A</t>
  </si>
  <si>
    <t>602/050#112</t>
  </si>
  <si>
    <t>602/050#113</t>
  </si>
  <si>
    <t>602/050#114</t>
  </si>
  <si>
    <t>602/050#115</t>
  </si>
  <si>
    <t>602/050#115A</t>
  </si>
  <si>
    <t>602/050#116</t>
  </si>
  <si>
    <t xml:space="preserve"> Předsíň WC, sprcha</t>
  </si>
  <si>
    <t>602/050#116A</t>
  </si>
  <si>
    <t xml:space="preserve"> 116B</t>
  </si>
  <si>
    <t>602/050#116B</t>
  </si>
  <si>
    <t>602/050#117</t>
  </si>
  <si>
    <t>602/050#118</t>
  </si>
  <si>
    <t>602/050#120</t>
  </si>
  <si>
    <t>602/050#205</t>
  </si>
  <si>
    <t>602/050#206</t>
  </si>
  <si>
    <t>602/050#207</t>
  </si>
  <si>
    <t>602/050#208</t>
  </si>
  <si>
    <t>602/050#209</t>
  </si>
  <si>
    <t>602/050#210</t>
  </si>
  <si>
    <t>602/050#211</t>
  </si>
  <si>
    <t>602/050#212</t>
  </si>
  <si>
    <t>602/050#213</t>
  </si>
  <si>
    <t>602/050#214</t>
  </si>
  <si>
    <t>602/050#215</t>
  </si>
  <si>
    <t xml:space="preserve"> 215a</t>
  </si>
  <si>
    <t>602/050#215A</t>
  </si>
  <si>
    <t>602/050#216</t>
  </si>
  <si>
    <t>602/050#217</t>
  </si>
  <si>
    <t>602/050#218</t>
  </si>
  <si>
    <t>602/050#219</t>
  </si>
  <si>
    <t>602/050#220</t>
  </si>
  <si>
    <t>602/050#221</t>
  </si>
  <si>
    <t xml:space="preserve"> 221a</t>
  </si>
  <si>
    <t>602/050#221A</t>
  </si>
  <si>
    <t>602/050#222</t>
  </si>
  <si>
    <t>602/050#223</t>
  </si>
  <si>
    <t xml:space="preserve"> 224a</t>
  </si>
  <si>
    <t>602/050#224A</t>
  </si>
  <si>
    <t xml:space="preserve"> 224b</t>
  </si>
  <si>
    <t>602/050#224B</t>
  </si>
  <si>
    <t>602/050#225</t>
  </si>
  <si>
    <t>602/050#226</t>
  </si>
  <si>
    <t xml:space="preserve"> 226a</t>
  </si>
  <si>
    <t>602/050#226A</t>
  </si>
  <si>
    <t xml:space="preserve"> 226b</t>
  </si>
  <si>
    <t>602/050#226B</t>
  </si>
  <si>
    <t xml:space="preserve"> 226c</t>
  </si>
  <si>
    <t>602/050#226C</t>
  </si>
  <si>
    <t>602/050#227</t>
  </si>
  <si>
    <t>602/050#229</t>
  </si>
  <si>
    <t>602/050#231</t>
  </si>
  <si>
    <t>602/050#233</t>
  </si>
  <si>
    <t xml:space="preserve"> 234A</t>
  </si>
  <si>
    <t>602/050#234A</t>
  </si>
  <si>
    <t xml:space="preserve"> 234B</t>
  </si>
  <si>
    <t>602/050#234B</t>
  </si>
  <si>
    <t>602/050#236A</t>
  </si>
  <si>
    <t xml:space="preserve"> 236B</t>
  </si>
  <si>
    <t>602/050#236B</t>
  </si>
  <si>
    <t>602/050#301</t>
  </si>
  <si>
    <t xml:space="preserve"> EDU_602/060</t>
  </si>
  <si>
    <t xml:space="preserve"> Chodba a schodiště</t>
  </si>
  <si>
    <t>602/060#102</t>
  </si>
  <si>
    <t xml:space="preserve"> 3.36</t>
  </si>
  <si>
    <t>602/060#213</t>
  </si>
  <si>
    <t>602/060#238</t>
  </si>
  <si>
    <t>602/060#207</t>
  </si>
  <si>
    <t>602/060#130</t>
  </si>
  <si>
    <t>602/060#139</t>
  </si>
  <si>
    <t xml:space="preserve"> Sprcha muži</t>
  </si>
  <si>
    <t>602/060#108</t>
  </si>
  <si>
    <t>602/060#106</t>
  </si>
  <si>
    <t>602/060#117</t>
  </si>
  <si>
    <t>602/060#114</t>
  </si>
  <si>
    <t>602/060#122</t>
  </si>
  <si>
    <t>602/060#212</t>
  </si>
  <si>
    <t>602/060#229</t>
  </si>
  <si>
    <t>602/060#218</t>
  </si>
  <si>
    <t>602/060#206</t>
  </si>
  <si>
    <t>602/060#235</t>
  </si>
  <si>
    <t>602/060#131</t>
  </si>
  <si>
    <t>602/060#143</t>
  </si>
  <si>
    <t>602/060#149</t>
  </si>
  <si>
    <t xml:space="preserve"> Návštěvní místnost</t>
  </si>
  <si>
    <t>602/060#127</t>
  </si>
  <si>
    <t>602/060#121</t>
  </si>
  <si>
    <t>602/060#104</t>
  </si>
  <si>
    <t>602/060#237</t>
  </si>
  <si>
    <t xml:space="preserve"> Hygienická místnost</t>
  </si>
  <si>
    <t>602/060#225</t>
  </si>
  <si>
    <t>602/060#210</t>
  </si>
  <si>
    <t xml:space="preserve"> Chodba + kuchyňka</t>
  </si>
  <si>
    <t>602/060#146</t>
  </si>
  <si>
    <t>602/060#142</t>
  </si>
  <si>
    <t xml:space="preserve"> Sprcha ženy</t>
  </si>
  <si>
    <t>602/060#134</t>
  </si>
  <si>
    <t>602/060#136</t>
  </si>
  <si>
    <t>602/060#107</t>
  </si>
  <si>
    <t>602/060#109</t>
  </si>
  <si>
    <t>602/060#116</t>
  </si>
  <si>
    <t xml:space="preserve"> Malá zasedací místnost</t>
  </si>
  <si>
    <t>602/060#113</t>
  </si>
  <si>
    <t>602/060#123</t>
  </si>
  <si>
    <t>602/060#231</t>
  </si>
  <si>
    <t>602/060#219</t>
  </si>
  <si>
    <t>602/060#201</t>
  </si>
  <si>
    <t>602/060#216</t>
  </si>
  <si>
    <t>602/060#222</t>
  </si>
  <si>
    <t xml:space="preserve"> Tisk, plotr</t>
  </si>
  <si>
    <t>602/060#208</t>
  </si>
  <si>
    <t>602/060#203</t>
  </si>
  <si>
    <t>602/060#204</t>
  </si>
  <si>
    <t>602/060#144</t>
  </si>
  <si>
    <t xml:space="preserve"> Serverovna</t>
  </si>
  <si>
    <t>602/060#137</t>
  </si>
  <si>
    <t>602/060#105</t>
  </si>
  <si>
    <t xml:space="preserve"> WC imobilní</t>
  </si>
  <si>
    <t>602/060#110</t>
  </si>
  <si>
    <t>602/060#115</t>
  </si>
  <si>
    <t>602/060#112</t>
  </si>
  <si>
    <t>602/060#125</t>
  </si>
  <si>
    <t>602/060#124</t>
  </si>
  <si>
    <t>602/060#228</t>
  </si>
  <si>
    <t>602/060#234</t>
  </si>
  <si>
    <t>602/060#224</t>
  </si>
  <si>
    <t>602/060#223</t>
  </si>
  <si>
    <t>602/060#236</t>
  </si>
  <si>
    <t>602/060#129</t>
  </si>
  <si>
    <t>602/060#101</t>
  </si>
  <si>
    <t>602/060#120</t>
  </si>
  <si>
    <t>602/060#118</t>
  </si>
  <si>
    <t>602/060#202</t>
  </si>
  <si>
    <t>602/060#232</t>
  </si>
  <si>
    <t xml:space="preserve"> Zasedací místnost (20 osob)</t>
  </si>
  <si>
    <t>602/060#233</t>
  </si>
  <si>
    <t>602/060#205</t>
  </si>
  <si>
    <t>602/060#133</t>
  </si>
  <si>
    <t>602/060#132</t>
  </si>
  <si>
    <t>602/060#140</t>
  </si>
  <si>
    <t>602/060#111</t>
  </si>
  <si>
    <t>602/060#126</t>
  </si>
  <si>
    <t>602/060#119</t>
  </si>
  <si>
    <t>602/060#227</t>
  </si>
  <si>
    <t>602/060#230</t>
  </si>
  <si>
    <t>602/060#217</t>
  </si>
  <si>
    <t xml:space="preserve"> Zasedací místnost malá</t>
  </si>
  <si>
    <t>602/060#215</t>
  </si>
  <si>
    <t>602/060#226</t>
  </si>
  <si>
    <t>602/060#220</t>
  </si>
  <si>
    <t>602/060#209</t>
  </si>
  <si>
    <t xml:space="preserve"> 7.6</t>
  </si>
  <si>
    <t>602/060#301</t>
  </si>
  <si>
    <t>602/060#145</t>
  </si>
  <si>
    <t>602/060#138</t>
  </si>
  <si>
    <t>602/060#128</t>
  </si>
  <si>
    <t>602/060#214</t>
  </si>
  <si>
    <t>602/060#221</t>
  </si>
  <si>
    <t>602/060#211</t>
  </si>
  <si>
    <t>602/060#147</t>
  </si>
  <si>
    <t>602/060#141</t>
  </si>
  <si>
    <t xml:space="preserve"> Zasedací místnost (45 osob)</t>
  </si>
  <si>
    <t>602/060#148</t>
  </si>
  <si>
    <t>602/060#135</t>
  </si>
  <si>
    <t xml:space="preserve"> EDU_632/030</t>
  </si>
  <si>
    <t>632/030#101</t>
  </si>
  <si>
    <t>632/030#102</t>
  </si>
  <si>
    <t xml:space="preserve"> Klimatizační jednotka</t>
  </si>
  <si>
    <t>632/030#103</t>
  </si>
  <si>
    <t xml:space="preserve"> Laboratoř tlaku</t>
  </si>
  <si>
    <t>632/030#104</t>
  </si>
  <si>
    <t>632/030#105</t>
  </si>
  <si>
    <t>632/030#106</t>
  </si>
  <si>
    <t xml:space="preserve"> Laboratoř fyzikální chemie</t>
  </si>
  <si>
    <t>632/030#107</t>
  </si>
  <si>
    <t xml:space="preserve"> Laboratoř fyzikální chemie - váhovna</t>
  </si>
  <si>
    <t>632/030#108</t>
  </si>
  <si>
    <t>632/030#109</t>
  </si>
  <si>
    <t>632/030#110</t>
  </si>
  <si>
    <t>632/030#110A</t>
  </si>
  <si>
    <t>632/030#110B</t>
  </si>
  <si>
    <t>632/030#110C</t>
  </si>
  <si>
    <t xml:space="preserve"> 110D</t>
  </si>
  <si>
    <t>632/030#110D</t>
  </si>
  <si>
    <t xml:space="preserve"> 110E</t>
  </si>
  <si>
    <t>632/030#110E</t>
  </si>
  <si>
    <t>632/030#111</t>
  </si>
  <si>
    <t>632/030#111A</t>
  </si>
  <si>
    <t xml:space="preserve"> Vyhodnocovací místnost - tlak</t>
  </si>
  <si>
    <t>632/030#112</t>
  </si>
  <si>
    <t>632/030#113</t>
  </si>
  <si>
    <t xml:space="preserve"> Mechanická dílna</t>
  </si>
  <si>
    <t>632/030#114</t>
  </si>
  <si>
    <t>632/030#115</t>
  </si>
  <si>
    <t xml:space="preserve"> Archív + knihovna</t>
  </si>
  <si>
    <t>632/030#116</t>
  </si>
  <si>
    <t>632/030#117</t>
  </si>
  <si>
    <t xml:space="preserve"> Vyhodnocovací místnost </t>
  </si>
  <si>
    <t>632/030#118</t>
  </si>
  <si>
    <t>632/030#120</t>
  </si>
  <si>
    <t>632/030#201</t>
  </si>
  <si>
    <t xml:space="preserve"> Laboratoř elektrických veličin</t>
  </si>
  <si>
    <t>632/030#202</t>
  </si>
  <si>
    <t>632/030#203</t>
  </si>
  <si>
    <t>632/030#204</t>
  </si>
  <si>
    <t xml:space="preserve"> Laboratoř teplot</t>
  </si>
  <si>
    <t>632/030#205</t>
  </si>
  <si>
    <t>632/030#206</t>
  </si>
  <si>
    <t xml:space="preserve"> Laboratoř teplot - digestoře</t>
  </si>
  <si>
    <t>632/030#207</t>
  </si>
  <si>
    <t xml:space="preserve"> Laboratoř teplot - předávací místnost</t>
  </si>
  <si>
    <t>632/030#208</t>
  </si>
  <si>
    <t>632/030#209</t>
  </si>
  <si>
    <t xml:space="preserve"> Kancelář vedoucího oddělení</t>
  </si>
  <si>
    <t>632/030#210</t>
  </si>
  <si>
    <t>632/030#211</t>
  </si>
  <si>
    <t>632/030#212</t>
  </si>
  <si>
    <t xml:space="preserve"> Fotokomora</t>
  </si>
  <si>
    <t>632/030#213</t>
  </si>
  <si>
    <t>632/030#214</t>
  </si>
  <si>
    <t>632/030#215</t>
  </si>
  <si>
    <t xml:space="preserve"> Vyhodnocovací místnost</t>
  </si>
  <si>
    <t>632/030#216</t>
  </si>
  <si>
    <t>632/030#301</t>
  </si>
  <si>
    <t xml:space="preserve"> EDU_633/1-01</t>
  </si>
  <si>
    <t xml:space="preserve"> Sklad stavebních hmot</t>
  </si>
  <si>
    <t>633/1-01#101</t>
  </si>
  <si>
    <t xml:space="preserve"> 101A</t>
  </si>
  <si>
    <t>633/1-01#101A</t>
  </si>
  <si>
    <t xml:space="preserve"> 101B</t>
  </si>
  <si>
    <t>633/1-01#101B</t>
  </si>
  <si>
    <t xml:space="preserve"> 101C</t>
  </si>
  <si>
    <t>633/1-01#101C</t>
  </si>
  <si>
    <t xml:space="preserve"> 101D</t>
  </si>
  <si>
    <t>633/1-01#101D</t>
  </si>
  <si>
    <t xml:space="preserve"> 101E</t>
  </si>
  <si>
    <t>633/1-01#101E</t>
  </si>
  <si>
    <t xml:space="preserve"> Sklad, schody</t>
  </si>
  <si>
    <t>633/1-01#102</t>
  </si>
  <si>
    <t>633/1-01#102A</t>
  </si>
  <si>
    <t>633/1-01#102B</t>
  </si>
  <si>
    <t xml:space="preserve"> 102C</t>
  </si>
  <si>
    <t>633/1-01#102C</t>
  </si>
  <si>
    <t xml:space="preserve"> 102D</t>
  </si>
  <si>
    <t>633/1-01#102D</t>
  </si>
  <si>
    <t xml:space="preserve"> 102E</t>
  </si>
  <si>
    <t>633/1-01#102E</t>
  </si>
  <si>
    <t xml:space="preserve"> 102F</t>
  </si>
  <si>
    <t>633/1-01#102F</t>
  </si>
  <si>
    <t xml:space="preserve"> Sklad izolatérů</t>
  </si>
  <si>
    <t>633/1-01#103</t>
  </si>
  <si>
    <t xml:space="preserve"> Kancelář směny</t>
  </si>
  <si>
    <t>633/1-01#104</t>
  </si>
  <si>
    <t xml:space="preserve"> 104A</t>
  </si>
  <si>
    <t>633/1-01#104A</t>
  </si>
  <si>
    <t xml:space="preserve"> 104B</t>
  </si>
  <si>
    <t>633/1-01#104B</t>
  </si>
  <si>
    <t xml:space="preserve"> 104C</t>
  </si>
  <si>
    <t>633/1-01#104C</t>
  </si>
  <si>
    <t xml:space="preserve"> Sklad zámečníků, instalatérů, topenářů</t>
  </si>
  <si>
    <t>633/1-01#105</t>
  </si>
  <si>
    <t>633/1-01#106</t>
  </si>
  <si>
    <t xml:space="preserve"> 106A</t>
  </si>
  <si>
    <t>633/1-01#106A</t>
  </si>
  <si>
    <t xml:space="preserve"> Dílna instalatérů</t>
  </si>
  <si>
    <t>633/1-01#107</t>
  </si>
  <si>
    <t xml:space="preserve"> Svařovací box</t>
  </si>
  <si>
    <t>633/1-01#107A</t>
  </si>
  <si>
    <t xml:space="preserve"> Výměník ÚT</t>
  </si>
  <si>
    <t>633/1-01#108</t>
  </si>
  <si>
    <t xml:space="preserve"> Sklad, garáž</t>
  </si>
  <si>
    <t>633/1-01#109</t>
  </si>
  <si>
    <t>633/1-01#110</t>
  </si>
  <si>
    <t>633/1-01#110A</t>
  </si>
  <si>
    <t>633/1-01#111</t>
  </si>
  <si>
    <t>633/1-01#112</t>
  </si>
  <si>
    <t>633/1-01#113</t>
  </si>
  <si>
    <t>633/1-01#114</t>
  </si>
  <si>
    <t xml:space="preserve"> Truhlárna</t>
  </si>
  <si>
    <t>633/1-01#115</t>
  </si>
  <si>
    <t>633/1-01#116</t>
  </si>
  <si>
    <t xml:space="preserve"> Lakovna</t>
  </si>
  <si>
    <t>633/1-01#117</t>
  </si>
  <si>
    <t xml:space="preserve"> Sklad barev</t>
  </si>
  <si>
    <t>633/1-01#118</t>
  </si>
  <si>
    <t xml:space="preserve"> Elektrostatické stříkání</t>
  </si>
  <si>
    <t>633/1-01#119</t>
  </si>
  <si>
    <t xml:space="preserve"> Sušárna</t>
  </si>
  <si>
    <t>633/1-01#120</t>
  </si>
  <si>
    <t xml:space="preserve"> Dílna-zámečníci</t>
  </si>
  <si>
    <t>633/1-01#121</t>
  </si>
  <si>
    <t xml:space="preserve"> Dílna klempířů</t>
  </si>
  <si>
    <t>633/1-01#122</t>
  </si>
  <si>
    <t xml:space="preserve"> Sklenárna</t>
  </si>
  <si>
    <t>633/1-01#123</t>
  </si>
  <si>
    <t xml:space="preserve"> Krytý dvůr</t>
  </si>
  <si>
    <t>633/1-01#125</t>
  </si>
  <si>
    <t>633/1-01#125A</t>
  </si>
  <si>
    <t>633/1-01#201</t>
  </si>
  <si>
    <t>633/1-01#202</t>
  </si>
  <si>
    <t>633/1-01#204</t>
  </si>
  <si>
    <t>633/1-01#205</t>
  </si>
  <si>
    <t xml:space="preserve"> 205A</t>
  </si>
  <si>
    <t>633/1-01#205A</t>
  </si>
  <si>
    <t>633/1-01#206</t>
  </si>
  <si>
    <t>633/1-01#206A</t>
  </si>
  <si>
    <t>633/1-01#207</t>
  </si>
  <si>
    <t xml:space="preserve"> Umývárna, sprcha</t>
  </si>
  <si>
    <t>633/1-01#207A</t>
  </si>
  <si>
    <t>633/1-01#207B</t>
  </si>
  <si>
    <t>633/1-01#207C</t>
  </si>
  <si>
    <t>633/1-01#208</t>
  </si>
  <si>
    <t>633/1-01#209</t>
  </si>
  <si>
    <t xml:space="preserve"> 209A</t>
  </si>
  <si>
    <t>633/1-01#209A</t>
  </si>
  <si>
    <t>633/1-01#210</t>
  </si>
  <si>
    <t>633/1-01#211</t>
  </si>
  <si>
    <t>633/1-01#212</t>
  </si>
  <si>
    <t>633/1-01#213</t>
  </si>
  <si>
    <t>633/1-01#214</t>
  </si>
  <si>
    <t>633/1-01#215</t>
  </si>
  <si>
    <t>633/1-01#216</t>
  </si>
  <si>
    <t>633/1-01#217</t>
  </si>
  <si>
    <t>633/1-01#218</t>
  </si>
  <si>
    <t>633/1-01#219</t>
  </si>
  <si>
    <t>633/1-01#220</t>
  </si>
  <si>
    <t>633/1-01#221</t>
  </si>
  <si>
    <t>633/1-01#221A</t>
  </si>
  <si>
    <t>633/1-01#229</t>
  </si>
  <si>
    <t xml:space="preserve"> Sklad malířů</t>
  </si>
  <si>
    <t>633/1-01#230</t>
  </si>
  <si>
    <t>633/1-01#231</t>
  </si>
  <si>
    <t xml:space="preserve"> Výtah C100</t>
  </si>
  <si>
    <t>633/1-01#232</t>
  </si>
  <si>
    <t xml:space="preserve"> Dílna malířů</t>
  </si>
  <si>
    <t>633/1-01#233</t>
  </si>
  <si>
    <t>633/1-01#234</t>
  </si>
  <si>
    <t xml:space="preserve"> sklad MTZ</t>
  </si>
  <si>
    <t>633/1-01#235</t>
  </si>
  <si>
    <t xml:space="preserve"> 235A</t>
  </si>
  <si>
    <t xml:space="preserve"> Sklad tepelných izolací</t>
  </si>
  <si>
    <t>633/1-01#235A</t>
  </si>
  <si>
    <t>633/1-01#236</t>
  </si>
  <si>
    <t>633/1-01#237</t>
  </si>
  <si>
    <t>633/1-01#238</t>
  </si>
  <si>
    <t xml:space="preserve"> Zasedačka</t>
  </si>
  <si>
    <t>633/1-01#240</t>
  </si>
  <si>
    <t>633/1-01#301</t>
  </si>
  <si>
    <t xml:space="preserve"> EDU_640/1-01</t>
  </si>
  <si>
    <t>640/1-01#1</t>
  </si>
  <si>
    <t xml:space="preserve"> 1.101a</t>
  </si>
  <si>
    <t xml:space="preserve"> Obrobna brusírna</t>
  </si>
  <si>
    <t>640/1-01#1.101A</t>
  </si>
  <si>
    <t xml:space="preserve"> 1.101b</t>
  </si>
  <si>
    <t xml:space="preserve"> Obrobna karusel</t>
  </si>
  <si>
    <t>640/1-01#1.101B</t>
  </si>
  <si>
    <t xml:space="preserve"> 1.102</t>
  </si>
  <si>
    <t xml:space="preserve"> Obrobna</t>
  </si>
  <si>
    <t>640/1-01#1.102</t>
  </si>
  <si>
    <t xml:space="preserve"> 1.103</t>
  </si>
  <si>
    <t>640/1-01#1.103</t>
  </si>
  <si>
    <t xml:space="preserve"> 1.104</t>
  </si>
  <si>
    <t>640/1-01#1.104</t>
  </si>
  <si>
    <t xml:space="preserve"> 1.105</t>
  </si>
  <si>
    <t>640/1-01#1.105</t>
  </si>
  <si>
    <t xml:space="preserve"> 1.136</t>
  </si>
  <si>
    <t xml:space="preserve"> Vlečka</t>
  </si>
  <si>
    <t>640/1-01#1.136</t>
  </si>
  <si>
    <t xml:space="preserve"> 1.137</t>
  </si>
  <si>
    <t>640/1-01#1.137</t>
  </si>
  <si>
    <t xml:space="preserve"> 17.2</t>
  </si>
  <si>
    <t xml:space="preserve"> 1.801</t>
  </si>
  <si>
    <t>640/1-01#1.801</t>
  </si>
  <si>
    <t xml:space="preserve"> 1.901</t>
  </si>
  <si>
    <t xml:space="preserve"> Střecha, světlík</t>
  </si>
  <si>
    <t>640/1-01#1.901</t>
  </si>
  <si>
    <t xml:space="preserve"> Anglický dvorek</t>
  </si>
  <si>
    <t>640/1-01#10</t>
  </si>
  <si>
    <t>640/1-01#101</t>
  </si>
  <si>
    <t>640/1-01#101A</t>
  </si>
  <si>
    <t>640/1-01#101B</t>
  </si>
  <si>
    <t>640/1-01#102</t>
  </si>
  <si>
    <t>640/1-01#103</t>
  </si>
  <si>
    <t>640/1-01#104</t>
  </si>
  <si>
    <t>640/1-01#105</t>
  </si>
  <si>
    <t>640/1-01#106</t>
  </si>
  <si>
    <t>640/1-01#107</t>
  </si>
  <si>
    <t xml:space="preserve"> 107a</t>
  </si>
  <si>
    <t>640/1-01#107A</t>
  </si>
  <si>
    <t xml:space="preserve"> 107b</t>
  </si>
  <si>
    <t>640/1-01#107B</t>
  </si>
  <si>
    <t xml:space="preserve"> 107c</t>
  </si>
  <si>
    <t>640/1-01#107C</t>
  </si>
  <si>
    <t xml:space="preserve"> Výdejna nářadí</t>
  </si>
  <si>
    <t>640/1-01#108</t>
  </si>
  <si>
    <t>640/1-01#109</t>
  </si>
  <si>
    <t>640/1-01#110</t>
  </si>
  <si>
    <t>640/1-01#111</t>
  </si>
  <si>
    <t>640/1-01#112</t>
  </si>
  <si>
    <t xml:space="preserve"> Hygienická kabina</t>
  </si>
  <si>
    <t>640/1-01#113</t>
  </si>
  <si>
    <t>640/1-01#114</t>
  </si>
  <si>
    <t>640/1-01#115</t>
  </si>
  <si>
    <t xml:space="preserve"> Brusírna</t>
  </si>
  <si>
    <t>640/1-01#116</t>
  </si>
  <si>
    <t xml:space="preserve"> 116a</t>
  </si>
  <si>
    <t>640/1-01#116A</t>
  </si>
  <si>
    <t>640/1-01#117</t>
  </si>
  <si>
    <t xml:space="preserve"> Nabíjení AKU vozíků</t>
  </si>
  <si>
    <t>640/1-01#118</t>
  </si>
  <si>
    <t xml:space="preserve"> Usměrňovače</t>
  </si>
  <si>
    <t>640/1-01#119</t>
  </si>
  <si>
    <t>640/1-01#120</t>
  </si>
  <si>
    <t xml:space="preserve"> 120a</t>
  </si>
  <si>
    <t>640/1-01#120A</t>
  </si>
  <si>
    <t xml:space="preserve"> Sklad kyselin</t>
  </si>
  <si>
    <t>640/1-01#121</t>
  </si>
  <si>
    <t>640/1-01#122</t>
  </si>
  <si>
    <t>640/1-01#123</t>
  </si>
  <si>
    <t>640/1-01#125</t>
  </si>
  <si>
    <t>640/1-01#127</t>
  </si>
  <si>
    <t xml:space="preserve"> Sklad elektro</t>
  </si>
  <si>
    <t>640/1-01#128</t>
  </si>
  <si>
    <t xml:space="preserve"> 136a</t>
  </si>
  <si>
    <t xml:space="preserve"> Vjezd - vlečka</t>
  </si>
  <si>
    <t>640/1-01#136A</t>
  </si>
  <si>
    <t xml:space="preserve"> Kantýna 3</t>
  </si>
  <si>
    <t>640/1-01#140</t>
  </si>
  <si>
    <t>640/1-01#141</t>
  </si>
  <si>
    <t>640/1-01#142</t>
  </si>
  <si>
    <t>640/1-01#143</t>
  </si>
  <si>
    <t>640/1-01#144</t>
  </si>
  <si>
    <t>640/1-01#145</t>
  </si>
  <si>
    <t>640/1-01#146</t>
  </si>
  <si>
    <t>640/1-01#147</t>
  </si>
  <si>
    <t>640/1-01#2</t>
  </si>
  <si>
    <t xml:space="preserve"> 2.108</t>
  </si>
  <si>
    <t xml:space="preserve"> Dílna oprav pohonů</t>
  </si>
  <si>
    <t>640/1-01#2.108</t>
  </si>
  <si>
    <t xml:space="preserve"> 2.108a</t>
  </si>
  <si>
    <t>640/1-01#2.108A</t>
  </si>
  <si>
    <t xml:space="preserve"> 2.109</t>
  </si>
  <si>
    <t xml:space="preserve"> Dílna zkušebna PV</t>
  </si>
  <si>
    <t>640/1-01#2.109</t>
  </si>
  <si>
    <t xml:space="preserve"> 2.109a</t>
  </si>
  <si>
    <t xml:space="preserve"> Dílna PV</t>
  </si>
  <si>
    <t>640/1-01#2.109A</t>
  </si>
  <si>
    <t xml:space="preserve"> 2.110</t>
  </si>
  <si>
    <t xml:space="preserve"> Dílna svářeči</t>
  </si>
  <si>
    <t>640/1-01#2.110</t>
  </si>
  <si>
    <t xml:space="preserve"> 2.112</t>
  </si>
  <si>
    <t>640/1-01#2.112</t>
  </si>
  <si>
    <t xml:space="preserve"> 2.113a</t>
  </si>
  <si>
    <t xml:space="preserve"> Dílna oprav VN</t>
  </si>
  <si>
    <t>640/1-01#2.113A</t>
  </si>
  <si>
    <t xml:space="preserve"> 2.113b</t>
  </si>
  <si>
    <t xml:space="preserve"> Dílna TTZ</t>
  </si>
  <si>
    <t>640/1-01#2.113B</t>
  </si>
  <si>
    <t xml:space="preserve"> 2.113c</t>
  </si>
  <si>
    <t xml:space="preserve"> Dílna zámečníci</t>
  </si>
  <si>
    <t>640/1-01#2.113C</t>
  </si>
  <si>
    <t xml:space="preserve"> 2.113d</t>
  </si>
  <si>
    <t xml:space="preserve"> Dílna oprav jeřábů</t>
  </si>
  <si>
    <t>640/1-01#2.113D</t>
  </si>
  <si>
    <t xml:space="preserve"> 2.113e</t>
  </si>
  <si>
    <t xml:space="preserve"> Dílna oprav NN</t>
  </si>
  <si>
    <t>640/1-01#2.113E</t>
  </si>
  <si>
    <t xml:space="preserve"> 2.113f</t>
  </si>
  <si>
    <t>640/1-01#2.113F</t>
  </si>
  <si>
    <t xml:space="preserve"> 2.137</t>
  </si>
  <si>
    <t>640/1-01#2.137</t>
  </si>
  <si>
    <t xml:space="preserve"> 2.137a</t>
  </si>
  <si>
    <t>640/1-01#2.137A</t>
  </si>
  <si>
    <t xml:space="preserve"> 2.137b</t>
  </si>
  <si>
    <t>640/1-01#2.137B</t>
  </si>
  <si>
    <t xml:space="preserve"> 2.802</t>
  </si>
  <si>
    <t>640/1-01#2.802</t>
  </si>
  <si>
    <t xml:space="preserve"> 2.902</t>
  </si>
  <si>
    <t>640/1-01#2.902</t>
  </si>
  <si>
    <t>640/1-01#201</t>
  </si>
  <si>
    <t>640/1-01#201A</t>
  </si>
  <si>
    <t>640/1-01#201B</t>
  </si>
  <si>
    <t xml:space="preserve"> 201c</t>
  </si>
  <si>
    <t>640/1-01#201C</t>
  </si>
  <si>
    <t>640/1-01#203</t>
  </si>
  <si>
    <t>640/1-01#204</t>
  </si>
  <si>
    <t>640/1-01#205</t>
  </si>
  <si>
    <t>640/1-01#207</t>
  </si>
  <si>
    <t>640/1-01#209</t>
  </si>
  <si>
    <t xml:space="preserve"> 209a</t>
  </si>
  <si>
    <t>640/1-01#209A</t>
  </si>
  <si>
    <t>640/1-01#210</t>
  </si>
  <si>
    <t>640/1-01#211</t>
  </si>
  <si>
    <t>640/1-01#212</t>
  </si>
  <si>
    <t>640/1-01#213</t>
  </si>
  <si>
    <t>640/1-01#214</t>
  </si>
  <si>
    <t>640/1-01#215</t>
  </si>
  <si>
    <t>640/1-01#216</t>
  </si>
  <si>
    <t>640/1-01#217</t>
  </si>
  <si>
    <t>640/1-01#218</t>
  </si>
  <si>
    <t>640/1-01#219</t>
  </si>
  <si>
    <t>640/1-01#220</t>
  </si>
  <si>
    <t>640/1-01#221</t>
  </si>
  <si>
    <t>640/1-01#221A</t>
  </si>
  <si>
    <t xml:space="preserve"> 221b</t>
  </si>
  <si>
    <t>640/1-01#221B</t>
  </si>
  <si>
    <t xml:space="preserve"> 221c</t>
  </si>
  <si>
    <t>640/1-01#221C</t>
  </si>
  <si>
    <t xml:space="preserve"> 221d</t>
  </si>
  <si>
    <t>640/1-01#221D</t>
  </si>
  <si>
    <t xml:space="preserve"> 221e</t>
  </si>
  <si>
    <t>640/1-01#221E</t>
  </si>
  <si>
    <t>640/1-01#223</t>
  </si>
  <si>
    <t xml:space="preserve"> 223a</t>
  </si>
  <si>
    <t>640/1-01#223A</t>
  </si>
  <si>
    <t xml:space="preserve"> 223b</t>
  </si>
  <si>
    <t>640/1-01#223B</t>
  </si>
  <si>
    <t>640/1-01#224</t>
  </si>
  <si>
    <t>640/1-01#226</t>
  </si>
  <si>
    <t>640/1-01#227</t>
  </si>
  <si>
    <t xml:space="preserve"> Střecha kantýny</t>
  </si>
  <si>
    <t>640/1-01#228</t>
  </si>
  <si>
    <t>640/1-01#229</t>
  </si>
  <si>
    <t>640/1-01#3</t>
  </si>
  <si>
    <t xml:space="preserve"> 3.116h</t>
  </si>
  <si>
    <t>640/1-01#3.1116H</t>
  </si>
  <si>
    <t xml:space="preserve"> 3.114</t>
  </si>
  <si>
    <t xml:space="preserve"> Sušení, impregnace</t>
  </si>
  <si>
    <t>640/1-01#3.114</t>
  </si>
  <si>
    <t xml:space="preserve"> 3.115</t>
  </si>
  <si>
    <t xml:space="preserve"> Dílna oprav motorů</t>
  </si>
  <si>
    <t>640/1-01#3.115</t>
  </si>
  <si>
    <t xml:space="preserve"> 3.115a</t>
  </si>
  <si>
    <t xml:space="preserve"> Svařovna</t>
  </si>
  <si>
    <t>640/1-01#3.115A</t>
  </si>
  <si>
    <t xml:space="preserve"> 3.116</t>
  </si>
  <si>
    <t>640/1-01#3.116</t>
  </si>
  <si>
    <t xml:space="preserve"> 3.116a</t>
  </si>
  <si>
    <t>640/1-01#3.116A</t>
  </si>
  <si>
    <t xml:space="preserve"> 3.116b</t>
  </si>
  <si>
    <t>640/1-01#3.116B</t>
  </si>
  <si>
    <t xml:space="preserve"> 3.116d</t>
  </si>
  <si>
    <t>640/1-01#3.116D</t>
  </si>
  <si>
    <t xml:space="preserve"> 3.116e</t>
  </si>
  <si>
    <t>640/1-01#3.116E</t>
  </si>
  <si>
    <t xml:space="preserve"> 3.116f</t>
  </si>
  <si>
    <t>640/1-01#3.116F</t>
  </si>
  <si>
    <t xml:space="preserve"> 3.116g</t>
  </si>
  <si>
    <t>640/1-01#3.116G</t>
  </si>
  <si>
    <t>640/1-01#3.116H</t>
  </si>
  <si>
    <t xml:space="preserve"> 3.117</t>
  </si>
  <si>
    <t xml:space="preserve"> Dílna navijárna</t>
  </si>
  <si>
    <t>640/1-01#3.117</t>
  </si>
  <si>
    <t xml:space="preserve"> 3.118</t>
  </si>
  <si>
    <t>640/1-01#3.118</t>
  </si>
  <si>
    <t xml:space="preserve"> 3.119a</t>
  </si>
  <si>
    <t>640/1-01#3.119A</t>
  </si>
  <si>
    <t xml:space="preserve"> 3.119b</t>
  </si>
  <si>
    <t>640/1-01#3.119B</t>
  </si>
  <si>
    <t xml:space="preserve"> 3.120</t>
  </si>
  <si>
    <t>640/1-01#3.120</t>
  </si>
  <si>
    <t xml:space="preserve"> 3.121a</t>
  </si>
  <si>
    <t>640/1-01#3.121A</t>
  </si>
  <si>
    <t xml:space="preserve"> 3.121b</t>
  </si>
  <si>
    <t>640/1-01#3.121B</t>
  </si>
  <si>
    <t xml:space="preserve"> 3.122</t>
  </si>
  <si>
    <t>640/1-01#3.122</t>
  </si>
  <si>
    <t xml:space="preserve"> 3.123</t>
  </si>
  <si>
    <t>640/1-01#3.123</t>
  </si>
  <si>
    <t xml:space="preserve"> 3.124</t>
  </si>
  <si>
    <t>640/1-01#3.124</t>
  </si>
  <si>
    <t xml:space="preserve"> 3.125a</t>
  </si>
  <si>
    <t xml:space="preserve"> Dílna vyvažování</t>
  </si>
  <si>
    <t>640/1-01#3.125A</t>
  </si>
  <si>
    <t xml:space="preserve"> 3.125b</t>
  </si>
  <si>
    <t xml:space="preserve"> Dílna oprav čerpadel</t>
  </si>
  <si>
    <t>640/1-01#3.125B</t>
  </si>
  <si>
    <t xml:space="preserve"> 3.126c</t>
  </si>
  <si>
    <t xml:space="preserve"> Dílna FURMANITE</t>
  </si>
  <si>
    <t>640/1-01#3.126C</t>
  </si>
  <si>
    <t xml:space="preserve"> 3.127</t>
  </si>
  <si>
    <t xml:space="preserve"> Dílna oprav elektrických strojů</t>
  </si>
  <si>
    <t>640/1-01#3.127</t>
  </si>
  <si>
    <t xml:space="preserve"> 3.128</t>
  </si>
  <si>
    <t xml:space="preserve"> Zkušebna motorů</t>
  </si>
  <si>
    <t>640/1-01#3.128</t>
  </si>
  <si>
    <t xml:space="preserve"> 3.128a</t>
  </si>
  <si>
    <t>640/1-01#3.128A</t>
  </si>
  <si>
    <t xml:space="preserve"> 3.129</t>
  </si>
  <si>
    <t xml:space="preserve"> Dílna turbíny - svářeči</t>
  </si>
  <si>
    <t>640/1-01#3.129</t>
  </si>
  <si>
    <t xml:space="preserve"> 3.130</t>
  </si>
  <si>
    <t>640/1-01#3.130</t>
  </si>
  <si>
    <t xml:space="preserve"> 3.136</t>
  </si>
  <si>
    <t xml:space="preserve"> Kolejiště</t>
  </si>
  <si>
    <t>640/1-01#3.136</t>
  </si>
  <si>
    <t xml:space="preserve"> 3.137</t>
  </si>
  <si>
    <t>640/1-01#3.137</t>
  </si>
  <si>
    <t xml:space="preserve"> 3.137a</t>
  </si>
  <si>
    <t>640/1-01#3.137A</t>
  </si>
  <si>
    <t xml:space="preserve"> 3.803</t>
  </si>
  <si>
    <t>640/1-01#3.803</t>
  </si>
  <si>
    <t xml:space="preserve"> 3.903</t>
  </si>
  <si>
    <t>640/1-01#3.903</t>
  </si>
  <si>
    <t xml:space="preserve"> 6.6</t>
  </si>
  <si>
    <t>640/1-01#301</t>
  </si>
  <si>
    <t>640/1-01#301A</t>
  </si>
  <si>
    <t xml:space="preserve"> 301b</t>
  </si>
  <si>
    <t>640/1-01#301B</t>
  </si>
  <si>
    <t xml:space="preserve"> 301c</t>
  </si>
  <si>
    <t>640/1-01#301C</t>
  </si>
  <si>
    <t>640/1-01#303</t>
  </si>
  <si>
    <t>640/1-01#307</t>
  </si>
  <si>
    <t>640/1-01#309</t>
  </si>
  <si>
    <t>640/1-01#310</t>
  </si>
  <si>
    <t>640/1-01#311</t>
  </si>
  <si>
    <t>640/1-01#312</t>
  </si>
  <si>
    <t>640/1-01#313</t>
  </si>
  <si>
    <t>640/1-01#314</t>
  </si>
  <si>
    <t>640/1-01#315</t>
  </si>
  <si>
    <t>640/1-01#316</t>
  </si>
  <si>
    <t>640/1-01#317</t>
  </si>
  <si>
    <t>640/1-01#318</t>
  </si>
  <si>
    <t>640/1-01#319</t>
  </si>
  <si>
    <t>640/1-01#320</t>
  </si>
  <si>
    <t xml:space="preserve"> 320a</t>
  </si>
  <si>
    <t xml:space="preserve"> Kancelář - archív</t>
  </si>
  <si>
    <t>640/1-01#320A</t>
  </si>
  <si>
    <t>640/1-01#321</t>
  </si>
  <si>
    <t>640/1-01#322</t>
  </si>
  <si>
    <t>640/1-01#325</t>
  </si>
  <si>
    <t>640/1-01#326</t>
  </si>
  <si>
    <t>640/1-01#327</t>
  </si>
  <si>
    <t xml:space="preserve"> 327a</t>
  </si>
  <si>
    <t>640/1-01#327A</t>
  </si>
  <si>
    <t>640/1-01#4</t>
  </si>
  <si>
    <t xml:space="preserve"> 4.130</t>
  </si>
  <si>
    <t>640/1-01#4.130</t>
  </si>
  <si>
    <t xml:space="preserve"> 4.130a</t>
  </si>
  <si>
    <t>640/1-01#4.130A</t>
  </si>
  <si>
    <t xml:space="preserve"> 4.130b</t>
  </si>
  <si>
    <t>640/1-01#4.130B</t>
  </si>
  <si>
    <t xml:space="preserve"> 4.130c</t>
  </si>
  <si>
    <t>640/1-01#4.130C</t>
  </si>
  <si>
    <t xml:space="preserve"> 4.130d</t>
  </si>
  <si>
    <t>640/1-01#4.130D</t>
  </si>
  <si>
    <t xml:space="preserve"> 4.130e</t>
  </si>
  <si>
    <t>640/1-01#4.130E</t>
  </si>
  <si>
    <t xml:space="preserve"> 4.130f</t>
  </si>
  <si>
    <t>640/1-01#4.130F</t>
  </si>
  <si>
    <t xml:space="preserve"> 4.130g</t>
  </si>
  <si>
    <t>640/1-01#4.130G</t>
  </si>
  <si>
    <t xml:space="preserve"> 4.130h</t>
  </si>
  <si>
    <t>640/1-01#4.130H</t>
  </si>
  <si>
    <t xml:space="preserve"> 4.130i</t>
  </si>
  <si>
    <t>640/1-01#4.130I</t>
  </si>
  <si>
    <t xml:space="preserve"> 4.130j</t>
  </si>
  <si>
    <t>640/1-01#4.130J</t>
  </si>
  <si>
    <t xml:space="preserve"> 4.130k</t>
  </si>
  <si>
    <t>640/1-01#4.130K</t>
  </si>
  <si>
    <t xml:space="preserve"> 4.136</t>
  </si>
  <si>
    <t>640/1-01#4.136</t>
  </si>
  <si>
    <t xml:space="preserve"> 4.804</t>
  </si>
  <si>
    <t>640/1-01#4.804</t>
  </si>
  <si>
    <t xml:space="preserve"> 4.904</t>
  </si>
  <si>
    <t>640/1-01#4.904</t>
  </si>
  <si>
    <t xml:space="preserve"> 9.9</t>
  </si>
  <si>
    <t>640/1-01#401</t>
  </si>
  <si>
    <t xml:space="preserve"> 401a</t>
  </si>
  <si>
    <t>640/1-01#401A</t>
  </si>
  <si>
    <t xml:space="preserve"> 401b</t>
  </si>
  <si>
    <t>640/1-01#401B</t>
  </si>
  <si>
    <t xml:space="preserve"> 401c</t>
  </si>
  <si>
    <t>640/1-01#401C</t>
  </si>
  <si>
    <t>640/1-01#403</t>
  </si>
  <si>
    <t>640/1-01#404</t>
  </si>
  <si>
    <t>640/1-01#407</t>
  </si>
  <si>
    <t>640/1-01#409</t>
  </si>
  <si>
    <t xml:space="preserve"> Předsíń WC</t>
  </si>
  <si>
    <t>640/1-01#410</t>
  </si>
  <si>
    <t>640/1-01#411</t>
  </si>
  <si>
    <t>640/1-01#412</t>
  </si>
  <si>
    <t>640/1-01#413</t>
  </si>
  <si>
    <t>640/1-01#414</t>
  </si>
  <si>
    <t>640/1-01#415</t>
  </si>
  <si>
    <t>640/1-01#416</t>
  </si>
  <si>
    <t>640/1-01#417</t>
  </si>
  <si>
    <t>640/1-01#418</t>
  </si>
  <si>
    <t>640/1-01#419</t>
  </si>
  <si>
    <t xml:space="preserve"> 419a</t>
  </si>
  <si>
    <t>640/1-01#419A</t>
  </si>
  <si>
    <t xml:space="preserve"> 419b</t>
  </si>
  <si>
    <t>640/1-01#419B</t>
  </si>
  <si>
    <t xml:space="preserve"> 419c</t>
  </si>
  <si>
    <t>640/1-01#419C</t>
  </si>
  <si>
    <t>640/1-01#420</t>
  </si>
  <si>
    <t>640/1-01#421</t>
  </si>
  <si>
    <t>640/1-01#422</t>
  </si>
  <si>
    <t>640/1-01#423</t>
  </si>
  <si>
    <t>640/1-01#426</t>
  </si>
  <si>
    <t xml:space="preserve"> 426a</t>
  </si>
  <si>
    <t>640/1-01#426A</t>
  </si>
  <si>
    <t>640/1-01#427</t>
  </si>
  <si>
    <t>640/1-01#428</t>
  </si>
  <si>
    <t xml:space="preserve"> 428a</t>
  </si>
  <si>
    <t>640/1-01#428A</t>
  </si>
  <si>
    <t>640/1-01#429</t>
  </si>
  <si>
    <t>640/1-01#5</t>
  </si>
  <si>
    <t xml:space="preserve"> 5.132a</t>
  </si>
  <si>
    <t>640/1-01#5.132A</t>
  </si>
  <si>
    <t xml:space="preserve"> 5.132b</t>
  </si>
  <si>
    <t>640/1-01#5.132B</t>
  </si>
  <si>
    <t xml:space="preserve"> 5.132c</t>
  </si>
  <si>
    <t>640/1-01#5.132C</t>
  </si>
  <si>
    <t xml:space="preserve"> 5.132d</t>
  </si>
  <si>
    <t>640/1-01#5.132D</t>
  </si>
  <si>
    <t xml:space="preserve"> 5.134</t>
  </si>
  <si>
    <t>640/1-01#5.134</t>
  </si>
  <si>
    <t xml:space="preserve"> 5.136</t>
  </si>
  <si>
    <t>640/1-01#5.136</t>
  </si>
  <si>
    <t xml:space="preserve"> 5.805</t>
  </si>
  <si>
    <t>640/1-01#5.805</t>
  </si>
  <si>
    <t xml:space="preserve"> 5.905</t>
  </si>
  <si>
    <t>640/1-01#5.905</t>
  </si>
  <si>
    <t xml:space="preserve"> 13.2</t>
  </si>
  <si>
    <t>640/1-01#501</t>
  </si>
  <si>
    <t xml:space="preserve"> 501a</t>
  </si>
  <si>
    <t>640/1-01#501A</t>
  </si>
  <si>
    <t xml:space="preserve"> 501b</t>
  </si>
  <si>
    <t>640/1-01#501B</t>
  </si>
  <si>
    <t xml:space="preserve"> 501c</t>
  </si>
  <si>
    <t>640/1-01#501C</t>
  </si>
  <si>
    <t>640/1-01#503</t>
  </si>
  <si>
    <t>640/1-01#504</t>
  </si>
  <si>
    <t>640/1-01#505</t>
  </si>
  <si>
    <t>640/1-01#509</t>
  </si>
  <si>
    <t xml:space="preserve"> 509a</t>
  </si>
  <si>
    <t>640/1-01#509A</t>
  </si>
  <si>
    <t xml:space="preserve"> 509b</t>
  </si>
  <si>
    <t>640/1-01#509B</t>
  </si>
  <si>
    <t>640/1-01#510</t>
  </si>
  <si>
    <t>640/1-01#511</t>
  </si>
  <si>
    <t>640/1-01#512</t>
  </si>
  <si>
    <t>640/1-01#513</t>
  </si>
  <si>
    <t>640/1-01#514</t>
  </si>
  <si>
    <t>640/1-01#515</t>
  </si>
  <si>
    <t>640/1-01#516</t>
  </si>
  <si>
    <t>640/1-01#517</t>
  </si>
  <si>
    <t>640/1-01#518</t>
  </si>
  <si>
    <t>640/1-01#519</t>
  </si>
  <si>
    <t>640/1-01#520</t>
  </si>
  <si>
    <t xml:space="preserve"> 520a</t>
  </si>
  <si>
    <t>640/1-01#520A</t>
  </si>
  <si>
    <t>640/1-01#521</t>
  </si>
  <si>
    <t>640/1-01#522</t>
  </si>
  <si>
    <t>640/1-01#523</t>
  </si>
  <si>
    <t>640/1-01#526</t>
  </si>
  <si>
    <t>640/1-01#527</t>
  </si>
  <si>
    <t>640/1-01#528</t>
  </si>
  <si>
    <t xml:space="preserve"> 528a</t>
  </si>
  <si>
    <t>640/1-01#528A</t>
  </si>
  <si>
    <t xml:space="preserve"> Místnost přípravků</t>
  </si>
  <si>
    <t>640/1-01#6</t>
  </si>
  <si>
    <t xml:space="preserve"> 6.135</t>
  </si>
  <si>
    <t xml:space="preserve"> Sklad těžkých náhradních dílů</t>
  </si>
  <si>
    <t>640/1-01#6.135</t>
  </si>
  <si>
    <t xml:space="preserve"> 6.135a</t>
  </si>
  <si>
    <t>640/1-01#6.135A</t>
  </si>
  <si>
    <t xml:space="preserve"> 6.135b</t>
  </si>
  <si>
    <t>640/1-01#6.135B</t>
  </si>
  <si>
    <t xml:space="preserve"> 6.135c</t>
  </si>
  <si>
    <t>640/1-01#6.135C</t>
  </si>
  <si>
    <t xml:space="preserve"> 6.136</t>
  </si>
  <si>
    <t>640/1-01#6.136</t>
  </si>
  <si>
    <t xml:space="preserve"> 6.806</t>
  </si>
  <si>
    <t>640/1-01#6.806</t>
  </si>
  <si>
    <t xml:space="preserve"> 6.906</t>
  </si>
  <si>
    <t>640/1-01#6.906</t>
  </si>
  <si>
    <t>640/1-01#601</t>
  </si>
  <si>
    <t>640/1-01#602</t>
  </si>
  <si>
    <t>640/1-01#603</t>
  </si>
  <si>
    <t>640/1-01#604</t>
  </si>
  <si>
    <t>640/1-01#605</t>
  </si>
  <si>
    <t>640/1-01#606</t>
  </si>
  <si>
    <t>640/1-01#607</t>
  </si>
  <si>
    <t>640/1-01#608</t>
  </si>
  <si>
    <t>640/1-01#609</t>
  </si>
  <si>
    <t>640/1-01#610</t>
  </si>
  <si>
    <t>640/1-01#7</t>
  </si>
  <si>
    <t>640/1-01#701</t>
  </si>
  <si>
    <t>640/1-01#702</t>
  </si>
  <si>
    <t xml:space="preserve"> Kabelový prostror</t>
  </si>
  <si>
    <t>640/1-01#8</t>
  </si>
  <si>
    <t>640/1-01#8A</t>
  </si>
  <si>
    <t>640/1-01#9</t>
  </si>
  <si>
    <t xml:space="preserve"> EDU_641/1-01</t>
  </si>
  <si>
    <t xml:space="preserve"> -1.75</t>
  </si>
  <si>
    <t xml:space="preserve"> Jímka trafoolejů</t>
  </si>
  <si>
    <t>641/1-01#01</t>
  </si>
  <si>
    <t xml:space="preserve"> Jímka odpadních olejů</t>
  </si>
  <si>
    <t>641/1-01#02</t>
  </si>
  <si>
    <t xml:space="preserve"> -0.5</t>
  </si>
  <si>
    <t>641/1-01#03</t>
  </si>
  <si>
    <t>641/1-01#04</t>
  </si>
  <si>
    <t>641/1-01#05</t>
  </si>
  <si>
    <t xml:space="preserve"> -1.27</t>
  </si>
  <si>
    <t xml:space="preserve"> Topenářský kanál</t>
  </si>
  <si>
    <t>641/1-01#06</t>
  </si>
  <si>
    <t xml:space="preserve"> -0.7</t>
  </si>
  <si>
    <t>641/1-01#07</t>
  </si>
  <si>
    <t>641/1-01#1</t>
  </si>
  <si>
    <t>641/1-01#10</t>
  </si>
  <si>
    <t xml:space="preserve"> 6.5</t>
  </si>
  <si>
    <t>641/1-01#101</t>
  </si>
  <si>
    <t>641/1-01#11</t>
  </si>
  <si>
    <t>641/1-01#12</t>
  </si>
  <si>
    <t xml:space="preserve"> Zpevněná plocha</t>
  </si>
  <si>
    <t>641/1-01#13</t>
  </si>
  <si>
    <t>641/1-01#13A</t>
  </si>
  <si>
    <t xml:space="preserve"> Oplocení zpevněné plochy</t>
  </si>
  <si>
    <t>641/1-01#13B</t>
  </si>
  <si>
    <t>641/1-01#2</t>
  </si>
  <si>
    <t xml:space="preserve"> Předsíň WC a sprcha</t>
  </si>
  <si>
    <t>641/1-01#3</t>
  </si>
  <si>
    <t>641/1-01#4</t>
  </si>
  <si>
    <t>641/1-01#5</t>
  </si>
  <si>
    <t>641/1-01#6</t>
  </si>
  <si>
    <t xml:space="preserve"> Sklad - garáž</t>
  </si>
  <si>
    <t>641/1-01#7</t>
  </si>
  <si>
    <t>641/1-01#8</t>
  </si>
  <si>
    <t>641/1-01#9</t>
  </si>
  <si>
    <t xml:space="preserve"> EDU_642/1-01</t>
  </si>
  <si>
    <t xml:space="preserve"> Lapač písku</t>
  </si>
  <si>
    <t>642/1-01#1</t>
  </si>
  <si>
    <t>642/1-01#101</t>
  </si>
  <si>
    <t>642/1-01#102</t>
  </si>
  <si>
    <t xml:space="preserve"> 0.5</t>
  </si>
  <si>
    <t xml:space="preserve"> Šatna včetně skladu OPP</t>
  </si>
  <si>
    <t>642/1-01#2</t>
  </si>
  <si>
    <t xml:space="preserve"> Místnost sušení písku</t>
  </si>
  <si>
    <t>642/1-01#3</t>
  </si>
  <si>
    <t xml:space="preserve"> Místnost pro WOMU</t>
  </si>
  <si>
    <t>642/1-01#4</t>
  </si>
  <si>
    <t xml:space="preserve"> Hala tryskání</t>
  </si>
  <si>
    <t>642/1-01#5</t>
  </si>
  <si>
    <t>642/1-01#6</t>
  </si>
  <si>
    <t xml:space="preserve"> EDU_642/3-01</t>
  </si>
  <si>
    <t>642/3-01#001</t>
  </si>
  <si>
    <t xml:space="preserve"> Sklad - argon, propan-butan plné</t>
  </si>
  <si>
    <t>642/3-01#101</t>
  </si>
  <si>
    <t xml:space="preserve"> Sklad - kyslík plné</t>
  </si>
  <si>
    <t>642/3-01#102</t>
  </si>
  <si>
    <t xml:space="preserve"> Sklad - metan, vzduch plné</t>
  </si>
  <si>
    <t>642/3-01#103</t>
  </si>
  <si>
    <t xml:space="preserve"> Sklad - acetylén plné</t>
  </si>
  <si>
    <t>642/3-01#104</t>
  </si>
  <si>
    <t xml:space="preserve"> Sklad plynů</t>
  </si>
  <si>
    <t>642/3-01#105</t>
  </si>
  <si>
    <t xml:space="preserve"> Sklad - argon, propan-butan, CO2</t>
  </si>
  <si>
    <t>642/3-01#106</t>
  </si>
  <si>
    <t xml:space="preserve"> Sklad - argon, kyslík, dusík</t>
  </si>
  <si>
    <t>642/3-01#107</t>
  </si>
  <si>
    <t xml:space="preserve"> Sklad - acetylén, metan, propan-butan</t>
  </si>
  <si>
    <t>642/3-01#108</t>
  </si>
  <si>
    <t xml:space="preserve"> Pochůzná rampa</t>
  </si>
  <si>
    <t>642/3-01#109</t>
  </si>
  <si>
    <t>642/3-01#201</t>
  </si>
  <si>
    <t xml:space="preserve"> EDU_643/1-01</t>
  </si>
  <si>
    <t>643/1-01#1</t>
  </si>
  <si>
    <t xml:space="preserve"> 0.9</t>
  </si>
  <si>
    <t>643/1-01#10</t>
  </si>
  <si>
    <t xml:space="preserve"> 5.35</t>
  </si>
  <si>
    <t>643/1-01#101</t>
  </si>
  <si>
    <t>643/1-01#2</t>
  </si>
  <si>
    <t>643/1-01#3</t>
  </si>
  <si>
    <t>643/1-01#4</t>
  </si>
  <si>
    <t>643/1-01#5</t>
  </si>
  <si>
    <t>643/1-01#6</t>
  </si>
  <si>
    <t>643/1-01#7</t>
  </si>
  <si>
    <t>643/1-01#8</t>
  </si>
  <si>
    <t>643/1-01#9</t>
  </si>
  <si>
    <t xml:space="preserve"> EDU_644/1-02</t>
  </si>
  <si>
    <t>644/1-02#10</t>
  </si>
  <si>
    <t xml:space="preserve"> Vzduchotechnika</t>
  </si>
  <si>
    <t>644/1-02#110</t>
  </si>
  <si>
    <t xml:space="preserve"> Stanoviště obsluhy</t>
  </si>
  <si>
    <t>644/1-02#20</t>
  </si>
  <si>
    <t>644/1-02#30</t>
  </si>
  <si>
    <t>644/1-02#40</t>
  </si>
  <si>
    <t>644/1-02#50</t>
  </si>
  <si>
    <t>644/1-02#60</t>
  </si>
  <si>
    <t>644/1-02#70</t>
  </si>
  <si>
    <t>644/1-02#80</t>
  </si>
  <si>
    <t xml:space="preserve"> Plocha pod nádržemi</t>
  </si>
  <si>
    <t>644/1-02#9</t>
  </si>
  <si>
    <t xml:space="preserve"> EDU_644/1-02.2</t>
  </si>
  <si>
    <t xml:space="preserve"> Záložní sklad lahví</t>
  </si>
  <si>
    <t>644/1-02.2#1</t>
  </si>
  <si>
    <t>644/1-02.2#10</t>
  </si>
  <si>
    <t>644/1-02.2#11</t>
  </si>
  <si>
    <t>644/1-02.2#12</t>
  </si>
  <si>
    <t>644/1-02.2#13</t>
  </si>
  <si>
    <t>644/1-02.2#14</t>
  </si>
  <si>
    <t xml:space="preserve"> Záložní sklad </t>
  </si>
  <si>
    <t>644/1-02.2#1A</t>
  </si>
  <si>
    <t xml:space="preserve"> Box 1</t>
  </si>
  <si>
    <t>644/1-02.2#2</t>
  </si>
  <si>
    <t xml:space="preserve"> Box 2</t>
  </si>
  <si>
    <t>644/1-02.2#3</t>
  </si>
  <si>
    <t xml:space="preserve"> Box 3</t>
  </si>
  <si>
    <t>644/1-02.2#4</t>
  </si>
  <si>
    <t>644/1-02.2#5</t>
  </si>
  <si>
    <t>644/1-02.2#6</t>
  </si>
  <si>
    <t>644/1-02.2#7</t>
  </si>
  <si>
    <t xml:space="preserve"> SOO </t>
  </si>
  <si>
    <t>644/1-02.2#8</t>
  </si>
  <si>
    <t xml:space="preserve"> Místnost elektro </t>
  </si>
  <si>
    <t>644/1-02.2#9</t>
  </si>
  <si>
    <t xml:space="preserve"> EDU_647/1-01</t>
  </si>
  <si>
    <t>647/1-01#1</t>
  </si>
  <si>
    <t xml:space="preserve"> Rozvodna </t>
  </si>
  <si>
    <t>647/1-01#100</t>
  </si>
  <si>
    <t xml:space="preserve"> Rozvodna - vjezd</t>
  </si>
  <si>
    <t>647/1-01#101</t>
  </si>
  <si>
    <t>647/1-01#102</t>
  </si>
  <si>
    <t>647/1-01#103</t>
  </si>
  <si>
    <t>647/1-01#104</t>
  </si>
  <si>
    <t>647/1-01#105</t>
  </si>
  <si>
    <t>647/1-01#106</t>
  </si>
  <si>
    <t>647/1-01#108</t>
  </si>
  <si>
    <t>647/1-01#109</t>
  </si>
  <si>
    <t xml:space="preserve"> -1.1</t>
  </si>
  <si>
    <t>647/1-01#110</t>
  </si>
  <si>
    <t>647/1-01#111</t>
  </si>
  <si>
    <t>647/1-01#112</t>
  </si>
  <si>
    <t>647/1-01#113</t>
  </si>
  <si>
    <t xml:space="preserve"> 113A</t>
  </si>
  <si>
    <t>647/1-01#113A</t>
  </si>
  <si>
    <t>647/1-01#114</t>
  </si>
  <si>
    <t>647/1-01#114A</t>
  </si>
  <si>
    <t>647/1-01#114B</t>
  </si>
  <si>
    <t>647/1-01#115</t>
  </si>
  <si>
    <t>647/1-01#116</t>
  </si>
  <si>
    <t>647/1-01#117</t>
  </si>
  <si>
    <t>647/1-01#117A</t>
  </si>
  <si>
    <t xml:space="preserve"> 117B</t>
  </si>
  <si>
    <t>647/1-01#117B</t>
  </si>
  <si>
    <t>647/1-01#118</t>
  </si>
  <si>
    <t xml:space="preserve"> Výpis identifikačních karet</t>
  </si>
  <si>
    <t>647/1-01#119</t>
  </si>
  <si>
    <t xml:space="preserve"> 119A</t>
  </si>
  <si>
    <t>647/1-01#119A</t>
  </si>
  <si>
    <t xml:space="preserve"> Vrátnice - klíčová služba</t>
  </si>
  <si>
    <t>647/1-01#120</t>
  </si>
  <si>
    <t>647/1-01#151</t>
  </si>
  <si>
    <t>647/1-01#152</t>
  </si>
  <si>
    <t>647/1-01#154</t>
  </si>
  <si>
    <t>647/1-01#155</t>
  </si>
  <si>
    <t>647/1-01#156</t>
  </si>
  <si>
    <t xml:space="preserve"> Měření</t>
  </si>
  <si>
    <t>647/1-01#157</t>
  </si>
  <si>
    <t xml:space="preserve"> Vedoucí oddělení</t>
  </si>
  <si>
    <t>647/1-01#158</t>
  </si>
  <si>
    <t xml:space="preserve"> Spektrometrie</t>
  </si>
  <si>
    <t>647/1-01#159</t>
  </si>
  <si>
    <t xml:space="preserve"> Celotělový počítač spekt. Jódu</t>
  </si>
  <si>
    <t>647/1-01#160</t>
  </si>
  <si>
    <t xml:space="preserve"> Evidence vzorků</t>
  </si>
  <si>
    <t>647/1-01#161</t>
  </si>
  <si>
    <t>647/1-01#162</t>
  </si>
  <si>
    <t xml:space="preserve"> Záložní pracoviště ODK</t>
  </si>
  <si>
    <t>647/1-01#163</t>
  </si>
  <si>
    <t xml:space="preserve"> Měření beta radionuklidů</t>
  </si>
  <si>
    <t>647/1-01#164</t>
  </si>
  <si>
    <t xml:space="preserve"> Dekontaminace</t>
  </si>
  <si>
    <t>647/1-01#165</t>
  </si>
  <si>
    <t>647/1-01#166</t>
  </si>
  <si>
    <t xml:space="preserve"> 166A</t>
  </si>
  <si>
    <t>647/1-01#166A</t>
  </si>
  <si>
    <t>647/1-01#167</t>
  </si>
  <si>
    <t xml:space="preserve"> Čistá šatna</t>
  </si>
  <si>
    <t>647/1-01#168</t>
  </si>
  <si>
    <t xml:space="preserve"> Předsíň dekontaminace</t>
  </si>
  <si>
    <t>647/1-01#169</t>
  </si>
  <si>
    <t>647/1-01#170</t>
  </si>
  <si>
    <t>647/1-01#171</t>
  </si>
  <si>
    <t>647/1-01#172</t>
  </si>
  <si>
    <t>647/1-01#173</t>
  </si>
  <si>
    <t>647/1-01#174</t>
  </si>
  <si>
    <t>647/1-01#175</t>
  </si>
  <si>
    <t>647/1-01#176</t>
  </si>
  <si>
    <t>647/1-01#177</t>
  </si>
  <si>
    <t xml:space="preserve"> Propanbutanová stanice</t>
  </si>
  <si>
    <t>647/1-01#178</t>
  </si>
  <si>
    <t>647/1-01#2</t>
  </si>
  <si>
    <t xml:space="preserve"> 2.85</t>
  </si>
  <si>
    <t xml:space="preserve"> Rehabilitace</t>
  </si>
  <si>
    <t>647/1-01#201</t>
  </si>
  <si>
    <t>647/1-01#202</t>
  </si>
  <si>
    <t xml:space="preserve"> Temná komora</t>
  </si>
  <si>
    <t>647/1-01#203</t>
  </si>
  <si>
    <t xml:space="preserve"> Zubní RTG</t>
  </si>
  <si>
    <t>647/1-01#204</t>
  </si>
  <si>
    <t xml:space="preserve"> Zubní vyšetřovna</t>
  </si>
  <si>
    <t>647/1-01#205</t>
  </si>
  <si>
    <t xml:space="preserve"> Zubní laboratoř</t>
  </si>
  <si>
    <t>647/1-01#206</t>
  </si>
  <si>
    <t>647/1-01#207</t>
  </si>
  <si>
    <t>647/1-01#208</t>
  </si>
  <si>
    <t>647/1-01#209</t>
  </si>
  <si>
    <t xml:space="preserve"> Odběr krve</t>
  </si>
  <si>
    <t>647/1-01#210</t>
  </si>
  <si>
    <t xml:space="preserve"> Umývárna skla</t>
  </si>
  <si>
    <t>647/1-01#211</t>
  </si>
  <si>
    <t xml:space="preserve"> Biochemická laboratoř</t>
  </si>
  <si>
    <t>647/1-01#212</t>
  </si>
  <si>
    <t xml:space="preserve"> Vyšetření moče</t>
  </si>
  <si>
    <t>647/1-01#213</t>
  </si>
  <si>
    <t>647/1-01#214</t>
  </si>
  <si>
    <t>647/1-01#215</t>
  </si>
  <si>
    <t>647/1-01#216</t>
  </si>
  <si>
    <t xml:space="preserve"> Umývárna aktivního skla</t>
  </si>
  <si>
    <t>647/1-01#217</t>
  </si>
  <si>
    <t xml:space="preserve"> Radiochemická laboratoř aktivní</t>
  </si>
  <si>
    <t>647/1-01#218</t>
  </si>
  <si>
    <t xml:space="preserve"> Neaktivní radiochemická laboratoř</t>
  </si>
  <si>
    <t>647/1-01#219</t>
  </si>
  <si>
    <t xml:space="preserve"> Příruční měření - váhovna</t>
  </si>
  <si>
    <t>647/1-01#220</t>
  </si>
  <si>
    <t>647/1-01#221</t>
  </si>
  <si>
    <t>647/1-01#222</t>
  </si>
  <si>
    <t xml:space="preserve"> Předsíň šatna ženy</t>
  </si>
  <si>
    <t>647/1-01#222A</t>
  </si>
  <si>
    <t xml:space="preserve"> Sklad chemikálií</t>
  </si>
  <si>
    <t>647/1-01#223</t>
  </si>
  <si>
    <t>647/1-01#224</t>
  </si>
  <si>
    <t>647/1-01#225</t>
  </si>
  <si>
    <t>647/1-01#226</t>
  </si>
  <si>
    <t>647/1-01#226A</t>
  </si>
  <si>
    <t>647/1-01#226B</t>
  </si>
  <si>
    <t>647/1-01#227</t>
  </si>
  <si>
    <t>647/1-01#233</t>
  </si>
  <si>
    <t>647/1-01#233A</t>
  </si>
  <si>
    <t>647/1-01#233B</t>
  </si>
  <si>
    <t>647/1-01#234</t>
  </si>
  <si>
    <t>647/1-01#235</t>
  </si>
  <si>
    <t>647/1-01#236</t>
  </si>
  <si>
    <t>647/1-01#237</t>
  </si>
  <si>
    <t>647/1-01#238</t>
  </si>
  <si>
    <t>647/1-01#239</t>
  </si>
  <si>
    <t>647/1-01#240</t>
  </si>
  <si>
    <t>647/1-01#241</t>
  </si>
  <si>
    <t>647/1-01#242</t>
  </si>
  <si>
    <t>647/1-01#243</t>
  </si>
  <si>
    <t>647/1-01#246</t>
  </si>
  <si>
    <t>647/1-01#247</t>
  </si>
  <si>
    <t>647/1-01#248</t>
  </si>
  <si>
    <t>647/1-01#249</t>
  </si>
  <si>
    <t>647/1-01#250</t>
  </si>
  <si>
    <t xml:space="preserve"> Sklad skla</t>
  </si>
  <si>
    <t>647/1-01#251</t>
  </si>
  <si>
    <t xml:space="preserve"> Sociální zařízení muži - personál</t>
  </si>
  <si>
    <t>647/1-01#252</t>
  </si>
  <si>
    <t xml:space="preserve"> 252A</t>
  </si>
  <si>
    <t>647/1-01#252A</t>
  </si>
  <si>
    <t xml:space="preserve"> 252B</t>
  </si>
  <si>
    <t>647/1-01#252B</t>
  </si>
  <si>
    <t xml:space="preserve"> Sociální zařízení ženy - personál</t>
  </si>
  <si>
    <t>647/1-01#253</t>
  </si>
  <si>
    <t xml:space="preserve"> 253A</t>
  </si>
  <si>
    <t>647/1-01#253A</t>
  </si>
  <si>
    <t>647/1-01#300</t>
  </si>
  <si>
    <t>647/1-01#301</t>
  </si>
  <si>
    <t xml:space="preserve"> Střecha </t>
  </si>
  <si>
    <t>647/1-01#400</t>
  </si>
  <si>
    <t xml:space="preserve"> EDU_648/1-01</t>
  </si>
  <si>
    <t xml:space="preserve"> Úschovna pro kola</t>
  </si>
  <si>
    <t>648/1-01#1</t>
  </si>
  <si>
    <t xml:space="preserve"> 2.35</t>
  </si>
  <si>
    <t>648/1-01#101</t>
  </si>
  <si>
    <t>648/1-01#2</t>
  </si>
  <si>
    <t xml:space="preserve"> Přístřešek pro moto</t>
  </si>
  <si>
    <t>648/1-01#3</t>
  </si>
  <si>
    <t>648/1-01#4</t>
  </si>
  <si>
    <t xml:space="preserve"> EDU_650/1-01</t>
  </si>
  <si>
    <t>650/1-01#0001</t>
  </si>
  <si>
    <t>650/1-01#0002</t>
  </si>
  <si>
    <t xml:space="preserve"> Kabelový kanál pod AB1</t>
  </si>
  <si>
    <t>650/1-01#0002A</t>
  </si>
  <si>
    <t>650/1-01#0003</t>
  </si>
  <si>
    <t xml:space="preserve"> Předsíň chladícího boxu</t>
  </si>
  <si>
    <t>650/1-01#001</t>
  </si>
  <si>
    <t xml:space="preserve"> Čistící prostředky</t>
  </si>
  <si>
    <t>650/1-01#001A</t>
  </si>
  <si>
    <t xml:space="preserve"> Mrazírna</t>
  </si>
  <si>
    <t>650/1-01#001B</t>
  </si>
  <si>
    <t xml:space="preserve"> Chladírna</t>
  </si>
  <si>
    <t>650/1-01#001C</t>
  </si>
  <si>
    <t>650/1-01#002</t>
  </si>
  <si>
    <t>650/1-01#003</t>
  </si>
  <si>
    <t>650/1-01#004</t>
  </si>
  <si>
    <t>650/1-01#005</t>
  </si>
  <si>
    <t xml:space="preserve"> 005a</t>
  </si>
  <si>
    <t>650/1-01#005A</t>
  </si>
  <si>
    <t xml:space="preserve"> 005b</t>
  </si>
  <si>
    <t>650/1-01#005B</t>
  </si>
  <si>
    <t>650/1-01#006</t>
  </si>
  <si>
    <t>650/1-01#007</t>
  </si>
  <si>
    <t xml:space="preserve"> 007a</t>
  </si>
  <si>
    <t>650/1-01#007A</t>
  </si>
  <si>
    <t xml:space="preserve"> 007b</t>
  </si>
  <si>
    <t>650/1-01#007B</t>
  </si>
  <si>
    <t>650/1-01#008</t>
  </si>
  <si>
    <t>650/1-01#009</t>
  </si>
  <si>
    <t xml:space="preserve"> Příjem zboží</t>
  </si>
  <si>
    <t>650/1-01#010</t>
  </si>
  <si>
    <t xml:space="preserve"> Hrubá příprava zeleniny a brambor</t>
  </si>
  <si>
    <t>650/1-01#011</t>
  </si>
  <si>
    <t>650/1-01#012</t>
  </si>
  <si>
    <t>650/1-01#013</t>
  </si>
  <si>
    <t xml:space="preserve"> Hrubá přípravna masa</t>
  </si>
  <si>
    <t>650/1-01#015</t>
  </si>
  <si>
    <t xml:space="preserve"> Chladírna masa</t>
  </si>
  <si>
    <t>650/1-01#016</t>
  </si>
  <si>
    <t xml:space="preserve"> Chladírna -brambory, sirupy</t>
  </si>
  <si>
    <t>650/1-01#018</t>
  </si>
  <si>
    <t xml:space="preserve"> Chladírna - zelenina</t>
  </si>
  <si>
    <t>650/1-01#019</t>
  </si>
  <si>
    <t xml:space="preserve"> Chladírna - mléčné výrobky</t>
  </si>
  <si>
    <t>650/1-01#020</t>
  </si>
  <si>
    <t xml:space="preserve"> Strojovna chlazení</t>
  </si>
  <si>
    <t>650/1-01#021</t>
  </si>
  <si>
    <t>650/1-01#022</t>
  </si>
  <si>
    <t xml:space="preserve"> Automaty</t>
  </si>
  <si>
    <t>650/1-01#023</t>
  </si>
  <si>
    <t xml:space="preserve"> Kompoty, sirupy, ocet</t>
  </si>
  <si>
    <t>650/1-01#024</t>
  </si>
  <si>
    <t xml:space="preserve"> Obalový materiál</t>
  </si>
  <si>
    <t>650/1-01#025</t>
  </si>
  <si>
    <t xml:space="preserve"> Pracovní oděvy a obuv</t>
  </si>
  <si>
    <t>650/1-01#026</t>
  </si>
  <si>
    <t>650/1-01#027</t>
  </si>
  <si>
    <t>650/1-01#028</t>
  </si>
  <si>
    <t xml:space="preserve"> Láhve CO2</t>
  </si>
  <si>
    <t>650/1-01#029</t>
  </si>
  <si>
    <t>650/1-01#030</t>
  </si>
  <si>
    <t>650/1-01#032</t>
  </si>
  <si>
    <t>650/1-01#033</t>
  </si>
  <si>
    <t xml:space="preserve"> Sklad použitých olejů</t>
  </si>
  <si>
    <t>650/1-01#034</t>
  </si>
  <si>
    <t xml:space="preserve"> Rampa - příjem zboží</t>
  </si>
  <si>
    <t>650/1-01#036</t>
  </si>
  <si>
    <t>650/1-01#037</t>
  </si>
  <si>
    <t xml:space="preserve"> Sklad DKP</t>
  </si>
  <si>
    <t>650/1-01#038</t>
  </si>
  <si>
    <t>650/1-01#039</t>
  </si>
  <si>
    <t>650/1-01#040</t>
  </si>
  <si>
    <t>650/1-01#041</t>
  </si>
  <si>
    <t>650/1-01#042</t>
  </si>
  <si>
    <t>650/1-01#043</t>
  </si>
  <si>
    <t>650/1-01#044</t>
  </si>
  <si>
    <t>650/1-01#045</t>
  </si>
  <si>
    <t>650/1-01#046</t>
  </si>
  <si>
    <t>650/1-01#047</t>
  </si>
  <si>
    <t>650/1-01#048</t>
  </si>
  <si>
    <t xml:space="preserve"> 048a</t>
  </si>
  <si>
    <t>650/1-01#048A</t>
  </si>
  <si>
    <t>650/1-01#049</t>
  </si>
  <si>
    <t>650/1-01#050</t>
  </si>
  <si>
    <t>650/1-01#051</t>
  </si>
  <si>
    <t>650/1-01#052</t>
  </si>
  <si>
    <t xml:space="preserve"> 052a</t>
  </si>
  <si>
    <t>650/1-01#052A</t>
  </si>
  <si>
    <t>650/1-01#053</t>
  </si>
  <si>
    <t>650/1-01#054</t>
  </si>
  <si>
    <t>650/1-01#055</t>
  </si>
  <si>
    <t>650/1-01#056</t>
  </si>
  <si>
    <t>650/1-01#057</t>
  </si>
  <si>
    <t xml:space="preserve"> 057a</t>
  </si>
  <si>
    <t>650/1-01#057A</t>
  </si>
  <si>
    <t>650/1-01#058</t>
  </si>
  <si>
    <t>650/1-01#059</t>
  </si>
  <si>
    <t>650/1-01#060</t>
  </si>
  <si>
    <t>650/1-01#062</t>
  </si>
  <si>
    <t xml:space="preserve"> Kabelové uzávěrky</t>
  </si>
  <si>
    <t>650/1-01#063</t>
  </si>
  <si>
    <t>650/1-01#064</t>
  </si>
  <si>
    <t xml:space="preserve"> 064a</t>
  </si>
  <si>
    <t>650/1-01#064A</t>
  </si>
  <si>
    <t>650/1-01#065</t>
  </si>
  <si>
    <t>650/1-01#066</t>
  </si>
  <si>
    <t xml:space="preserve"> 066a</t>
  </si>
  <si>
    <t>650/1-01#066A</t>
  </si>
  <si>
    <t xml:space="preserve"> Předsíň - schody</t>
  </si>
  <si>
    <t>650/1-01#067</t>
  </si>
  <si>
    <t>650/1-01#068</t>
  </si>
  <si>
    <t>650/1-01#069</t>
  </si>
  <si>
    <t>650/1-01#070</t>
  </si>
  <si>
    <t>650/1-01#071</t>
  </si>
  <si>
    <t xml:space="preserve"> Příjezdová rampa</t>
  </si>
  <si>
    <t>650/1-01#072</t>
  </si>
  <si>
    <t>650/1-01#073</t>
  </si>
  <si>
    <t xml:space="preserve"> Cukrárna</t>
  </si>
  <si>
    <t>650/1-01#101</t>
  </si>
  <si>
    <t xml:space="preserve"> Chladící box</t>
  </si>
  <si>
    <t>650/1-01#102</t>
  </si>
  <si>
    <t xml:space="preserve"> Čistá přípravna zeleniny</t>
  </si>
  <si>
    <t>650/1-01#103</t>
  </si>
  <si>
    <t xml:space="preserve"> Chladírna skladovaných jídel</t>
  </si>
  <si>
    <t>650/1-01#104</t>
  </si>
  <si>
    <t>650/1-01#105</t>
  </si>
  <si>
    <t xml:space="preserve"> Varna</t>
  </si>
  <si>
    <t>650/1-01#106</t>
  </si>
  <si>
    <t xml:space="preserve"> Výdej jídel</t>
  </si>
  <si>
    <t>650/1-01#107</t>
  </si>
  <si>
    <t>650/1-01#108</t>
  </si>
  <si>
    <t xml:space="preserve"> Přípravna těsta</t>
  </si>
  <si>
    <t>650/1-01#109</t>
  </si>
  <si>
    <t>650/1-01#110</t>
  </si>
  <si>
    <t>650/1-01#112</t>
  </si>
  <si>
    <t>650/1-01#113</t>
  </si>
  <si>
    <t>650/1-01#114</t>
  </si>
  <si>
    <t>650/1-01#114A</t>
  </si>
  <si>
    <t>650/1-01#115</t>
  </si>
  <si>
    <t xml:space="preserve"> 115a</t>
  </si>
  <si>
    <t>650/1-01#115A</t>
  </si>
  <si>
    <t>650/1-01#117</t>
  </si>
  <si>
    <t xml:space="preserve"> Studená kuchyně</t>
  </si>
  <si>
    <t>650/1-01#118</t>
  </si>
  <si>
    <t>650/1-01#119</t>
  </si>
  <si>
    <t>650/1-01#120</t>
  </si>
  <si>
    <t xml:space="preserve"> Přípravna nápojů</t>
  </si>
  <si>
    <t>650/1-01#121</t>
  </si>
  <si>
    <t xml:space="preserve"> Jídelna</t>
  </si>
  <si>
    <t>650/1-01#122</t>
  </si>
  <si>
    <t xml:space="preserve"> Umývárna nádobí</t>
  </si>
  <si>
    <t>650/1-01#123</t>
  </si>
  <si>
    <t>650/1-01#124</t>
  </si>
  <si>
    <t xml:space="preserve"> 124a</t>
  </si>
  <si>
    <t xml:space="preserve"> Příchod do jídelny</t>
  </si>
  <si>
    <t>650/1-01#124A</t>
  </si>
  <si>
    <t xml:space="preserve"> 124b</t>
  </si>
  <si>
    <t xml:space="preserve"> Východ z jídelny</t>
  </si>
  <si>
    <t>650/1-01#124B</t>
  </si>
  <si>
    <t>650/1-01#125</t>
  </si>
  <si>
    <t xml:space="preserve"> Sklad bufetu</t>
  </si>
  <si>
    <t>650/1-01#126</t>
  </si>
  <si>
    <t xml:space="preserve"> 126a</t>
  </si>
  <si>
    <t xml:space="preserve"> Kancelář vedoucího bufetu</t>
  </si>
  <si>
    <t>650/1-01#126A</t>
  </si>
  <si>
    <t>650/1-01#128</t>
  </si>
  <si>
    <t xml:space="preserve"> Přípravna bufetu</t>
  </si>
  <si>
    <t>650/1-01#129</t>
  </si>
  <si>
    <t>650/1-01#130</t>
  </si>
  <si>
    <t xml:space="preserve"> 130a</t>
  </si>
  <si>
    <t xml:space="preserve"> Atrium</t>
  </si>
  <si>
    <t>650/1-01#130A</t>
  </si>
  <si>
    <t>650/1-01#132</t>
  </si>
  <si>
    <t>650/1-01#134</t>
  </si>
  <si>
    <t xml:space="preserve"> Bufet</t>
  </si>
  <si>
    <t>650/1-01#135</t>
  </si>
  <si>
    <t xml:space="preserve"> Rozvod silno a slaboproudu</t>
  </si>
  <si>
    <t>650/1-01#136</t>
  </si>
  <si>
    <t>650/1-01#138</t>
  </si>
  <si>
    <t>650/1-01#139</t>
  </si>
  <si>
    <t xml:space="preserve"> Čajová kuchyň</t>
  </si>
  <si>
    <t>650/1-01#142</t>
  </si>
  <si>
    <t>650/1-01#143</t>
  </si>
  <si>
    <t>650/1-01#144</t>
  </si>
  <si>
    <t xml:space="preserve"> 145a</t>
  </si>
  <si>
    <t>650/1-01#145A</t>
  </si>
  <si>
    <t xml:space="preserve"> 145b</t>
  </si>
  <si>
    <t>650/1-01#145B</t>
  </si>
  <si>
    <t xml:space="preserve"> 145c</t>
  </si>
  <si>
    <t>650/1-01#145C</t>
  </si>
  <si>
    <t xml:space="preserve"> Podatelna</t>
  </si>
  <si>
    <t>650/1-01#146</t>
  </si>
  <si>
    <t>650/1-01#147</t>
  </si>
  <si>
    <t>650/1-01#148</t>
  </si>
  <si>
    <t>650/1-01#149</t>
  </si>
  <si>
    <t xml:space="preserve"> 149a</t>
  </si>
  <si>
    <t>650/1-01#149A</t>
  </si>
  <si>
    <t>650/1-01#151</t>
  </si>
  <si>
    <t>650/1-01#152</t>
  </si>
  <si>
    <t>650/1-01#153</t>
  </si>
  <si>
    <t xml:space="preserve"> 153a</t>
  </si>
  <si>
    <t>650/1-01#153A</t>
  </si>
  <si>
    <t>650/1-01#154</t>
  </si>
  <si>
    <t xml:space="preserve"> 154a</t>
  </si>
  <si>
    <t>650/1-01#154A</t>
  </si>
  <si>
    <t xml:space="preserve"> 154b</t>
  </si>
  <si>
    <t>650/1-01#154B</t>
  </si>
  <si>
    <t xml:space="preserve"> 154c</t>
  </si>
  <si>
    <t>650/1-01#154C</t>
  </si>
  <si>
    <t xml:space="preserve"> 154d</t>
  </si>
  <si>
    <t>650/1-01#154D</t>
  </si>
  <si>
    <t>650/1-01#155</t>
  </si>
  <si>
    <t xml:space="preserve"> 155a</t>
  </si>
  <si>
    <t>650/1-01#155A</t>
  </si>
  <si>
    <t xml:space="preserve"> 155b</t>
  </si>
  <si>
    <t>650/1-01#155B</t>
  </si>
  <si>
    <t xml:space="preserve"> 155c</t>
  </si>
  <si>
    <t>650/1-01#155C</t>
  </si>
  <si>
    <t xml:space="preserve"> 155d</t>
  </si>
  <si>
    <t>650/1-01#155D</t>
  </si>
  <si>
    <t xml:space="preserve"> 155e</t>
  </si>
  <si>
    <t>650/1-01#155E</t>
  </si>
  <si>
    <t xml:space="preserve"> 155f</t>
  </si>
  <si>
    <t>650/1-01#155F</t>
  </si>
  <si>
    <t>650/1-01#156</t>
  </si>
  <si>
    <t xml:space="preserve"> 156a</t>
  </si>
  <si>
    <t>650/1-01#156A</t>
  </si>
  <si>
    <t>650/1-01#157</t>
  </si>
  <si>
    <t>650/1-01#158</t>
  </si>
  <si>
    <t>650/1-01#159</t>
  </si>
  <si>
    <t>650/1-01#160</t>
  </si>
  <si>
    <t xml:space="preserve"> Časová ústředna</t>
  </si>
  <si>
    <t>650/1-01#161</t>
  </si>
  <si>
    <t>650/1-01#162</t>
  </si>
  <si>
    <t>650/1-01#163</t>
  </si>
  <si>
    <t xml:space="preserve"> Zesilovač</t>
  </si>
  <si>
    <t>650/1-01#164</t>
  </si>
  <si>
    <t>650/1-01#165</t>
  </si>
  <si>
    <t>650/1-01#166</t>
  </si>
  <si>
    <t>650/1-01#168</t>
  </si>
  <si>
    <t xml:space="preserve"> 170a</t>
  </si>
  <si>
    <t>650/1-01#170A</t>
  </si>
  <si>
    <t xml:space="preserve"> 170b</t>
  </si>
  <si>
    <t>650/1-01#170B</t>
  </si>
  <si>
    <t xml:space="preserve"> 170c</t>
  </si>
  <si>
    <t xml:space="preserve"> Místnost mechaniků</t>
  </si>
  <si>
    <t>650/1-01#170C</t>
  </si>
  <si>
    <t xml:space="preserve"> 170d</t>
  </si>
  <si>
    <t>650/1-01#170D</t>
  </si>
  <si>
    <t xml:space="preserve"> 170e</t>
  </si>
  <si>
    <t>650/1-01#170E</t>
  </si>
  <si>
    <t xml:space="preserve"> 170f</t>
  </si>
  <si>
    <t>650/1-01#170F</t>
  </si>
  <si>
    <t xml:space="preserve"> Telekomunikační zařízení</t>
  </si>
  <si>
    <t>650/1-01#171</t>
  </si>
  <si>
    <t xml:space="preserve"> Sál TÚ</t>
  </si>
  <si>
    <t>650/1-01#172</t>
  </si>
  <si>
    <t>650/1-01#173</t>
  </si>
  <si>
    <t xml:space="preserve"> Podchod</t>
  </si>
  <si>
    <t>650/1-01#174</t>
  </si>
  <si>
    <t xml:space="preserve"> 174a</t>
  </si>
  <si>
    <t xml:space="preserve"> Pochůzná plocha</t>
  </si>
  <si>
    <t>650/1-01#174A</t>
  </si>
  <si>
    <t>650/1-01#202</t>
  </si>
  <si>
    <t xml:space="preserve"> Kopírka</t>
  </si>
  <si>
    <t>650/1-01#203</t>
  </si>
  <si>
    <t>650/1-01#204</t>
  </si>
  <si>
    <t>650/1-01#207</t>
  </si>
  <si>
    <t>650/1-01#208</t>
  </si>
  <si>
    <t>650/1-01#209</t>
  </si>
  <si>
    <t>650/1-01#210</t>
  </si>
  <si>
    <t xml:space="preserve"> 210a</t>
  </si>
  <si>
    <t>650/1-01#210A</t>
  </si>
  <si>
    <t>650/1-01#211</t>
  </si>
  <si>
    <t xml:space="preserve"> 211a</t>
  </si>
  <si>
    <t>650/1-01#211A</t>
  </si>
  <si>
    <t xml:space="preserve"> 211b</t>
  </si>
  <si>
    <t>650/1-01#211B</t>
  </si>
  <si>
    <t xml:space="preserve"> 211c</t>
  </si>
  <si>
    <t>650/1-01#211C</t>
  </si>
  <si>
    <t>650/1-01#212</t>
  </si>
  <si>
    <t xml:space="preserve"> 212a</t>
  </si>
  <si>
    <t>650/1-01#212A</t>
  </si>
  <si>
    <t>650/1-01#213</t>
  </si>
  <si>
    <t xml:space="preserve"> 213a</t>
  </si>
  <si>
    <t>650/1-01#213A</t>
  </si>
  <si>
    <t xml:space="preserve"> 213b</t>
  </si>
  <si>
    <t>650/1-01#213B</t>
  </si>
  <si>
    <t>650/1-01#214</t>
  </si>
  <si>
    <t>650/1-01#215</t>
  </si>
  <si>
    <t>650/1-01#216</t>
  </si>
  <si>
    <t xml:space="preserve"> 216a</t>
  </si>
  <si>
    <t>650/1-01#216A</t>
  </si>
  <si>
    <t>650/1-01#217</t>
  </si>
  <si>
    <t xml:space="preserve"> Manipulační místnost</t>
  </si>
  <si>
    <t>650/1-01#219</t>
  </si>
  <si>
    <t>650/1-01#220</t>
  </si>
  <si>
    <t>650/1-01#221</t>
  </si>
  <si>
    <t xml:space="preserve"> Sál počítače</t>
  </si>
  <si>
    <t>650/1-01#222</t>
  </si>
  <si>
    <t xml:space="preserve"> 222a</t>
  </si>
  <si>
    <t xml:space="preserve"> Předsálí</t>
  </si>
  <si>
    <t>650/1-01#222A</t>
  </si>
  <si>
    <t>650/1-01#223A</t>
  </si>
  <si>
    <t>650/1-01#223B</t>
  </si>
  <si>
    <t xml:space="preserve"> 223c</t>
  </si>
  <si>
    <t>650/1-01#223C</t>
  </si>
  <si>
    <t>650/1-01#225</t>
  </si>
  <si>
    <t>650/1-01#226</t>
  </si>
  <si>
    <t xml:space="preserve"> 227a</t>
  </si>
  <si>
    <t>650/1-01#227A</t>
  </si>
  <si>
    <t xml:space="preserve"> 227b</t>
  </si>
  <si>
    <t>650/1-01#227B</t>
  </si>
  <si>
    <t xml:space="preserve"> Manipulační prostor (sklad)</t>
  </si>
  <si>
    <t>650/1-01#228</t>
  </si>
  <si>
    <t>650/1-01#230</t>
  </si>
  <si>
    <t>650/1-01#232</t>
  </si>
  <si>
    <t xml:space="preserve"> 232a</t>
  </si>
  <si>
    <t>650/1-01#232A</t>
  </si>
  <si>
    <t>650/1-01#233</t>
  </si>
  <si>
    <t xml:space="preserve"> 233a</t>
  </si>
  <si>
    <t>650/1-01#233A</t>
  </si>
  <si>
    <t xml:space="preserve"> 233b</t>
  </si>
  <si>
    <t>650/1-01#233B</t>
  </si>
  <si>
    <t>650/1-01#234</t>
  </si>
  <si>
    <t xml:space="preserve"> 234a</t>
  </si>
  <si>
    <t>650/1-01#234A</t>
  </si>
  <si>
    <t>650/1-01#235</t>
  </si>
  <si>
    <t xml:space="preserve"> 235a</t>
  </si>
  <si>
    <t>650/1-01#235A</t>
  </si>
  <si>
    <t xml:space="preserve"> 235b</t>
  </si>
  <si>
    <t>650/1-01#235B</t>
  </si>
  <si>
    <t>650/1-01#236</t>
  </si>
  <si>
    <t>650/1-01#237</t>
  </si>
  <si>
    <t>650/1-01#238</t>
  </si>
  <si>
    <t>650/1-01#239</t>
  </si>
  <si>
    <t>650/1-01#240</t>
  </si>
  <si>
    <t>650/1-01#241</t>
  </si>
  <si>
    <t>650/1-01#242</t>
  </si>
  <si>
    <t>650/1-01#243</t>
  </si>
  <si>
    <t>650/1-01#245</t>
  </si>
  <si>
    <t>650/1-01#246</t>
  </si>
  <si>
    <t>650/1-01#247</t>
  </si>
  <si>
    <t>650/1-01#248</t>
  </si>
  <si>
    <t>650/1-01#249</t>
  </si>
  <si>
    <t>650/1-01#250</t>
  </si>
  <si>
    <t>650/1-01#251</t>
  </si>
  <si>
    <t>650/1-01#252</t>
  </si>
  <si>
    <t xml:space="preserve"> 252a</t>
  </si>
  <si>
    <t>650/1-01#252A</t>
  </si>
  <si>
    <t xml:space="preserve"> 252b</t>
  </si>
  <si>
    <t>650/1-01#252B</t>
  </si>
  <si>
    <t>650/1-01#253</t>
  </si>
  <si>
    <t>650/1-01#254</t>
  </si>
  <si>
    <t>650/1-01#255</t>
  </si>
  <si>
    <t>650/1-01#256</t>
  </si>
  <si>
    <t>650/1-01#260</t>
  </si>
  <si>
    <t xml:space="preserve"> Střecha 2. NP</t>
  </si>
  <si>
    <t>650/1-01#261</t>
  </si>
  <si>
    <t xml:space="preserve"> Střecha nad vstupem</t>
  </si>
  <si>
    <t>650/1-01#262</t>
  </si>
  <si>
    <t>650/1-01#302</t>
  </si>
  <si>
    <t>650/1-01#303</t>
  </si>
  <si>
    <t>650/1-01#304</t>
  </si>
  <si>
    <t>650/1-01#307</t>
  </si>
  <si>
    <t>650/1-01#308</t>
  </si>
  <si>
    <t>650/1-01#309</t>
  </si>
  <si>
    <t>650/1-01#310</t>
  </si>
  <si>
    <t xml:space="preserve"> 310a</t>
  </si>
  <si>
    <t>650/1-01#310A</t>
  </si>
  <si>
    <t>650/1-01#311</t>
  </si>
  <si>
    <t xml:space="preserve"> 311a</t>
  </si>
  <si>
    <t>650/1-01#311A</t>
  </si>
  <si>
    <t xml:space="preserve"> 311b</t>
  </si>
  <si>
    <t>650/1-01#311B</t>
  </si>
  <si>
    <t xml:space="preserve"> 311c</t>
  </si>
  <si>
    <t>650/1-01#311C</t>
  </si>
  <si>
    <t>650/1-01#312</t>
  </si>
  <si>
    <t xml:space="preserve"> 312a</t>
  </si>
  <si>
    <t>650/1-01#312A</t>
  </si>
  <si>
    <t>650/1-01#313</t>
  </si>
  <si>
    <t xml:space="preserve"> 313a</t>
  </si>
  <si>
    <t>650/1-01#313A</t>
  </si>
  <si>
    <t xml:space="preserve"> 313b</t>
  </si>
  <si>
    <t>650/1-01#313B</t>
  </si>
  <si>
    <t>650/1-01#314</t>
  </si>
  <si>
    <t>650/1-01#315</t>
  </si>
  <si>
    <t>650/1-01#316</t>
  </si>
  <si>
    <t xml:space="preserve"> 316a</t>
  </si>
  <si>
    <t>650/1-01#316A</t>
  </si>
  <si>
    <t>650/1-01#317</t>
  </si>
  <si>
    <t>650/1-01#318</t>
  </si>
  <si>
    <t>650/1-01#319</t>
  </si>
  <si>
    <t>650/1-01#320</t>
  </si>
  <si>
    <t>650/1-01#321</t>
  </si>
  <si>
    <t>650/1-01#322</t>
  </si>
  <si>
    <t>650/1-01#323</t>
  </si>
  <si>
    <t>650/1-01#324</t>
  </si>
  <si>
    <t>650/1-01#325</t>
  </si>
  <si>
    <t>650/1-01#326</t>
  </si>
  <si>
    <t>650/1-01#327</t>
  </si>
  <si>
    <t>650/1-01#328</t>
  </si>
  <si>
    <t>650/1-01#329</t>
  </si>
  <si>
    <t>650/1-01#330</t>
  </si>
  <si>
    <t>650/1-01#331</t>
  </si>
  <si>
    <t>650/1-01#332</t>
  </si>
  <si>
    <t>650/1-01#333</t>
  </si>
  <si>
    <t>650/1-01#334</t>
  </si>
  <si>
    <t>650/1-01#335</t>
  </si>
  <si>
    <t>650/1-01#336</t>
  </si>
  <si>
    <t>650/1-01#337</t>
  </si>
  <si>
    <t>650/1-01#338</t>
  </si>
  <si>
    <t>650/1-01#339</t>
  </si>
  <si>
    <t>650/1-01#340</t>
  </si>
  <si>
    <t>650/1-01#341</t>
  </si>
  <si>
    <t>650/1-01#342</t>
  </si>
  <si>
    <t xml:space="preserve"> Střecha 3. NP</t>
  </si>
  <si>
    <t>650/1-01#343</t>
  </si>
  <si>
    <t>650/1-01#402</t>
  </si>
  <si>
    <t>650/1-01#403</t>
  </si>
  <si>
    <t>650/1-01#404</t>
  </si>
  <si>
    <t>650/1-01#407</t>
  </si>
  <si>
    <t>650/1-01#408</t>
  </si>
  <si>
    <t>650/1-01#409</t>
  </si>
  <si>
    <t>650/1-01#410</t>
  </si>
  <si>
    <t>650/1-01#410A</t>
  </si>
  <si>
    <t>650/1-01#411</t>
  </si>
  <si>
    <t xml:space="preserve"> 411a</t>
  </si>
  <si>
    <t>650/1-01#411A</t>
  </si>
  <si>
    <t xml:space="preserve"> 411b</t>
  </si>
  <si>
    <t>650/1-01#411B</t>
  </si>
  <si>
    <t xml:space="preserve"> 411c</t>
  </si>
  <si>
    <t>650/1-01#411C</t>
  </si>
  <si>
    <t>650/1-01#412</t>
  </si>
  <si>
    <t xml:space="preserve"> 412a</t>
  </si>
  <si>
    <t>650/1-01#412A</t>
  </si>
  <si>
    <t>650/1-01#413</t>
  </si>
  <si>
    <t xml:space="preserve"> 413a</t>
  </si>
  <si>
    <t>650/1-01#413A</t>
  </si>
  <si>
    <t xml:space="preserve"> 413b</t>
  </si>
  <si>
    <t>650/1-01#413B</t>
  </si>
  <si>
    <t>650/1-01#415</t>
  </si>
  <si>
    <t>650/1-01#416</t>
  </si>
  <si>
    <t>650/1-01#417</t>
  </si>
  <si>
    <t>650/1-01#418</t>
  </si>
  <si>
    <t>650/1-01#419</t>
  </si>
  <si>
    <t>650/1-01#420</t>
  </si>
  <si>
    <t>650/1-01#421</t>
  </si>
  <si>
    <t>650/1-01#422</t>
  </si>
  <si>
    <t>650/1-01#423</t>
  </si>
  <si>
    <t>650/1-01#424</t>
  </si>
  <si>
    <t>650/1-01#425</t>
  </si>
  <si>
    <t>650/1-01#426</t>
  </si>
  <si>
    <t>650/1-01#427</t>
  </si>
  <si>
    <t>650/1-01#428</t>
  </si>
  <si>
    <t>650/1-01#429</t>
  </si>
  <si>
    <t>650/1-01#430</t>
  </si>
  <si>
    <t>650/1-01#431</t>
  </si>
  <si>
    <t>650/1-01#432</t>
  </si>
  <si>
    <t>650/1-01#433</t>
  </si>
  <si>
    <t>650/1-01#434</t>
  </si>
  <si>
    <t>650/1-01#435</t>
  </si>
  <si>
    <t>650/1-01#436</t>
  </si>
  <si>
    <t>650/1-01#437</t>
  </si>
  <si>
    <t>650/1-01#438</t>
  </si>
  <si>
    <t>650/1-01#439</t>
  </si>
  <si>
    <t>650/1-01#440</t>
  </si>
  <si>
    <t>650/1-01#441</t>
  </si>
  <si>
    <t>650/1-01#442</t>
  </si>
  <si>
    <t>650/1-01#443</t>
  </si>
  <si>
    <t>650/1-01#444</t>
  </si>
  <si>
    <t>650/1-01#445</t>
  </si>
  <si>
    <t>650/1-01#446</t>
  </si>
  <si>
    <t>650/1-01#447</t>
  </si>
  <si>
    <t>650/1-01#448</t>
  </si>
  <si>
    <t>650/1-01#502</t>
  </si>
  <si>
    <t>650/1-01#503</t>
  </si>
  <si>
    <t>650/1-01#504</t>
  </si>
  <si>
    <t>650/1-01#507</t>
  </si>
  <si>
    <t>650/1-01#508</t>
  </si>
  <si>
    <t>650/1-01#509</t>
  </si>
  <si>
    <t>650/1-01#510</t>
  </si>
  <si>
    <t xml:space="preserve"> 510a</t>
  </si>
  <si>
    <t>650/1-01#510A</t>
  </si>
  <si>
    <t>650/1-01#511</t>
  </si>
  <si>
    <t xml:space="preserve"> 511a</t>
  </si>
  <si>
    <t>650/1-01#511A</t>
  </si>
  <si>
    <t>650/1-01#512</t>
  </si>
  <si>
    <t xml:space="preserve"> 512a</t>
  </si>
  <si>
    <t>650/1-01#512A</t>
  </si>
  <si>
    <t xml:space="preserve"> 512b</t>
  </si>
  <si>
    <t>650/1-01#512B</t>
  </si>
  <si>
    <t xml:space="preserve"> 512c</t>
  </si>
  <si>
    <t>650/1-01#512C</t>
  </si>
  <si>
    <t>650/1-01#513</t>
  </si>
  <si>
    <t xml:space="preserve"> 513a</t>
  </si>
  <si>
    <t>650/1-01#513A</t>
  </si>
  <si>
    <t>650/1-01#514</t>
  </si>
  <si>
    <t xml:space="preserve"> 514a</t>
  </si>
  <si>
    <t>650/1-01#514A</t>
  </si>
  <si>
    <t xml:space="preserve"> 514b</t>
  </si>
  <si>
    <t>650/1-01#514B</t>
  </si>
  <si>
    <t>650/1-01#516</t>
  </si>
  <si>
    <t>650/1-01#517</t>
  </si>
  <si>
    <t>650/1-01#518</t>
  </si>
  <si>
    <t>650/1-01#519</t>
  </si>
  <si>
    <t>650/1-01#520</t>
  </si>
  <si>
    <t>650/1-01#521</t>
  </si>
  <si>
    <t>650/1-01#522</t>
  </si>
  <si>
    <t>650/1-01#523</t>
  </si>
  <si>
    <t>650/1-01#524</t>
  </si>
  <si>
    <t>650/1-01#525</t>
  </si>
  <si>
    <t>650/1-01#526</t>
  </si>
  <si>
    <t>650/1-01#527</t>
  </si>
  <si>
    <t>650/1-01#528</t>
  </si>
  <si>
    <t>650/1-01#529</t>
  </si>
  <si>
    <t>650/1-01#530</t>
  </si>
  <si>
    <t>650/1-01#531</t>
  </si>
  <si>
    <t>650/1-01#532</t>
  </si>
  <si>
    <t>650/1-01#533</t>
  </si>
  <si>
    <t>650/1-01#534</t>
  </si>
  <si>
    <t>650/1-01#535</t>
  </si>
  <si>
    <t>650/1-01#536</t>
  </si>
  <si>
    <t xml:space="preserve"> 536a</t>
  </si>
  <si>
    <t>650/1-01#536A</t>
  </si>
  <si>
    <t>650/1-01#537</t>
  </si>
  <si>
    <t>650/1-01#538</t>
  </si>
  <si>
    <t>650/1-01#539</t>
  </si>
  <si>
    <t xml:space="preserve"> 539a</t>
  </si>
  <si>
    <t>650/1-01#539A</t>
  </si>
  <si>
    <t>650/1-01#540</t>
  </si>
  <si>
    <t>650/1-01#541</t>
  </si>
  <si>
    <t>650/1-01#542</t>
  </si>
  <si>
    <t>650/1-01#543</t>
  </si>
  <si>
    <t>650/1-01#544</t>
  </si>
  <si>
    <t>650/1-01#545</t>
  </si>
  <si>
    <t>650/1-01#546</t>
  </si>
  <si>
    <t xml:space="preserve"> Strojovna výtahů</t>
  </si>
  <si>
    <t>650/1-01#601</t>
  </si>
  <si>
    <t>650/1-01#602</t>
  </si>
  <si>
    <t>650/1-01#610</t>
  </si>
  <si>
    <t xml:space="preserve"> Střecha strojovny výtahů</t>
  </si>
  <si>
    <t>650/1-01#701</t>
  </si>
  <si>
    <t xml:space="preserve"> Střecha strojovny vzduchotechniky</t>
  </si>
  <si>
    <t>650/1-01#702</t>
  </si>
  <si>
    <t xml:space="preserve"> EDU_650/1-02</t>
  </si>
  <si>
    <t xml:space="preserve"> 1.NP</t>
  </si>
  <si>
    <t>650/1-02#101</t>
  </si>
  <si>
    <t>650/1-02#102</t>
  </si>
  <si>
    <t>650/1-02#103</t>
  </si>
  <si>
    <t>650/1-02#104</t>
  </si>
  <si>
    <t>650/1-02#106</t>
  </si>
  <si>
    <t>650/1-02#107</t>
  </si>
  <si>
    <t>650/1-02#108</t>
  </si>
  <si>
    <t>650/1-02#109</t>
  </si>
  <si>
    <t>650/1-02#110</t>
  </si>
  <si>
    <t>650/1-02#111</t>
  </si>
  <si>
    <t xml:space="preserve"> Sklad zbraní</t>
  </si>
  <si>
    <t>650/1-02#112</t>
  </si>
  <si>
    <t xml:space="preserve"> Obslužná místnost</t>
  </si>
  <si>
    <t>650/1-02#112A</t>
  </si>
  <si>
    <t>650/1-02#113</t>
  </si>
  <si>
    <t xml:space="preserve"> Šatna policie</t>
  </si>
  <si>
    <t>650/1-02#114</t>
  </si>
  <si>
    <t>650/1-02#114A</t>
  </si>
  <si>
    <t>650/1-02#115</t>
  </si>
  <si>
    <t>650/1-02#115A</t>
  </si>
  <si>
    <t>650/1-02#116</t>
  </si>
  <si>
    <t xml:space="preserve"> Šatna G4S</t>
  </si>
  <si>
    <t>650/1-02#117</t>
  </si>
  <si>
    <t xml:space="preserve"> Velitel policie</t>
  </si>
  <si>
    <t>650/1-02#118</t>
  </si>
  <si>
    <t>650/1-02#119</t>
  </si>
  <si>
    <t>650/1-02#120</t>
  </si>
  <si>
    <t>650/1-02#121</t>
  </si>
  <si>
    <t>650/1-02#122</t>
  </si>
  <si>
    <t>650/1-02#122A</t>
  </si>
  <si>
    <t>650/1-02#122B</t>
  </si>
  <si>
    <t xml:space="preserve"> Sklad zbraní G4S</t>
  </si>
  <si>
    <t>650/1-02#123</t>
  </si>
  <si>
    <t>650/1-02#124</t>
  </si>
  <si>
    <t xml:space="preserve"> Šachta výtahu</t>
  </si>
  <si>
    <t>650/1-02#125</t>
  </si>
  <si>
    <t>650/1-02#126</t>
  </si>
  <si>
    <t>650/1-02#127</t>
  </si>
  <si>
    <t>650/1-02#128</t>
  </si>
  <si>
    <t xml:space="preserve"> Místnost směnových mechaniků</t>
  </si>
  <si>
    <t>650/1-02#129</t>
  </si>
  <si>
    <t xml:space="preserve"> Místnost vedoucího skupiny provozu</t>
  </si>
  <si>
    <t>650/1-02#130</t>
  </si>
  <si>
    <t>650/1-02#131</t>
  </si>
  <si>
    <t>650/1-02#132</t>
  </si>
  <si>
    <t>650/1-02#133</t>
  </si>
  <si>
    <t>650/1-02#134</t>
  </si>
  <si>
    <t>650/1-02#135</t>
  </si>
  <si>
    <t>650/1-02#136</t>
  </si>
  <si>
    <t>650/1-02#137</t>
  </si>
  <si>
    <t>650/1-02#137A</t>
  </si>
  <si>
    <t>650/1-02#138</t>
  </si>
  <si>
    <t>650/1-02#139</t>
  </si>
  <si>
    <t>650/1-02#140</t>
  </si>
  <si>
    <t>650/1-02#141</t>
  </si>
  <si>
    <t xml:space="preserve"> Místnost vedoucích směn</t>
  </si>
  <si>
    <t>650/1-02#142</t>
  </si>
  <si>
    <t xml:space="preserve"> Šatna I&amp;C</t>
  </si>
  <si>
    <t>650/1-02#143</t>
  </si>
  <si>
    <t>650/1-02#144</t>
  </si>
  <si>
    <t xml:space="preserve"> Sál technologie</t>
  </si>
  <si>
    <t>650/1-02#145</t>
  </si>
  <si>
    <t xml:space="preserve"> Sál počítačů</t>
  </si>
  <si>
    <t>650/1-02#146</t>
  </si>
  <si>
    <t xml:space="preserve"> 2.NP</t>
  </si>
  <si>
    <t>650/1-02#201</t>
  </si>
  <si>
    <t xml:space="preserve"> Kancelář G4S</t>
  </si>
  <si>
    <t>650/1-02#202</t>
  </si>
  <si>
    <t xml:space="preserve"> Sekretariát G4S</t>
  </si>
  <si>
    <t>650/1-02#203</t>
  </si>
  <si>
    <t>650/1-02#204</t>
  </si>
  <si>
    <t>650/1-02#205</t>
  </si>
  <si>
    <t>650/1-02#206</t>
  </si>
  <si>
    <t>650/1-02#207</t>
  </si>
  <si>
    <t>650/1-02#208</t>
  </si>
  <si>
    <t>650/1-02#209</t>
  </si>
  <si>
    <t>650/1-02#210</t>
  </si>
  <si>
    <t xml:space="preserve"> MTZ - sklad G4S</t>
  </si>
  <si>
    <t>650/1-02#211</t>
  </si>
  <si>
    <t>650/1-02#212</t>
  </si>
  <si>
    <t xml:space="preserve"> Sociální  zařízení</t>
  </si>
  <si>
    <t>650/1-02#213</t>
  </si>
  <si>
    <t>650/1-02#214</t>
  </si>
  <si>
    <t>650/1-02#215</t>
  </si>
  <si>
    <t>650/1-02#216</t>
  </si>
  <si>
    <t xml:space="preserve"> Místnost technologie</t>
  </si>
  <si>
    <t>650/1-02#217</t>
  </si>
  <si>
    <t>650/1-02#218</t>
  </si>
  <si>
    <t xml:space="preserve"> Sál řídícího centra</t>
  </si>
  <si>
    <t>650/1-02#219</t>
  </si>
  <si>
    <t xml:space="preserve"> zrušeno</t>
  </si>
  <si>
    <t>650/1-02#220</t>
  </si>
  <si>
    <t>650/1-02#221</t>
  </si>
  <si>
    <t xml:space="preserve"> Místnost správců sítě</t>
  </si>
  <si>
    <t>650/1-02#222</t>
  </si>
  <si>
    <t xml:space="preserve"> Místnost správců </t>
  </si>
  <si>
    <t>650/1-02#223</t>
  </si>
  <si>
    <t>650/1-02#224</t>
  </si>
  <si>
    <t>650/1-02#225</t>
  </si>
  <si>
    <t>650/1-02#226</t>
  </si>
  <si>
    <t>650/1-02#227</t>
  </si>
  <si>
    <t>650/1-02#228</t>
  </si>
  <si>
    <t>650/1-02#229</t>
  </si>
  <si>
    <t>650/1-02#230</t>
  </si>
  <si>
    <t>650/1-02#231</t>
  </si>
  <si>
    <t>650/1-02#232</t>
  </si>
  <si>
    <t>650/1-02#233</t>
  </si>
  <si>
    <t>650/1-02#233A</t>
  </si>
  <si>
    <t xml:space="preserve"> šachta výtahu</t>
  </si>
  <si>
    <t>650/1-02#234</t>
  </si>
  <si>
    <t>650/1-02#235</t>
  </si>
  <si>
    <t>650/1-02#236</t>
  </si>
  <si>
    <t>650/1-02#237</t>
  </si>
  <si>
    <t>650/1-02#238</t>
  </si>
  <si>
    <t xml:space="preserve"> 1.PP</t>
  </si>
  <si>
    <t xml:space="preserve"> 9.101</t>
  </si>
  <si>
    <t>650/1-02#9.101</t>
  </si>
  <si>
    <t xml:space="preserve"> 9.102</t>
  </si>
  <si>
    <t>650/1-02#9.102</t>
  </si>
  <si>
    <t xml:space="preserve"> 9.103</t>
  </si>
  <si>
    <t>650/1-02#9.103</t>
  </si>
  <si>
    <t xml:space="preserve"> 9.104</t>
  </si>
  <si>
    <t>650/1-02#9.104</t>
  </si>
  <si>
    <t xml:space="preserve"> 9.105</t>
  </si>
  <si>
    <t>650/1-02#9.105</t>
  </si>
  <si>
    <t xml:space="preserve"> 9.106</t>
  </si>
  <si>
    <t>650/1-02#9.106</t>
  </si>
  <si>
    <t xml:space="preserve"> 9.107</t>
  </si>
  <si>
    <t>650/1-02#9.107</t>
  </si>
  <si>
    <t xml:space="preserve"> 9.108</t>
  </si>
  <si>
    <t xml:space="preserve"> Místnost vzduchotechniky</t>
  </si>
  <si>
    <t>650/1-02#9.108</t>
  </si>
  <si>
    <t xml:space="preserve"> 9.109</t>
  </si>
  <si>
    <t>650/1-02#9.109</t>
  </si>
  <si>
    <t xml:space="preserve"> 9.110</t>
  </si>
  <si>
    <t>650/1-02#9.110</t>
  </si>
  <si>
    <t xml:space="preserve"> 9.111</t>
  </si>
  <si>
    <t>650/1-02#9.111</t>
  </si>
  <si>
    <t xml:space="preserve"> 9.112</t>
  </si>
  <si>
    <t>650/1-02#9.112</t>
  </si>
  <si>
    <t xml:space="preserve"> 9.113</t>
  </si>
  <si>
    <t>650/1-02#9.113</t>
  </si>
  <si>
    <t xml:space="preserve"> 9.114</t>
  </si>
  <si>
    <t>650/1-02#9.114</t>
  </si>
  <si>
    <t xml:space="preserve"> 9.115</t>
  </si>
  <si>
    <t>650/1-02#9.115</t>
  </si>
  <si>
    <t xml:space="preserve"> 9.116</t>
  </si>
  <si>
    <t>650/1-02#9.116</t>
  </si>
  <si>
    <t xml:space="preserve"> 9.117</t>
  </si>
  <si>
    <t>650/1-02#9.117</t>
  </si>
  <si>
    <t xml:space="preserve"> 9.118</t>
  </si>
  <si>
    <t>650/1-02#9.118</t>
  </si>
  <si>
    <t xml:space="preserve"> 9.119</t>
  </si>
  <si>
    <t>650/1-02#9.119</t>
  </si>
  <si>
    <t xml:space="preserve"> 9.120</t>
  </si>
  <si>
    <t>650/1-02#9.120</t>
  </si>
  <si>
    <t xml:space="preserve"> 9.121</t>
  </si>
  <si>
    <t>650/1-02#9.121</t>
  </si>
  <si>
    <t xml:space="preserve"> 9.122</t>
  </si>
  <si>
    <t>650/1-02#9.122</t>
  </si>
  <si>
    <t xml:space="preserve"> 9.123</t>
  </si>
  <si>
    <t>650/1-02#9.123</t>
  </si>
  <si>
    <t xml:space="preserve"> 9.123A</t>
  </si>
  <si>
    <t>650/1-02#9.123A</t>
  </si>
  <si>
    <t xml:space="preserve"> 9.123B</t>
  </si>
  <si>
    <t>650/1-02#9.123B</t>
  </si>
  <si>
    <t xml:space="preserve"> 9.124</t>
  </si>
  <si>
    <t>650/1-02#9.124</t>
  </si>
  <si>
    <t xml:space="preserve"> 9.125</t>
  </si>
  <si>
    <t>650/1-02#9.125</t>
  </si>
  <si>
    <t xml:space="preserve"> 9.126</t>
  </si>
  <si>
    <t xml:space="preserve"> Výměnková stanice</t>
  </si>
  <si>
    <t>650/1-02#9.126</t>
  </si>
  <si>
    <t xml:space="preserve"> 9.127</t>
  </si>
  <si>
    <t>650/1-02#9.127</t>
  </si>
  <si>
    <t xml:space="preserve"> 9.128</t>
  </si>
  <si>
    <t>650/1-02#9.128</t>
  </si>
  <si>
    <t xml:space="preserve"> 9.129</t>
  </si>
  <si>
    <t>650/1-02#9.129</t>
  </si>
  <si>
    <t xml:space="preserve"> 9.129A</t>
  </si>
  <si>
    <t>650/1-02#9.129A</t>
  </si>
  <si>
    <t xml:space="preserve"> 9.130</t>
  </si>
  <si>
    <t>650/1-02#9.130</t>
  </si>
  <si>
    <t xml:space="preserve"> 9.131</t>
  </si>
  <si>
    <t xml:space="preserve"> Vnější montážní prostor</t>
  </si>
  <si>
    <t>650/1-02#9.131</t>
  </si>
  <si>
    <t xml:space="preserve"> EDU_650/1-03</t>
  </si>
  <si>
    <t>650/1-03#1</t>
  </si>
  <si>
    <t>650/1-03#10</t>
  </si>
  <si>
    <t>650/1-03#101</t>
  </si>
  <si>
    <t>650/1-03#102</t>
  </si>
  <si>
    <t>650/1-03#11</t>
  </si>
  <si>
    <t xml:space="preserve"> Technický archiv</t>
  </si>
  <si>
    <t>650/1-03#12</t>
  </si>
  <si>
    <t xml:space="preserve"> Spisový archiv</t>
  </si>
  <si>
    <t>650/1-03#13</t>
  </si>
  <si>
    <t xml:space="preserve"> Archivní služba</t>
  </si>
  <si>
    <t>650/1-03#14</t>
  </si>
  <si>
    <t>650/1-03#15</t>
  </si>
  <si>
    <t xml:space="preserve"> Studovna, půjčovna</t>
  </si>
  <si>
    <t>650/1-03#16</t>
  </si>
  <si>
    <t>650/1-03#17</t>
  </si>
  <si>
    <t>650/1-03#18</t>
  </si>
  <si>
    <t>650/1-03#19</t>
  </si>
  <si>
    <t>650/1-03#2</t>
  </si>
  <si>
    <t>650/1-03#20</t>
  </si>
  <si>
    <t>650/1-03#201</t>
  </si>
  <si>
    <t>650/1-03#21</t>
  </si>
  <si>
    <t xml:space="preserve"> Ediční středisko</t>
  </si>
  <si>
    <t>650/1-03#22</t>
  </si>
  <si>
    <t>650/1-03#23</t>
  </si>
  <si>
    <t xml:space="preserve"> Strojovna ÚT</t>
  </si>
  <si>
    <t>650/1-03#24</t>
  </si>
  <si>
    <t>650/1-03#25</t>
  </si>
  <si>
    <t>650/1-03#26</t>
  </si>
  <si>
    <t>650/1-03#27</t>
  </si>
  <si>
    <t>650/1-03#3</t>
  </si>
  <si>
    <t>650/1-03#4</t>
  </si>
  <si>
    <t xml:space="preserve"> Únikový východ</t>
  </si>
  <si>
    <t>650/1-03#5</t>
  </si>
  <si>
    <t>650/1-03#6</t>
  </si>
  <si>
    <t xml:space="preserve"> 6A</t>
  </si>
  <si>
    <t>650/1-03#6A</t>
  </si>
  <si>
    <t xml:space="preserve"> 6B</t>
  </si>
  <si>
    <t>650/1-03#6B</t>
  </si>
  <si>
    <t xml:space="preserve"> 6C</t>
  </si>
  <si>
    <t>650/1-03#6C</t>
  </si>
  <si>
    <t>650/1-03#7</t>
  </si>
  <si>
    <t>650/1-03#8</t>
  </si>
  <si>
    <t xml:space="preserve"> WC muži předsíň</t>
  </si>
  <si>
    <t>650/1-03#9</t>
  </si>
  <si>
    <t xml:space="preserve"> 9A</t>
  </si>
  <si>
    <t>650/1-03#9A</t>
  </si>
  <si>
    <t xml:space="preserve"> 9B</t>
  </si>
  <si>
    <t>650/1-03#9B</t>
  </si>
  <si>
    <t xml:space="preserve"> 9C</t>
  </si>
  <si>
    <t>650/1-03#9C</t>
  </si>
  <si>
    <t xml:space="preserve"> EDU_653/1-01</t>
  </si>
  <si>
    <t xml:space="preserve"> Ohlašovna požárů</t>
  </si>
  <si>
    <t>653/1-01#1</t>
  </si>
  <si>
    <t>653/1-01#10</t>
  </si>
  <si>
    <t xml:space="preserve"> Chodba </t>
  </si>
  <si>
    <t>653/1-01#102</t>
  </si>
  <si>
    <t>653/1-01#103</t>
  </si>
  <si>
    <t xml:space="preserve"> Posilovna</t>
  </si>
  <si>
    <t>653/1-01#104</t>
  </si>
  <si>
    <t>653/1-01#105</t>
  </si>
  <si>
    <t xml:space="preserve"> Kuchyňka </t>
  </si>
  <si>
    <t>653/1-01#106</t>
  </si>
  <si>
    <t>653/1-01#107</t>
  </si>
  <si>
    <t xml:space="preserve"> Chemickotechnická služba</t>
  </si>
  <si>
    <t>653/1-01#108</t>
  </si>
  <si>
    <t>653/1-01#109</t>
  </si>
  <si>
    <t>653/1-01#11</t>
  </si>
  <si>
    <t>653/1-01#110</t>
  </si>
  <si>
    <t>653/1-01#111</t>
  </si>
  <si>
    <t>653/1-01#112</t>
  </si>
  <si>
    <t>653/1-01#113</t>
  </si>
  <si>
    <t>653/1-01#114</t>
  </si>
  <si>
    <t>653/1-01#115</t>
  </si>
  <si>
    <t>653/1-01#116</t>
  </si>
  <si>
    <t>653/1-01#117</t>
  </si>
  <si>
    <t>653/1-01#118</t>
  </si>
  <si>
    <t>653/1-01#119</t>
  </si>
  <si>
    <t>653/1-01#12</t>
  </si>
  <si>
    <t>653/1-01#120</t>
  </si>
  <si>
    <t>653/1-01#121</t>
  </si>
  <si>
    <t>653/1-01#122</t>
  </si>
  <si>
    <t>653/1-01#123</t>
  </si>
  <si>
    <t>653/1-01#124</t>
  </si>
  <si>
    <t>653/1-01#125</t>
  </si>
  <si>
    <t>653/1-01#126</t>
  </si>
  <si>
    <t xml:space="preserve"> Chodba - únikový východ</t>
  </si>
  <si>
    <t>653/1-01#127</t>
  </si>
  <si>
    <t>653/1-01#128</t>
  </si>
  <si>
    <t xml:space="preserve"> Umývárna, sprchy</t>
  </si>
  <si>
    <t>653/1-01#129</t>
  </si>
  <si>
    <t xml:space="preserve"> 12A</t>
  </si>
  <si>
    <t>653/1-01#12A</t>
  </si>
  <si>
    <t xml:space="preserve"> 12B</t>
  </si>
  <si>
    <t>653/1-01#12B</t>
  </si>
  <si>
    <t xml:space="preserve"> 12C</t>
  </si>
  <si>
    <t>653/1-01#12C</t>
  </si>
  <si>
    <t>653/1-01#13</t>
  </si>
  <si>
    <t>653/1-01#130</t>
  </si>
  <si>
    <t>653/1-01#131</t>
  </si>
  <si>
    <t>653/1-01#132</t>
  </si>
  <si>
    <t>653/1-01#133</t>
  </si>
  <si>
    <t>653/1-01#14</t>
  </si>
  <si>
    <t>653/1-01#15</t>
  </si>
  <si>
    <t>653/1-01#16</t>
  </si>
  <si>
    <t>653/1-01#17</t>
  </si>
  <si>
    <t>653/1-01#18</t>
  </si>
  <si>
    <t>653/1-01#19</t>
  </si>
  <si>
    <t>653/1-01#2</t>
  </si>
  <si>
    <t>653/1-01#20</t>
  </si>
  <si>
    <t>653/1-01#21</t>
  </si>
  <si>
    <t>653/1-01#22</t>
  </si>
  <si>
    <t xml:space="preserve"> Rozvodna SLP</t>
  </si>
  <si>
    <t>653/1-01#23</t>
  </si>
  <si>
    <t>653/1-01#24</t>
  </si>
  <si>
    <t xml:space="preserve"> Sklad hadic</t>
  </si>
  <si>
    <t>653/1-01#25</t>
  </si>
  <si>
    <t xml:space="preserve"> Pohotovost</t>
  </si>
  <si>
    <t>653/1-01#26</t>
  </si>
  <si>
    <t>653/1-01#27</t>
  </si>
  <si>
    <t>653/1-01#28</t>
  </si>
  <si>
    <t xml:space="preserve"> Garáže</t>
  </si>
  <si>
    <t>653/1-01#29</t>
  </si>
  <si>
    <t>653/1-01#3</t>
  </si>
  <si>
    <t>653/1-01#30</t>
  </si>
  <si>
    <t>653/1-01#31</t>
  </si>
  <si>
    <t xml:space="preserve"> Dílna </t>
  </si>
  <si>
    <t>653/1-01#32</t>
  </si>
  <si>
    <t xml:space="preserve"> Sklad olejů</t>
  </si>
  <si>
    <t>653/1-01#33</t>
  </si>
  <si>
    <t>653/1-01#4</t>
  </si>
  <si>
    <t>653/1-01#5</t>
  </si>
  <si>
    <t>653/1-01#6</t>
  </si>
  <si>
    <t>653/1-01#7</t>
  </si>
  <si>
    <t>653/1-01#8</t>
  </si>
  <si>
    <t xml:space="preserve"> CHTS - dýchací přístroje</t>
  </si>
  <si>
    <t>653/1-01#9</t>
  </si>
  <si>
    <t xml:space="preserve"> EDU_654/1-01</t>
  </si>
  <si>
    <t>654/1-01#1</t>
  </si>
  <si>
    <t>654/1-01#2</t>
  </si>
  <si>
    <t>654/1-01#3</t>
  </si>
  <si>
    <t xml:space="preserve"> EDU_654/1-02</t>
  </si>
  <si>
    <t xml:space="preserve"> -0.9</t>
  </si>
  <si>
    <t>654/1-02#1</t>
  </si>
  <si>
    <t>654/1-02#1A</t>
  </si>
  <si>
    <t xml:space="preserve"> 1b</t>
  </si>
  <si>
    <t xml:space="preserve"> Místnost pro kontrolu osob</t>
  </si>
  <si>
    <t>654/1-02#1B</t>
  </si>
  <si>
    <t xml:space="preserve"> -0.3</t>
  </si>
  <si>
    <t xml:space="preserve"> Místnost dozorny</t>
  </si>
  <si>
    <t>654/1-02#2</t>
  </si>
  <si>
    <t xml:space="preserve"> -1.45</t>
  </si>
  <si>
    <t xml:space="preserve"> Spojovací chodba</t>
  </si>
  <si>
    <t>654/1-02#3</t>
  </si>
  <si>
    <t>654/1-02#4</t>
  </si>
  <si>
    <t xml:space="preserve"> EDU_654/1-11</t>
  </si>
  <si>
    <t>654/1-11#1</t>
  </si>
  <si>
    <t>654/1-11#2</t>
  </si>
  <si>
    <t>654/1-11#3</t>
  </si>
  <si>
    <t>654/1-11#4</t>
  </si>
  <si>
    <t xml:space="preserve"> EDU_658/1-01</t>
  </si>
  <si>
    <t xml:space="preserve"> Skladovací plocha šrotiště</t>
  </si>
  <si>
    <t>658/1-01#1</t>
  </si>
  <si>
    <t xml:space="preserve"> Mobilní plechový sklad</t>
  </si>
  <si>
    <t>658/1-01#10</t>
  </si>
  <si>
    <t xml:space="preserve"> 2.75</t>
  </si>
  <si>
    <t xml:space="preserve"> Střecha místnosti č.3</t>
  </si>
  <si>
    <t>658/1-01#101</t>
  </si>
  <si>
    <t xml:space="preserve"> Střecha místnosti č.5</t>
  </si>
  <si>
    <t>658/1-01#102</t>
  </si>
  <si>
    <t xml:space="preserve"> 3.35</t>
  </si>
  <si>
    <t xml:space="preserve"> Střecha místností č.6 až 8</t>
  </si>
  <si>
    <t>658/1-01#103</t>
  </si>
  <si>
    <t xml:space="preserve"> Střecha místnosti č.10</t>
  </si>
  <si>
    <t>658/1-01#104</t>
  </si>
  <si>
    <t>658/1-01#11</t>
  </si>
  <si>
    <t xml:space="preserve"> Skladovací plocha hutního materiálu</t>
  </si>
  <si>
    <t>658/1-01#2</t>
  </si>
  <si>
    <t>658/1-01#2A</t>
  </si>
  <si>
    <t xml:space="preserve"> Přístřešek pro kontejnery</t>
  </si>
  <si>
    <t>658/1-01#3</t>
  </si>
  <si>
    <t xml:space="preserve"> Betonové kobky na odpad</t>
  </si>
  <si>
    <t>658/1-01#4</t>
  </si>
  <si>
    <t xml:space="preserve"> Přístřešek pro váhu</t>
  </si>
  <si>
    <t>658/1-01#5</t>
  </si>
  <si>
    <t xml:space="preserve"> 0.75</t>
  </si>
  <si>
    <t>658/1-01#6</t>
  </si>
  <si>
    <t>658/1-01#7</t>
  </si>
  <si>
    <t>658/1-01#8</t>
  </si>
  <si>
    <t xml:space="preserve"> Mostní váha</t>
  </si>
  <si>
    <t>658/1-01#9</t>
  </si>
  <si>
    <t xml:space="preserve"> EDU_701/1-01</t>
  </si>
  <si>
    <t>701/1-01#1</t>
  </si>
  <si>
    <t>701/1-01#10</t>
  </si>
  <si>
    <t xml:space="preserve"> 4.25</t>
  </si>
  <si>
    <t>701/1-01#101</t>
  </si>
  <si>
    <t xml:space="preserve"> 6.05</t>
  </si>
  <si>
    <t>701/1-01#102</t>
  </si>
  <si>
    <t>701/1-01#103</t>
  </si>
  <si>
    <t xml:space="preserve"> 4.85</t>
  </si>
  <si>
    <t>701/1-01#104</t>
  </si>
  <si>
    <t>701/1-01#105</t>
  </si>
  <si>
    <t>701/1-01#11</t>
  </si>
  <si>
    <t>701/1-01#12</t>
  </si>
  <si>
    <t>701/1-01#121</t>
  </si>
  <si>
    <t>701/1-01#122</t>
  </si>
  <si>
    <t>701/1-01#123</t>
  </si>
  <si>
    <t>701/1-01#124</t>
  </si>
  <si>
    <t>701/1-01#125</t>
  </si>
  <si>
    <t>701/1-01#126</t>
  </si>
  <si>
    <t>701/1-01#127</t>
  </si>
  <si>
    <t>701/1-01#128</t>
  </si>
  <si>
    <t>701/1-01#129</t>
  </si>
  <si>
    <t>701/1-01#13</t>
  </si>
  <si>
    <t>701/1-01#130</t>
  </si>
  <si>
    <t xml:space="preserve"> Umývací hala</t>
  </si>
  <si>
    <t>701/1-01#14</t>
  </si>
  <si>
    <t xml:space="preserve"> Ústřední vytápění</t>
  </si>
  <si>
    <t>701/1-01#15</t>
  </si>
  <si>
    <t>701/1-01#16</t>
  </si>
  <si>
    <t xml:space="preserve"> Garáž osobních aut</t>
  </si>
  <si>
    <t>701/1-01#17</t>
  </si>
  <si>
    <t>701/1-01#1A</t>
  </si>
  <si>
    <t>701/1-01#2</t>
  </si>
  <si>
    <t xml:space="preserve"> Betonová garáž</t>
  </si>
  <si>
    <t>701/1-01#21</t>
  </si>
  <si>
    <t>701/1-01#22</t>
  </si>
  <si>
    <t>701/1-01#23</t>
  </si>
  <si>
    <t>701/1-01#24</t>
  </si>
  <si>
    <t>701/1-01#25</t>
  </si>
  <si>
    <t>701/1-01#26</t>
  </si>
  <si>
    <t>701/1-01#27</t>
  </si>
  <si>
    <t>701/1-01#28</t>
  </si>
  <si>
    <t>701/1-01#29</t>
  </si>
  <si>
    <t>701/1-01#3</t>
  </si>
  <si>
    <t>701/1-01#30</t>
  </si>
  <si>
    <t>701/1-01#4</t>
  </si>
  <si>
    <t xml:space="preserve"> Nabíjení akumulátorů</t>
  </si>
  <si>
    <t>701/1-01#5</t>
  </si>
  <si>
    <t>701/1-01#6</t>
  </si>
  <si>
    <t>701/1-01#7</t>
  </si>
  <si>
    <t>701/1-01#8</t>
  </si>
  <si>
    <t>701/1-01#8A</t>
  </si>
  <si>
    <t>701/1-01#9</t>
  </si>
  <si>
    <t xml:space="preserve"> Pisoár</t>
  </si>
  <si>
    <t>701/1-01#9A</t>
  </si>
  <si>
    <t>701/1-01#9B</t>
  </si>
  <si>
    <t>701/1-01#9C</t>
  </si>
  <si>
    <t xml:space="preserve"> EDU_701/1-02</t>
  </si>
  <si>
    <t xml:space="preserve"> 0.0</t>
  </si>
  <si>
    <t>701/1-02#1</t>
  </si>
  <si>
    <t xml:space="preserve"> 5.1</t>
  </si>
  <si>
    <t>701/1-02#101</t>
  </si>
  <si>
    <t>701/1-02#102</t>
  </si>
  <si>
    <t>701/1-02#103</t>
  </si>
  <si>
    <t>701/1-02#104</t>
  </si>
  <si>
    <t>701/1-02#105</t>
  </si>
  <si>
    <t>701/1-02#106</t>
  </si>
  <si>
    <t xml:space="preserve"> 2.5</t>
  </si>
  <si>
    <t>701/1-02#108</t>
  </si>
  <si>
    <t>701/1-02#2</t>
  </si>
  <si>
    <t>701/1-02#3</t>
  </si>
  <si>
    <t>701/1-02#4</t>
  </si>
  <si>
    <t>701/1-02#5</t>
  </si>
  <si>
    <t>701/1-02#6</t>
  </si>
  <si>
    <t>701/1-02#7</t>
  </si>
  <si>
    <t>701/1-02#8</t>
  </si>
  <si>
    <t xml:space="preserve"> Garáž nákladních aut</t>
  </si>
  <si>
    <t>701/1-02#9</t>
  </si>
  <si>
    <t xml:space="preserve"> EDU_701/1-03</t>
  </si>
  <si>
    <t>701/1-03#01</t>
  </si>
  <si>
    <t>701/1-03#02</t>
  </si>
  <si>
    <t xml:space="preserve"> 3.25</t>
  </si>
  <si>
    <t>701/1-03#2</t>
  </si>
  <si>
    <t>701/1-03#03</t>
  </si>
  <si>
    <t>701/1-03#04</t>
  </si>
  <si>
    <t>701/1-03#1</t>
  </si>
  <si>
    <t xml:space="preserve"> EDU_701/3-01</t>
  </si>
  <si>
    <t>701/3-01#001</t>
  </si>
  <si>
    <t>701/3-01#101</t>
  </si>
  <si>
    <t>701/3-01#102</t>
  </si>
  <si>
    <t>701/3-01#103</t>
  </si>
  <si>
    <t>701/3-01#104</t>
  </si>
  <si>
    <t>701/3-01#105</t>
  </si>
  <si>
    <t>701/3-01#106</t>
  </si>
  <si>
    <t xml:space="preserve"> Garáž 1</t>
  </si>
  <si>
    <t>701/3-01#107</t>
  </si>
  <si>
    <t xml:space="preserve"> Garáž 2</t>
  </si>
  <si>
    <t>701/3-01#108</t>
  </si>
  <si>
    <t xml:space="preserve"> Garáž 3</t>
  </si>
  <si>
    <t>701/3-01#109</t>
  </si>
  <si>
    <t>701/3-01#201</t>
  </si>
  <si>
    <t xml:space="preserve"> EDU_702/040</t>
  </si>
  <si>
    <t>702/040#1</t>
  </si>
  <si>
    <t xml:space="preserve"> Sklad ND SKŘ</t>
  </si>
  <si>
    <t>702/040#10</t>
  </si>
  <si>
    <t xml:space="preserve"> 9.3</t>
  </si>
  <si>
    <t>702/040#101</t>
  </si>
  <si>
    <t xml:space="preserve"> 9.05</t>
  </si>
  <si>
    <t>702/040#102</t>
  </si>
  <si>
    <t xml:space="preserve"> 3.15</t>
  </si>
  <si>
    <t>702/040#103</t>
  </si>
  <si>
    <t>702/040#11</t>
  </si>
  <si>
    <t>702/040#12</t>
  </si>
  <si>
    <t>702/040#12A</t>
  </si>
  <si>
    <t>702/040#13</t>
  </si>
  <si>
    <t xml:space="preserve"> Hala 1</t>
  </si>
  <si>
    <t>702/040#14</t>
  </si>
  <si>
    <t xml:space="preserve"> Hala 2</t>
  </si>
  <si>
    <t>702/040#15</t>
  </si>
  <si>
    <t xml:space="preserve"> Přístup k jeřábu</t>
  </si>
  <si>
    <t>702/040#16</t>
  </si>
  <si>
    <t>702/040#17</t>
  </si>
  <si>
    <t>702/040#1A</t>
  </si>
  <si>
    <t>702/040#1B</t>
  </si>
  <si>
    <t xml:space="preserve"> 1c</t>
  </si>
  <si>
    <t>702/040#1C</t>
  </si>
  <si>
    <t>702/040#2</t>
  </si>
  <si>
    <t>702/040#21</t>
  </si>
  <si>
    <t>702/040#3</t>
  </si>
  <si>
    <t>702/040#3A</t>
  </si>
  <si>
    <t>702/040#3B</t>
  </si>
  <si>
    <t>702/040#4</t>
  </si>
  <si>
    <t>702/040#5</t>
  </si>
  <si>
    <t>702/040#6</t>
  </si>
  <si>
    <t>702/040#7</t>
  </si>
  <si>
    <t>702/040#7A</t>
  </si>
  <si>
    <t xml:space="preserve"> Sklad měřících přístrojů</t>
  </si>
  <si>
    <t>702/040#8</t>
  </si>
  <si>
    <t>702/040#9</t>
  </si>
  <si>
    <t xml:space="preserve"> EDU_702/1-01</t>
  </si>
  <si>
    <t xml:space="preserve"> Přístřešek</t>
  </si>
  <si>
    <t>702/1-01#1</t>
  </si>
  <si>
    <t>702/1-01#101</t>
  </si>
  <si>
    <t>702/1-01#102</t>
  </si>
  <si>
    <t>702/1-01#103</t>
  </si>
  <si>
    <t xml:space="preserve"> Plechový sklad velký</t>
  </si>
  <si>
    <t>702/1-01#2</t>
  </si>
  <si>
    <t xml:space="preserve"> Plechový sklad malý</t>
  </si>
  <si>
    <t>702/1-01#3</t>
  </si>
  <si>
    <t xml:space="preserve"> EDU_702/140</t>
  </si>
  <si>
    <t xml:space="preserve"> Venkovní plocha - 1. část</t>
  </si>
  <si>
    <t>702/140#1</t>
  </si>
  <si>
    <t xml:space="preserve"> Venkovní plocha - 2. část</t>
  </si>
  <si>
    <t>702/140#2</t>
  </si>
  <si>
    <t xml:space="preserve"> EDU_703/151</t>
  </si>
  <si>
    <t>703/151#101</t>
  </si>
  <si>
    <t>703/151#102</t>
  </si>
  <si>
    <t>703/151#103</t>
  </si>
  <si>
    <t>703/151#104</t>
  </si>
  <si>
    <t>703/151#105</t>
  </si>
  <si>
    <t>703/151#106</t>
  </si>
  <si>
    <t>703/151#107</t>
  </si>
  <si>
    <t>703/151#108</t>
  </si>
  <si>
    <t xml:space="preserve"> 108a</t>
  </si>
  <si>
    <t>703/151#108A</t>
  </si>
  <si>
    <t xml:space="preserve"> 108b</t>
  </si>
  <si>
    <t>703/151#108B</t>
  </si>
  <si>
    <t xml:space="preserve"> 108c</t>
  </si>
  <si>
    <t>703/151#108C</t>
  </si>
  <si>
    <t>703/151#109</t>
  </si>
  <si>
    <t>703/151#110</t>
  </si>
  <si>
    <t>703/151#111</t>
  </si>
  <si>
    <t>703/151#112</t>
  </si>
  <si>
    <t>703/151#113</t>
  </si>
  <si>
    <t>703/151#114</t>
  </si>
  <si>
    <t>703/151#115</t>
  </si>
  <si>
    <t>703/151#116</t>
  </si>
  <si>
    <t>703/151#116A</t>
  </si>
  <si>
    <t xml:space="preserve"> 116b</t>
  </si>
  <si>
    <t>703/151#116B</t>
  </si>
  <si>
    <t xml:space="preserve"> 116c</t>
  </si>
  <si>
    <t>703/151#116C</t>
  </si>
  <si>
    <t>703/151#117</t>
  </si>
  <si>
    <t xml:space="preserve"> 117a</t>
  </si>
  <si>
    <t>703/151#117A</t>
  </si>
  <si>
    <t xml:space="preserve"> Venkovní plocha</t>
  </si>
  <si>
    <t>703/151#118</t>
  </si>
  <si>
    <t xml:space="preserve"> 0.87</t>
  </si>
  <si>
    <t xml:space="preserve"> 118a</t>
  </si>
  <si>
    <t xml:space="preserve"> Nákladní rampa</t>
  </si>
  <si>
    <t>703/151#118A</t>
  </si>
  <si>
    <t xml:space="preserve"> 118b</t>
  </si>
  <si>
    <t xml:space="preserve"> Oplocení venkovní plochy</t>
  </si>
  <si>
    <t>703/151#118B</t>
  </si>
  <si>
    <t>703/151#201</t>
  </si>
  <si>
    <t xml:space="preserve"> EDU_704/220</t>
  </si>
  <si>
    <t>704/220#1.01</t>
  </si>
  <si>
    <t>704/220#1.02</t>
  </si>
  <si>
    <t xml:space="preserve"> Služebna</t>
  </si>
  <si>
    <t>704/220#1.04</t>
  </si>
  <si>
    <t xml:space="preserve"> 1.04a</t>
  </si>
  <si>
    <t>704/220#1.04A</t>
  </si>
  <si>
    <t xml:space="preserve"> Kuchyňka, denní místnost</t>
  </si>
  <si>
    <t>704/220#1.05</t>
  </si>
  <si>
    <t>704/220#1.06</t>
  </si>
  <si>
    <t xml:space="preserve"> 1.06a</t>
  </si>
  <si>
    <t>704/220#1.06A</t>
  </si>
  <si>
    <t>704/220#1.07</t>
  </si>
  <si>
    <t>704/220#1.08</t>
  </si>
  <si>
    <t>704/220#1.09</t>
  </si>
  <si>
    <t xml:space="preserve"> 1.09a</t>
  </si>
  <si>
    <t>704/220#1.09A</t>
  </si>
  <si>
    <t xml:space="preserve"> 1.09b</t>
  </si>
  <si>
    <t>704/220#1.09B</t>
  </si>
  <si>
    <t>704/220#1.10</t>
  </si>
  <si>
    <t>704/220#1.11</t>
  </si>
  <si>
    <t>704/220#1.12</t>
  </si>
  <si>
    <t>704/220#1.13</t>
  </si>
  <si>
    <t xml:space="preserve"> 1.14</t>
  </si>
  <si>
    <t>704/220#1.14</t>
  </si>
  <si>
    <t xml:space="preserve"> 1.15</t>
  </si>
  <si>
    <t>704/220#1.15</t>
  </si>
  <si>
    <t xml:space="preserve"> 1.16</t>
  </si>
  <si>
    <t>704/220#1.16</t>
  </si>
  <si>
    <t xml:space="preserve"> 1.17</t>
  </si>
  <si>
    <t>704/220#1.17</t>
  </si>
  <si>
    <t xml:space="preserve"> 1.18</t>
  </si>
  <si>
    <t xml:space="preserve"> Kancelář velitele</t>
  </si>
  <si>
    <t>704/220#1.18</t>
  </si>
  <si>
    <t xml:space="preserve"> 1.19</t>
  </si>
  <si>
    <t xml:space="preserve"> Kancelář instruktoři</t>
  </si>
  <si>
    <t>704/220#1.19</t>
  </si>
  <si>
    <t xml:space="preserve"> 1.20</t>
  </si>
  <si>
    <t>704/220#1.20</t>
  </si>
  <si>
    <t xml:space="preserve"> 1.21</t>
  </si>
  <si>
    <t>704/220#1.21</t>
  </si>
  <si>
    <t xml:space="preserve"> 1.22</t>
  </si>
  <si>
    <t>704/220#1.22</t>
  </si>
  <si>
    <t xml:space="preserve"> 1.23</t>
  </si>
  <si>
    <t xml:space="preserve"> Kancelář pyrotechnik</t>
  </si>
  <si>
    <t>704/220#1.23</t>
  </si>
  <si>
    <t xml:space="preserve"> 1.24</t>
  </si>
  <si>
    <t xml:space="preserve"> Kancelář psycholog</t>
  </si>
  <si>
    <t>704/220#1.24</t>
  </si>
  <si>
    <t xml:space="preserve"> 1.25</t>
  </si>
  <si>
    <t xml:space="preserve"> Kancelář tranzit</t>
  </si>
  <si>
    <t>704/220#1.25</t>
  </si>
  <si>
    <t xml:space="preserve"> 1.26</t>
  </si>
  <si>
    <t>704/220#1.26</t>
  </si>
  <si>
    <t xml:space="preserve"> 1.27</t>
  </si>
  <si>
    <t>704/220#1.27</t>
  </si>
  <si>
    <t xml:space="preserve"> 1.28</t>
  </si>
  <si>
    <t>704/220#1.28</t>
  </si>
  <si>
    <t xml:space="preserve"> EDU_704/221</t>
  </si>
  <si>
    <t xml:space="preserve"> Garáž č.1</t>
  </si>
  <si>
    <t>704/221#1</t>
  </si>
  <si>
    <t>704/221#101</t>
  </si>
  <si>
    <t xml:space="preserve"> Garáž č.2</t>
  </si>
  <si>
    <t>704/221#2</t>
  </si>
  <si>
    <t xml:space="preserve"> Garáž č.3</t>
  </si>
  <si>
    <t>704/221#3</t>
  </si>
  <si>
    <t xml:space="preserve"> EDU_720/150</t>
  </si>
  <si>
    <t>720/150#1</t>
  </si>
  <si>
    <t xml:space="preserve"> 5.95</t>
  </si>
  <si>
    <t>720/150#101</t>
  </si>
  <si>
    <t>720/150#102</t>
  </si>
  <si>
    <t>720/150#103</t>
  </si>
  <si>
    <t>720/150#2</t>
  </si>
  <si>
    <t>720/150#3</t>
  </si>
  <si>
    <t>720/150#4</t>
  </si>
  <si>
    <t>720/150#5</t>
  </si>
  <si>
    <t xml:space="preserve"> EDU_780/1-01</t>
  </si>
  <si>
    <t xml:space="preserve"> Protitlaková komora</t>
  </si>
  <si>
    <t>780/1-01#1</t>
  </si>
  <si>
    <t>780/1-01#10</t>
  </si>
  <si>
    <t>780/1-01#11</t>
  </si>
  <si>
    <t xml:space="preserve"> Sklad materiálu</t>
  </si>
  <si>
    <t>780/1-01#12</t>
  </si>
  <si>
    <t xml:space="preserve"> Kalové jímky</t>
  </si>
  <si>
    <t>780/1-01#13</t>
  </si>
  <si>
    <t xml:space="preserve"> Prachová komora</t>
  </si>
  <si>
    <t>780/1-01#14</t>
  </si>
  <si>
    <t xml:space="preserve"> Filtroventilace</t>
  </si>
  <si>
    <t>780/1-01#15</t>
  </si>
  <si>
    <t xml:space="preserve"> Mírová VZT</t>
  </si>
  <si>
    <t>780/1-01#16</t>
  </si>
  <si>
    <t>780/1-01#17</t>
  </si>
  <si>
    <t>780/1-01#18</t>
  </si>
  <si>
    <t>780/1-01#19</t>
  </si>
  <si>
    <t xml:space="preserve"> Protiplynová komora</t>
  </si>
  <si>
    <t>780/1-01#2</t>
  </si>
  <si>
    <t xml:space="preserve"> Sklad CO</t>
  </si>
  <si>
    <t>780/1-01#20</t>
  </si>
  <si>
    <t>780/1-01#21</t>
  </si>
  <si>
    <t>780/1-01#22</t>
  </si>
  <si>
    <t>780/1-01#23</t>
  </si>
  <si>
    <t xml:space="preserve"> Protiplynová předsíň</t>
  </si>
  <si>
    <t>780/1-01#24</t>
  </si>
  <si>
    <t xml:space="preserve"> Protitlaková předsíň</t>
  </si>
  <si>
    <t>780/1-01#25</t>
  </si>
  <si>
    <t>780/1-01#26</t>
  </si>
  <si>
    <t xml:space="preserve"> Sklad technických služeb</t>
  </si>
  <si>
    <t>780/1-01#3</t>
  </si>
  <si>
    <t xml:space="preserve"> Technické služby</t>
  </si>
  <si>
    <t>780/1-01#4</t>
  </si>
  <si>
    <t>780/1-01#5</t>
  </si>
  <si>
    <t>780/1-01#6</t>
  </si>
  <si>
    <t>780/1-01#7</t>
  </si>
  <si>
    <t xml:space="preserve"> Vodní hospodářství</t>
  </si>
  <si>
    <t>780/1-01#8</t>
  </si>
  <si>
    <t xml:space="preserve"> První pomoc</t>
  </si>
  <si>
    <t>780/1-01#9</t>
  </si>
  <si>
    <t xml:space="preserve"> EDU_780/1-02</t>
  </si>
  <si>
    <t xml:space="preserve"> Chráněný vstup</t>
  </si>
  <si>
    <t>780/1-02#1</t>
  </si>
  <si>
    <t>780/1-02#10</t>
  </si>
  <si>
    <t>780/1-02#11</t>
  </si>
  <si>
    <t>780/1-02#12</t>
  </si>
  <si>
    <t>780/1-02#13</t>
  </si>
  <si>
    <t>780/1-02#14</t>
  </si>
  <si>
    <t>780/1-02#15</t>
  </si>
  <si>
    <t>780/1-02#16</t>
  </si>
  <si>
    <t xml:space="preserve"> Telefonista</t>
  </si>
  <si>
    <t>780/1-02#17</t>
  </si>
  <si>
    <t>780/1-02#18</t>
  </si>
  <si>
    <t>780/1-02#19</t>
  </si>
  <si>
    <t>780/1-02#2</t>
  </si>
  <si>
    <t>780/1-02#20</t>
  </si>
  <si>
    <t>780/1-02#21</t>
  </si>
  <si>
    <t>780/1-02#22</t>
  </si>
  <si>
    <t>780/1-02#23</t>
  </si>
  <si>
    <t xml:space="preserve"> Odmořovací šatna</t>
  </si>
  <si>
    <t>780/1-02#24</t>
  </si>
  <si>
    <t xml:space="preserve"> Zdravotechnické šachty</t>
  </si>
  <si>
    <t>780/1-02#25</t>
  </si>
  <si>
    <t>780/1-02#26</t>
  </si>
  <si>
    <t>780/1-02#27</t>
  </si>
  <si>
    <t>780/1-02#28</t>
  </si>
  <si>
    <t>780/1-02#29</t>
  </si>
  <si>
    <t>780/1-02#3</t>
  </si>
  <si>
    <t>780/1-02#6</t>
  </si>
  <si>
    <t>780/1-02#7</t>
  </si>
  <si>
    <t>780/1-02#8</t>
  </si>
  <si>
    <t>780/1-02#9</t>
  </si>
  <si>
    <t xml:space="preserve"> EDU_780/1-03</t>
  </si>
  <si>
    <t>780/1-03#1</t>
  </si>
  <si>
    <t>780/1-03#10</t>
  </si>
  <si>
    <t>780/1-03#11</t>
  </si>
  <si>
    <t>780/1-03#12</t>
  </si>
  <si>
    <t>780/1-03#13</t>
  </si>
  <si>
    <t>780/1-03#14</t>
  </si>
  <si>
    <t>780/1-03#15</t>
  </si>
  <si>
    <t>780/1-03#16</t>
  </si>
  <si>
    <t>780/1-03#17</t>
  </si>
  <si>
    <t xml:space="preserve"> FVZ</t>
  </si>
  <si>
    <t>780/1-03#18</t>
  </si>
  <si>
    <t>780/1-03#19</t>
  </si>
  <si>
    <t>780/1-03#2</t>
  </si>
  <si>
    <t>780/1-03#20</t>
  </si>
  <si>
    <t>780/1-03#21</t>
  </si>
  <si>
    <t>780/1-03#22</t>
  </si>
  <si>
    <t>780/1-03#23</t>
  </si>
  <si>
    <t>780/1-03#24</t>
  </si>
  <si>
    <t>780/1-03#25</t>
  </si>
  <si>
    <t>780/1-03#3</t>
  </si>
  <si>
    <t>780/1-03#4</t>
  </si>
  <si>
    <t>780/1-03#5</t>
  </si>
  <si>
    <t>780/1-03#6</t>
  </si>
  <si>
    <t>780/1-03#7</t>
  </si>
  <si>
    <t>780/1-03#8</t>
  </si>
  <si>
    <t xml:space="preserve"> Bidet</t>
  </si>
  <si>
    <t>780/1-03#9</t>
  </si>
  <si>
    <t xml:space="preserve"> EDU_780/1-04</t>
  </si>
  <si>
    <t xml:space="preserve"> -2.9</t>
  </si>
  <si>
    <t xml:space="preserve"> Zdravotechnická šachta</t>
  </si>
  <si>
    <t>780/1-04#01</t>
  </si>
  <si>
    <t>780/1-04#02</t>
  </si>
  <si>
    <t>780/1-04#03</t>
  </si>
  <si>
    <t xml:space="preserve"> Vstup do krytu</t>
  </si>
  <si>
    <t>780/1-04#1</t>
  </si>
  <si>
    <t xml:space="preserve"> Záložní řídící centrum</t>
  </si>
  <si>
    <t>780/1-04#10</t>
  </si>
  <si>
    <t>780/1-04#11</t>
  </si>
  <si>
    <t xml:space="preserve"> Štáb</t>
  </si>
  <si>
    <t>780/1-04#12</t>
  </si>
  <si>
    <t>780/1-04#13</t>
  </si>
  <si>
    <t xml:space="preserve"> Velitel</t>
  </si>
  <si>
    <t>780/1-04#14</t>
  </si>
  <si>
    <t>780/1-04#15</t>
  </si>
  <si>
    <t>780/1-04#16</t>
  </si>
  <si>
    <t>780/1-04#17</t>
  </si>
  <si>
    <t xml:space="preserve"> Mírová vzduchotechnika</t>
  </si>
  <si>
    <t>780/1-04#18</t>
  </si>
  <si>
    <t xml:space="preserve"> 18A</t>
  </si>
  <si>
    <t>780/1-04#18A</t>
  </si>
  <si>
    <t xml:space="preserve"> 18B</t>
  </si>
  <si>
    <t xml:space="preserve"> Nasávací místnost pro mírovou VZT</t>
  </si>
  <si>
    <t>780/1-04#18B</t>
  </si>
  <si>
    <t xml:space="preserve"> 18C</t>
  </si>
  <si>
    <t xml:space="preserve"> Šachta VZT</t>
  </si>
  <si>
    <t>780/1-04#18C</t>
  </si>
  <si>
    <t xml:space="preserve"> Filtroventilace - FVZ</t>
  </si>
  <si>
    <t>780/1-04#19</t>
  </si>
  <si>
    <t xml:space="preserve"> Chráněný bojový vstup</t>
  </si>
  <si>
    <t>780/1-04#2</t>
  </si>
  <si>
    <t>780/1-04#20</t>
  </si>
  <si>
    <t>780/1-04#21</t>
  </si>
  <si>
    <t>780/1-04#22</t>
  </si>
  <si>
    <t>780/1-04#23</t>
  </si>
  <si>
    <t>780/1-04#24</t>
  </si>
  <si>
    <t>780/1-04#25</t>
  </si>
  <si>
    <t>780/1-04#26</t>
  </si>
  <si>
    <t>780/1-04#27</t>
  </si>
  <si>
    <t xml:space="preserve"> 27A</t>
  </si>
  <si>
    <t>780/1-04#27A</t>
  </si>
  <si>
    <t xml:space="preserve"> 27B</t>
  </si>
  <si>
    <t>780/1-04#27B</t>
  </si>
  <si>
    <t xml:space="preserve"> 27C</t>
  </si>
  <si>
    <t>780/1-04#27C</t>
  </si>
  <si>
    <t xml:space="preserve"> 27D</t>
  </si>
  <si>
    <t>780/1-04#27D</t>
  </si>
  <si>
    <t xml:space="preserve"> WC ženy předsíň</t>
  </si>
  <si>
    <t>780/1-04#28</t>
  </si>
  <si>
    <t xml:space="preserve"> 28A</t>
  </si>
  <si>
    <t>780/1-04#28A</t>
  </si>
  <si>
    <t xml:space="preserve"> 28B</t>
  </si>
  <si>
    <t>780/1-04#28B</t>
  </si>
  <si>
    <t xml:space="preserve"> 28C</t>
  </si>
  <si>
    <t>780/1-04#28C</t>
  </si>
  <si>
    <t>780/1-04#29</t>
  </si>
  <si>
    <t>780/1-04#3</t>
  </si>
  <si>
    <t xml:space="preserve"> Sklad havarijního štábu</t>
  </si>
  <si>
    <t>780/1-04#30</t>
  </si>
  <si>
    <t>780/1-04#31</t>
  </si>
  <si>
    <t>780/1-04#4</t>
  </si>
  <si>
    <t xml:space="preserve"> Havarijní štáb</t>
  </si>
  <si>
    <t>780/1-04#5</t>
  </si>
  <si>
    <t>780/1-04#6</t>
  </si>
  <si>
    <t>780/1-04#7</t>
  </si>
  <si>
    <t>780/1-04#8</t>
  </si>
  <si>
    <t>780/1-04#9</t>
  </si>
  <si>
    <t xml:space="preserve"> EDU_800/1-01</t>
  </si>
  <si>
    <t xml:space="preserve"> A0001</t>
  </si>
  <si>
    <t xml:space="preserve"> CHODBA SE SCHODIŠTĚM</t>
  </si>
  <si>
    <t>800/1-01#A0001</t>
  </si>
  <si>
    <t xml:space="preserve"> A0001/1</t>
  </si>
  <si>
    <t>800/1-01#A0001/1</t>
  </si>
  <si>
    <t xml:space="preserve"> A0001/2</t>
  </si>
  <si>
    <t>800/1-01#A0001/2</t>
  </si>
  <si>
    <t xml:space="preserve"> A0002/1</t>
  </si>
  <si>
    <t xml:space="preserve"> BOX ČERPADEL A SBĚRNÝCH NÁDRŽÍ ODPADNÍCH VOD</t>
  </si>
  <si>
    <t>800/1-01#A0002/1</t>
  </si>
  <si>
    <t xml:space="preserve"> A0002/2</t>
  </si>
  <si>
    <t>800/1-01#A0002/2</t>
  </si>
  <si>
    <t xml:space="preserve"> A0003</t>
  </si>
  <si>
    <t xml:space="preserve"> BOX ARMATUR ČERPADEL A SBĚRNÝCH NÁDRŽÍ ODPADNÍCH VOD</t>
  </si>
  <si>
    <t>800/1-01#A0003</t>
  </si>
  <si>
    <t xml:space="preserve"> A0004/1</t>
  </si>
  <si>
    <t xml:space="preserve"> BOX SBĚRNÉ NÁDRŽE ODPADNÍCH VOD</t>
  </si>
  <si>
    <t>800/1-01#A0004/1</t>
  </si>
  <si>
    <t xml:space="preserve"> A0004/2</t>
  </si>
  <si>
    <t>800/1-01#A0004/2</t>
  </si>
  <si>
    <t xml:space="preserve"> A0005</t>
  </si>
  <si>
    <t xml:space="preserve"> MÍSTNOST MĚŘENÍ A REGULACE ODPADNÍCH VOD</t>
  </si>
  <si>
    <t>800/1-01#A0005</t>
  </si>
  <si>
    <t xml:space="preserve"> A001/1</t>
  </si>
  <si>
    <t xml:space="preserve"> MÍSTNOST ZAŘÍZENÍ PS 14 (HSCHZ)</t>
  </si>
  <si>
    <t>800/1-01#A001/1</t>
  </si>
  <si>
    <t xml:space="preserve"> A001/2</t>
  </si>
  <si>
    <t>800/1-01#A001/2</t>
  </si>
  <si>
    <t xml:space="preserve"> A0010/1</t>
  </si>
  <si>
    <t xml:space="preserve"> ŠACHTA NÁKLADOVÉHO VÝTAHU Č.1</t>
  </si>
  <si>
    <t>800/1-01#A0010/1</t>
  </si>
  <si>
    <t xml:space="preserve"> A0010/2</t>
  </si>
  <si>
    <t>800/1-01#A0010/2</t>
  </si>
  <si>
    <t xml:space="preserve"> A0011/1</t>
  </si>
  <si>
    <t xml:space="preserve"> ŠACHTA OSOBNÍHO VÝTAHU Č.3</t>
  </si>
  <si>
    <t>800/1-01#A0011/1</t>
  </si>
  <si>
    <t xml:space="preserve"> A0011/2</t>
  </si>
  <si>
    <t>800/1-01#A0011/2</t>
  </si>
  <si>
    <t xml:space="preserve"> A0012/1</t>
  </si>
  <si>
    <t xml:space="preserve"> NEČISTÁ POTRUBNÍ ŠACHTA</t>
  </si>
  <si>
    <t>800/1-01#A0012/1</t>
  </si>
  <si>
    <t xml:space="preserve"> A0012/2</t>
  </si>
  <si>
    <t>800/1-01#A0012/2</t>
  </si>
  <si>
    <t xml:space="preserve"> A0013/1</t>
  </si>
  <si>
    <t xml:space="preserve"> MÍSTNOST NÁDRŽE ORGANIZOVANÝCH ÚNIKŮ</t>
  </si>
  <si>
    <t>800/1-01#A0013/1</t>
  </si>
  <si>
    <t xml:space="preserve"> A0013/2</t>
  </si>
  <si>
    <t>800/1-01#A0013/2</t>
  </si>
  <si>
    <t xml:space="preserve"> A0014/1</t>
  </si>
  <si>
    <t xml:space="preserve"> ŠACHTA OSOBNÍHO VÝTAHU Č.5</t>
  </si>
  <si>
    <t>800/1-01#A0014/1</t>
  </si>
  <si>
    <t xml:space="preserve"> A0014/2</t>
  </si>
  <si>
    <t>800/1-01#A0014/2</t>
  </si>
  <si>
    <t xml:space="preserve"> A0015/1</t>
  </si>
  <si>
    <t xml:space="preserve"> SCHODIŠTĚ</t>
  </si>
  <si>
    <t>800/1-01#A0015/1</t>
  </si>
  <si>
    <t xml:space="preserve"> A0015/2</t>
  </si>
  <si>
    <t>800/1-01#A0015/2</t>
  </si>
  <si>
    <t xml:space="preserve"> A0016/1</t>
  </si>
  <si>
    <t xml:space="preserve"> CHODBA OVLÁDÁNÍ POHONŮ ORGANIZOVANÝCH ÚNIKŮ</t>
  </si>
  <si>
    <t>800/1-01#A0016/1</t>
  </si>
  <si>
    <t xml:space="preserve"> A0016/2</t>
  </si>
  <si>
    <t>800/1-01#A0016/2</t>
  </si>
  <si>
    <t xml:space="preserve"> A0017/1</t>
  </si>
  <si>
    <t xml:space="preserve"> MÍSTNOST ČERPADEL ORGANIZOVANÝCH ÚNIKŮ A VYPOUŠTĚNÍ I.O.</t>
  </si>
  <si>
    <t>800/1-01#A0017/1</t>
  </si>
  <si>
    <t xml:space="preserve"> A0017/2</t>
  </si>
  <si>
    <t>800/1-01#A0017/2</t>
  </si>
  <si>
    <t xml:space="preserve"> A0018</t>
  </si>
  <si>
    <t xml:space="preserve"> MÍSTNOST MĚŘENÍ A REGULACE</t>
  </si>
  <si>
    <t>800/1-01#A0018</t>
  </si>
  <si>
    <t xml:space="preserve"> A0019/1</t>
  </si>
  <si>
    <t>800/1-01#A0019/1</t>
  </si>
  <si>
    <t xml:space="preserve"> A0019/2</t>
  </si>
  <si>
    <t>800/1-01#A0019/2</t>
  </si>
  <si>
    <t xml:space="preserve"> A002/1</t>
  </si>
  <si>
    <t>800/1-01#A002/1</t>
  </si>
  <si>
    <t xml:space="preserve"> A002/2</t>
  </si>
  <si>
    <t>800/1-01#A002/2</t>
  </si>
  <si>
    <t xml:space="preserve"> A0020/1</t>
  </si>
  <si>
    <t>800/1-01#A0020/1</t>
  </si>
  <si>
    <t xml:space="preserve"> A0020/2</t>
  </si>
  <si>
    <t>800/1-01#A0020/2</t>
  </si>
  <si>
    <t xml:space="preserve"> A0021/1</t>
  </si>
  <si>
    <t xml:space="preserve"> REZERVNÍ MÍSTNOST</t>
  </si>
  <si>
    <t>800/1-01#A0021/1</t>
  </si>
  <si>
    <t xml:space="preserve"> A0021/2</t>
  </si>
  <si>
    <t>800/1-01#A0021/2</t>
  </si>
  <si>
    <t xml:space="preserve"> A0022/1</t>
  </si>
  <si>
    <t xml:space="preserve"> BOX ČERPADEL NÁDRŽÍ BÓROVÉHO KONCENTRÁTU</t>
  </si>
  <si>
    <t>800/1-01#A0022/1</t>
  </si>
  <si>
    <t xml:space="preserve"> A0022/2</t>
  </si>
  <si>
    <t>800/1-01#A0022/2</t>
  </si>
  <si>
    <t xml:space="preserve"> A0023/1</t>
  </si>
  <si>
    <t>800/1-01#A0023/1</t>
  </si>
  <si>
    <t xml:space="preserve"> A0023/2</t>
  </si>
  <si>
    <t>800/1-01#A0023/2</t>
  </si>
  <si>
    <t xml:space="preserve"> A0024/1</t>
  </si>
  <si>
    <t xml:space="preserve"> BOX NÁDRŽE BÓROVÉHO KONCENTRÁTU</t>
  </si>
  <si>
    <t>800/1-01#A0024/1</t>
  </si>
  <si>
    <t xml:space="preserve"> A0024/2</t>
  </si>
  <si>
    <t>800/1-01#A0024/2</t>
  </si>
  <si>
    <t xml:space="preserve"> A0025/1</t>
  </si>
  <si>
    <t>800/1-01#A0025/1</t>
  </si>
  <si>
    <t xml:space="preserve"> A0025/2</t>
  </si>
  <si>
    <t>800/1-01#A0025/2</t>
  </si>
  <si>
    <t xml:space="preserve"> A0026</t>
  </si>
  <si>
    <t xml:space="preserve"> SKLAD SANITÁRNÍCH UZÁVĚRŮ</t>
  </si>
  <si>
    <t>800/1-01#A0026</t>
  </si>
  <si>
    <t xml:space="preserve"> A0027</t>
  </si>
  <si>
    <t xml:space="preserve"> MÍSTNOST HYDROUZÁVĚRU SYSTÉMU TS</t>
  </si>
  <si>
    <t>800/1-01#A0027</t>
  </si>
  <si>
    <t xml:space="preserve"> A0028</t>
  </si>
  <si>
    <t xml:space="preserve"> MÍSTNOST OBSLUHY MĚŘENÍ A REGULACE (KONTROLA RUKOU)</t>
  </si>
  <si>
    <t>800/1-01#A0028</t>
  </si>
  <si>
    <t xml:space="preserve"> A0029</t>
  </si>
  <si>
    <t xml:space="preserve"> CHODBA NEČISTÉHO POTRUBÍ</t>
  </si>
  <si>
    <t>800/1-01#A0029</t>
  </si>
  <si>
    <t xml:space="preserve"> A003/1</t>
  </si>
  <si>
    <t>800/1-01#A003/1</t>
  </si>
  <si>
    <t xml:space="preserve"> A003/2</t>
  </si>
  <si>
    <t>800/1-01#A003/2</t>
  </si>
  <si>
    <t xml:space="preserve"> A0030</t>
  </si>
  <si>
    <t xml:space="preserve"> CHODBA OVLÁDÁNÍ ARMATUR ČERPADEL NNK</t>
  </si>
  <si>
    <t>800/1-01#A0030</t>
  </si>
  <si>
    <t xml:space="preserve"> A0031</t>
  </si>
  <si>
    <t>800/1-01#A0031</t>
  </si>
  <si>
    <t xml:space="preserve"> A0032/1</t>
  </si>
  <si>
    <t xml:space="preserve"> STROJOVNA VZDUCHOTECHNIKY 1,2 TL 12</t>
  </si>
  <si>
    <t>800/1-01#A0032/1</t>
  </si>
  <si>
    <t xml:space="preserve"> A0032/2</t>
  </si>
  <si>
    <t>800/1-01#A0032/2</t>
  </si>
  <si>
    <t xml:space="preserve"> A0033</t>
  </si>
  <si>
    <t xml:space="preserve"> BOX ARMATUR SVO-2</t>
  </si>
  <si>
    <t>800/1-01#A0033</t>
  </si>
  <si>
    <t xml:space="preserve"> A0034</t>
  </si>
  <si>
    <t xml:space="preserve"> BOX JÓDOVÉHO FILTRU SYSTÉMU TS 20,40,60</t>
  </si>
  <si>
    <t>800/1-01#A0034</t>
  </si>
  <si>
    <t xml:space="preserve"> A0035</t>
  </si>
  <si>
    <t xml:space="preserve"> BOX DMYCHADEL SYSTÉMU TS 20,40,60</t>
  </si>
  <si>
    <t>800/1-01#A0035</t>
  </si>
  <si>
    <t xml:space="preserve"> A0036</t>
  </si>
  <si>
    <t xml:space="preserve"> ŠACHTA NÁKLADNÍHO VÝTAHU Č.7</t>
  </si>
  <si>
    <t>800/1-01#A0036</t>
  </si>
  <si>
    <t xml:space="preserve"> A0037</t>
  </si>
  <si>
    <t xml:space="preserve"> BOX ABSORBÉRŮ SYSTÉMU TS</t>
  </si>
  <si>
    <t>800/1-01#A0037</t>
  </si>
  <si>
    <t xml:space="preserve"> A0038</t>
  </si>
  <si>
    <t>800/1-01#A0038</t>
  </si>
  <si>
    <t xml:space="preserve"> A0039</t>
  </si>
  <si>
    <t>800/1-01#A0039</t>
  </si>
  <si>
    <t xml:space="preserve"> A004/1</t>
  </si>
  <si>
    <t xml:space="preserve"> ŠACHTA REAKTORU</t>
  </si>
  <si>
    <t>800/1-01#A004/1</t>
  </si>
  <si>
    <t xml:space="preserve"> A004/2</t>
  </si>
  <si>
    <t>800/1-01#A004/2</t>
  </si>
  <si>
    <t xml:space="preserve"> A0040</t>
  </si>
  <si>
    <t xml:space="preserve"> BOX ČERPADEL SBĚRNÉ NÁDRŽE KONCENTRÁTU BÓRU</t>
  </si>
  <si>
    <t>800/1-01#A0040</t>
  </si>
  <si>
    <t xml:space="preserve"> A0041</t>
  </si>
  <si>
    <t xml:space="preserve"> CHODBA OVLÁDÁNÍ ARMATUR</t>
  </si>
  <si>
    <t>800/1-01#A0041</t>
  </si>
  <si>
    <t xml:space="preserve"> A0042</t>
  </si>
  <si>
    <t xml:space="preserve"> BOX NÁDRŽE NEČISTÉHO KONDENZÁTU</t>
  </si>
  <si>
    <t>800/1-01#A0042</t>
  </si>
  <si>
    <t xml:space="preserve"> A0043</t>
  </si>
  <si>
    <t>800/1-01#A0043</t>
  </si>
  <si>
    <t xml:space="preserve"> A0044</t>
  </si>
  <si>
    <t xml:space="preserve"> BOX ČERPADEL NEČISTÉHO KONDENZÁTU</t>
  </si>
  <si>
    <t>800/1-01#A0044</t>
  </si>
  <si>
    <t xml:space="preserve"> A0045</t>
  </si>
  <si>
    <t xml:space="preserve"> BOX ARMATUR NEČISTÉHO KONDENZÁTU</t>
  </si>
  <si>
    <t>800/1-01#A0045</t>
  </si>
  <si>
    <t xml:space="preserve"> A0046</t>
  </si>
  <si>
    <t xml:space="preserve"> ŠACHTA NEČISTÉHO POTRUBÍ</t>
  </si>
  <si>
    <t>800/1-01#A0046</t>
  </si>
  <si>
    <t xml:space="preserve"> A0047</t>
  </si>
  <si>
    <t xml:space="preserve"> MÍSTNOST MANIPULACE NÁDRŽÍ ODPARKY</t>
  </si>
  <si>
    <t>800/1-01#A0047</t>
  </si>
  <si>
    <t xml:space="preserve"> A0048</t>
  </si>
  <si>
    <t xml:space="preserve"> CHODBA</t>
  </si>
  <si>
    <t>800/1-01#A0048</t>
  </si>
  <si>
    <t xml:space="preserve"> A0049</t>
  </si>
  <si>
    <t xml:space="preserve"> POTRUBNÍ CHODBA K BUDOVĚ AKTIVNÍCH POMOCNÝCH PROVOZŮ</t>
  </si>
  <si>
    <t>800/1-01#A0049</t>
  </si>
  <si>
    <t xml:space="preserve"> A005/1</t>
  </si>
  <si>
    <t xml:space="preserve"> KABELOVÁ ŠACHTA</t>
  </si>
  <si>
    <t>800/1-01#A005/1</t>
  </si>
  <si>
    <t xml:space="preserve"> A005/2</t>
  </si>
  <si>
    <t>800/1-01#A005/2</t>
  </si>
  <si>
    <t xml:space="preserve"> A0050/1</t>
  </si>
  <si>
    <t xml:space="preserve"> MÍSTNOST POHONŮ ARMATUR DRENÁŽÍ</t>
  </si>
  <si>
    <t>800/1-01#A0050/1</t>
  </si>
  <si>
    <t xml:space="preserve"> A0050/2</t>
  </si>
  <si>
    <t>800/1-01#A0050/2</t>
  </si>
  <si>
    <t xml:space="preserve"> A0051/1</t>
  </si>
  <si>
    <t xml:space="preserve"> MÍSTNOST ODBĚRU VZORKŮ Z SNOV</t>
  </si>
  <si>
    <t>800/1-01#A0051/1</t>
  </si>
  <si>
    <t xml:space="preserve"> A0051/2</t>
  </si>
  <si>
    <t>800/1-01#A0051/2</t>
  </si>
  <si>
    <t xml:space="preserve"> A0052/1</t>
  </si>
  <si>
    <t>800/1-01#A0052/1</t>
  </si>
  <si>
    <t xml:space="preserve"> A0052/2</t>
  </si>
  <si>
    <t>800/1-01#A0052/2</t>
  </si>
  <si>
    <t xml:space="preserve"> A0053/1</t>
  </si>
  <si>
    <t xml:space="preserve"> MÍSTNOST OLEJOVÉHO HOSPODÁŘSTVÍ DOPLŇOVACÍCH ČERPADEL</t>
  </si>
  <si>
    <t>800/1-01#A0053/1</t>
  </si>
  <si>
    <t xml:space="preserve"> A0053/2</t>
  </si>
  <si>
    <t>800/1-01#A0053/2</t>
  </si>
  <si>
    <t xml:space="preserve"> A0054/1</t>
  </si>
  <si>
    <t>800/1-01#A0054/1</t>
  </si>
  <si>
    <t xml:space="preserve"> A0054/2</t>
  </si>
  <si>
    <t>800/1-01#A0054/2</t>
  </si>
  <si>
    <t xml:space="preserve"> A0055/1</t>
  </si>
  <si>
    <t>800/1-01#A0055/1</t>
  </si>
  <si>
    <t xml:space="preserve"> A0055/2</t>
  </si>
  <si>
    <t>800/1-01#A0055/2</t>
  </si>
  <si>
    <t xml:space="preserve"> A0056/1</t>
  </si>
  <si>
    <t xml:space="preserve"> MÍSTNOST ROZVÁDĚČŮ</t>
  </si>
  <si>
    <t>800/1-01#A0056/1</t>
  </si>
  <si>
    <t xml:space="preserve"> A0056/2</t>
  </si>
  <si>
    <t>800/1-01#A0056/2</t>
  </si>
  <si>
    <t xml:space="preserve"> A0056/3</t>
  </si>
  <si>
    <t>800/1-01#A0056/3</t>
  </si>
  <si>
    <t xml:space="preserve"> A0056/4</t>
  </si>
  <si>
    <t>800/1-01#A0056/4</t>
  </si>
  <si>
    <t xml:space="preserve"> A0056/5</t>
  </si>
  <si>
    <t>800/1-01#A0056/5</t>
  </si>
  <si>
    <t xml:space="preserve"> A0056/6</t>
  </si>
  <si>
    <t>800/1-01#A0056/6</t>
  </si>
  <si>
    <t xml:space="preserve"> A0057/1</t>
  </si>
  <si>
    <t>800/1-01#A0057/1</t>
  </si>
  <si>
    <t xml:space="preserve"> A0057/2</t>
  </si>
  <si>
    <t>800/1-01#A0057/2</t>
  </si>
  <si>
    <t xml:space="preserve"> A0058</t>
  </si>
  <si>
    <t xml:space="preserve"> MÍSTNOST DEKONTAMINACE</t>
  </si>
  <si>
    <t>800/1-01#A0058</t>
  </si>
  <si>
    <t xml:space="preserve"> A0059</t>
  </si>
  <si>
    <t xml:space="preserve"> DÍLNA TRANSPORTNĚ TECHNOLOGICKÉ ČÁSTI</t>
  </si>
  <si>
    <t>800/1-01#A0059</t>
  </si>
  <si>
    <t xml:space="preserve"> A006/1</t>
  </si>
  <si>
    <t>800/1-01#A006/1</t>
  </si>
  <si>
    <t xml:space="preserve"> A006/2</t>
  </si>
  <si>
    <t>800/1-01#A006/2</t>
  </si>
  <si>
    <t xml:space="preserve"> A0060</t>
  </si>
  <si>
    <t>800/1-01#A0060</t>
  </si>
  <si>
    <t xml:space="preserve"> A0060A</t>
  </si>
  <si>
    <t>800/1-01#A0060A</t>
  </si>
  <si>
    <t xml:space="preserve"> A0060B</t>
  </si>
  <si>
    <t>800/1-01#A0060B</t>
  </si>
  <si>
    <t xml:space="preserve"> A0061</t>
  </si>
  <si>
    <t xml:space="preserve"> SKLAD</t>
  </si>
  <si>
    <t>800/1-01#A0061</t>
  </si>
  <si>
    <t xml:space="preserve"> A0062/1</t>
  </si>
  <si>
    <t>800/1-01#A0062/1</t>
  </si>
  <si>
    <t xml:space="preserve"> A0062/2</t>
  </si>
  <si>
    <t>800/1-01#A0062/2</t>
  </si>
  <si>
    <t xml:space="preserve"> A0063</t>
  </si>
  <si>
    <t>800/1-01#A0063</t>
  </si>
  <si>
    <t xml:space="preserve"> A0064</t>
  </si>
  <si>
    <t>800/1-01#A0064</t>
  </si>
  <si>
    <t xml:space="preserve"> A0065/1</t>
  </si>
  <si>
    <t xml:space="preserve"> MÍSTNOST OPERÁTORA</t>
  </si>
  <si>
    <t>800/1-01#A0065/1</t>
  </si>
  <si>
    <t xml:space="preserve"> A0065/2</t>
  </si>
  <si>
    <t>800/1-01#A0065/2</t>
  </si>
  <si>
    <t xml:space="preserve"> A0065A/1</t>
  </si>
  <si>
    <t>800/1-01#A0065A/1</t>
  </si>
  <si>
    <t xml:space="preserve"> A0065A/2</t>
  </si>
  <si>
    <t xml:space="preserve"> PODESTA</t>
  </si>
  <si>
    <t>800/1-01#A0065A/2</t>
  </si>
  <si>
    <t xml:space="preserve"> A0066/1</t>
  </si>
  <si>
    <t xml:space="preserve"> SKLAD OPERATIVNÍ ÚDRŽBY</t>
  </si>
  <si>
    <t>800/1-01#A0066/1</t>
  </si>
  <si>
    <t xml:space="preserve"> A0066/2</t>
  </si>
  <si>
    <t>800/1-01#A0066/2</t>
  </si>
  <si>
    <t xml:space="preserve"> A007/1</t>
  </si>
  <si>
    <t xml:space="preserve"> PODÉLNÁ CHODBA OBSLUHY</t>
  </si>
  <si>
    <t>800/1-01#A007/1</t>
  </si>
  <si>
    <t xml:space="preserve"> A007/2</t>
  </si>
  <si>
    <t>800/1-01#A007/2</t>
  </si>
  <si>
    <t xml:space="preserve"> A008/1</t>
  </si>
  <si>
    <t xml:space="preserve"> PŘÍČNÁ CHODBA OBSLUHY</t>
  </si>
  <si>
    <t>800/1-01#A008/1</t>
  </si>
  <si>
    <t xml:space="preserve"> A008/2</t>
  </si>
  <si>
    <t>800/1-01#A008/2</t>
  </si>
  <si>
    <t xml:space="preserve"> A009/1</t>
  </si>
  <si>
    <t>800/1-01#A009/1</t>
  </si>
  <si>
    <t xml:space="preserve"> A009/2</t>
  </si>
  <si>
    <t>800/1-01#A009/2</t>
  </si>
  <si>
    <t xml:space="preserve"> A01/1</t>
  </si>
  <si>
    <t xml:space="preserve"> KABELOVÝ KANÁL</t>
  </si>
  <si>
    <t>800/1-01#A01/1</t>
  </si>
  <si>
    <t xml:space="preserve"> A01/2</t>
  </si>
  <si>
    <t>800/1-01#A01/2</t>
  </si>
  <si>
    <t xml:space="preserve"> A010/1</t>
  </si>
  <si>
    <t xml:space="preserve"> MÍSTNOST ELEKTROMOTORŮ VZDUCHOTECHNIKY TL10,11</t>
  </si>
  <si>
    <t>800/1-01#A010/1</t>
  </si>
  <si>
    <t xml:space="preserve"> A010/2</t>
  </si>
  <si>
    <t>800/1-01#A010/2</t>
  </si>
  <si>
    <t xml:space="preserve"> A011/1</t>
  </si>
  <si>
    <t xml:space="preserve"> STROJOVNA VENTILAČNÍCH SYSTÉMŮ C-1, C-2</t>
  </si>
  <si>
    <t>800/1-01#A011/1</t>
  </si>
  <si>
    <t xml:space="preserve"> A011/2</t>
  </si>
  <si>
    <t>800/1-01#A011/2</t>
  </si>
  <si>
    <t xml:space="preserve"> A012/1</t>
  </si>
  <si>
    <t xml:space="preserve"> VZDUCHOTECHNICKÝ KANÁL VENTILAČNÍCH SYSTÉMŮ C-1, C-2</t>
  </si>
  <si>
    <t>800/1-01#A012/1</t>
  </si>
  <si>
    <t xml:space="preserve"> A012/2</t>
  </si>
  <si>
    <t>800/1-01#A012/2</t>
  </si>
  <si>
    <t xml:space="preserve"> A012A/1</t>
  </si>
  <si>
    <t xml:space="preserve"> MÍSTNOST VZDUCHOTECHNIKY HERMETICKÉ ZÓNY</t>
  </si>
  <si>
    <t>800/1-01#A012A/1</t>
  </si>
  <si>
    <t xml:space="preserve"> A012A/2</t>
  </si>
  <si>
    <t>800/1-01#A012A/2</t>
  </si>
  <si>
    <t xml:space="preserve"> A012B/1</t>
  </si>
  <si>
    <t>800/1-01#A012B/1</t>
  </si>
  <si>
    <t xml:space="preserve"> A012B/2</t>
  </si>
  <si>
    <t>800/1-01#A012B/2</t>
  </si>
  <si>
    <t xml:space="preserve"> A013</t>
  </si>
  <si>
    <t>800/1-01#A013</t>
  </si>
  <si>
    <t xml:space="preserve"> A014</t>
  </si>
  <si>
    <t>800/1-01#A014</t>
  </si>
  <si>
    <t xml:space="preserve"> A015/1</t>
  </si>
  <si>
    <t xml:space="preserve"> PŘEDSÍŇ</t>
  </si>
  <si>
    <t>800/1-01#A015/1</t>
  </si>
  <si>
    <t xml:space="preserve"> A015/2</t>
  </si>
  <si>
    <t>800/1-01#A015/2</t>
  </si>
  <si>
    <t xml:space="preserve"> A016/1</t>
  </si>
  <si>
    <t xml:space="preserve"> HERMETICKÝ UZÁVĚR</t>
  </si>
  <si>
    <t>800/1-01#A016/1</t>
  </si>
  <si>
    <t xml:space="preserve"> A016/2</t>
  </si>
  <si>
    <t>800/1-01#A016/2</t>
  </si>
  <si>
    <t xml:space="preserve"> A017</t>
  </si>
  <si>
    <t xml:space="preserve"> MÍSTNOST ČERPADEL ODPLYNĚNÉ VODY</t>
  </si>
  <si>
    <t>800/1-01#A017</t>
  </si>
  <si>
    <t xml:space="preserve"> A018/1</t>
  </si>
  <si>
    <t xml:space="preserve"> KABELOVÝ PROSTOR</t>
  </si>
  <si>
    <t>800/1-01#A018/1</t>
  </si>
  <si>
    <t xml:space="preserve"> A018/2</t>
  </si>
  <si>
    <t>800/1-01#A018/2</t>
  </si>
  <si>
    <t xml:space="preserve"> A019/1</t>
  </si>
  <si>
    <t>800/1-01#A019/1</t>
  </si>
  <si>
    <t xml:space="preserve"> A019/2</t>
  </si>
  <si>
    <t>800/1-01#A019/2</t>
  </si>
  <si>
    <t xml:space="preserve"> A019/3</t>
  </si>
  <si>
    <t>800/1-01#A019/3</t>
  </si>
  <si>
    <t xml:space="preserve"> A019/4</t>
  </si>
  <si>
    <t>800/1-01#A019/4</t>
  </si>
  <si>
    <t xml:space="preserve"> A019/5</t>
  </si>
  <si>
    <t>800/1-01#A019/5</t>
  </si>
  <si>
    <t xml:space="preserve"> A019/6</t>
  </si>
  <si>
    <t>800/1-01#A019/6</t>
  </si>
  <si>
    <t xml:space="preserve"> A02/1</t>
  </si>
  <si>
    <t>800/1-01#A02/1</t>
  </si>
  <si>
    <t xml:space="preserve"> A02/2</t>
  </si>
  <si>
    <t>800/1-01#A02/2</t>
  </si>
  <si>
    <t xml:space="preserve"> A020/1</t>
  </si>
  <si>
    <t>800/1-01#A020/1</t>
  </si>
  <si>
    <t xml:space="preserve"> A020/2</t>
  </si>
  <si>
    <t>800/1-01#A020/2</t>
  </si>
  <si>
    <t xml:space="preserve"> A021</t>
  </si>
  <si>
    <t xml:space="preserve"> TRANSPORTNÍ ŠACHTA</t>
  </si>
  <si>
    <t>800/1-01#A021</t>
  </si>
  <si>
    <t xml:space="preserve"> A03/1</t>
  </si>
  <si>
    <t>800/1-01#A03/1</t>
  </si>
  <si>
    <t xml:space="preserve"> A03/2</t>
  </si>
  <si>
    <t>800/1-01#A03/2</t>
  </si>
  <si>
    <t xml:space="preserve"> A04/1</t>
  </si>
  <si>
    <t xml:space="preserve"> MÍSTNOST OVLÁDÁNÍ ARMATUR</t>
  </si>
  <si>
    <t>800/1-01#A04/1</t>
  </si>
  <si>
    <t xml:space="preserve"> A04/2</t>
  </si>
  <si>
    <t>800/1-01#A04/2</t>
  </si>
  <si>
    <t xml:space="preserve"> A05/1</t>
  </si>
  <si>
    <t xml:space="preserve"> BOX ARMATUR, ČERPADEL A NÁDRŽÍ BÓROVÉHO KONCENTRÁTU</t>
  </si>
  <si>
    <t>800/1-01#A05/1</t>
  </si>
  <si>
    <t xml:space="preserve"> A05/2</t>
  </si>
  <si>
    <t>800/1-01#A05/2</t>
  </si>
  <si>
    <t xml:space="preserve"> A06/1</t>
  </si>
  <si>
    <t>800/1-01#A06/1</t>
  </si>
  <si>
    <t xml:space="preserve"> A06/2</t>
  </si>
  <si>
    <t>800/1-01#A06/2</t>
  </si>
  <si>
    <t xml:space="preserve"> A06A/1</t>
  </si>
  <si>
    <t xml:space="preserve"> PLOŠINA OVLÁDÁNÍ</t>
  </si>
  <si>
    <t>800/1-01#A06A/1</t>
  </si>
  <si>
    <t xml:space="preserve"> A06A/2</t>
  </si>
  <si>
    <t>800/1-01#A06A/2</t>
  </si>
  <si>
    <t>800/1-01#A07</t>
  </si>
  <si>
    <t xml:space="preserve"> A08/1</t>
  </si>
  <si>
    <t>800/1-01#A08/1</t>
  </si>
  <si>
    <t xml:space="preserve"> A08/2</t>
  </si>
  <si>
    <t>800/1-01#A08/2</t>
  </si>
  <si>
    <t xml:space="preserve"> A09/1</t>
  </si>
  <si>
    <t xml:space="preserve"> CHODBA OVLÁDÁNÍ SVO-2</t>
  </si>
  <si>
    <t>800/1-01#A09/1</t>
  </si>
  <si>
    <t xml:space="preserve"> A09/2</t>
  </si>
  <si>
    <t>800/1-01#A09/2</t>
  </si>
  <si>
    <t xml:space="preserve"> A101/1</t>
  </si>
  <si>
    <t xml:space="preserve"> MÍSTNOST IONIZAČNÍCH KOMOR</t>
  </si>
  <si>
    <t>800/1-01#A101/1</t>
  </si>
  <si>
    <t xml:space="preserve"> A101/2</t>
  </si>
  <si>
    <t>800/1-01#A101/2</t>
  </si>
  <si>
    <t xml:space="preserve"> A101a/1</t>
  </si>
  <si>
    <t xml:space="preserve"> REZERVNÍ PROSTOR</t>
  </si>
  <si>
    <t>800/1-01#A101A/1</t>
  </si>
  <si>
    <t xml:space="preserve"> A101a/2</t>
  </si>
  <si>
    <t>800/1-01#A101A/2</t>
  </si>
  <si>
    <t xml:space="preserve"> A101b/1</t>
  </si>
  <si>
    <t>800/1-01#A101B/1</t>
  </si>
  <si>
    <t xml:space="preserve"> A101b/2</t>
  </si>
  <si>
    <t>800/1-01#A101B/2</t>
  </si>
  <si>
    <t xml:space="preserve"> A102/1</t>
  </si>
  <si>
    <t xml:space="preserve"> NÁDRŽE HAVARIJNÍHO SYSTÉMU CHLADÍCÍ ZÓNY PS14</t>
  </si>
  <si>
    <t>800/1-01#A102/1</t>
  </si>
  <si>
    <t xml:space="preserve"> A102/2</t>
  </si>
  <si>
    <t>800/1-01#A102/2</t>
  </si>
  <si>
    <t xml:space="preserve"> A103/1</t>
  </si>
  <si>
    <t>800/1-01#A103/1</t>
  </si>
  <si>
    <t xml:space="preserve"> A103/2</t>
  </si>
  <si>
    <t>800/1-01#A103/2</t>
  </si>
  <si>
    <t xml:space="preserve"> A104/1</t>
  </si>
  <si>
    <t>800/1-01#A104/1</t>
  </si>
  <si>
    <t xml:space="preserve"> A104/2</t>
  </si>
  <si>
    <t>800/1-01#A104/2</t>
  </si>
  <si>
    <t xml:space="preserve"> OVLÁDÁNÍ ARMATUR</t>
  </si>
  <si>
    <t>800/1-01#A105</t>
  </si>
  <si>
    <t xml:space="preserve"> A106/1</t>
  </si>
  <si>
    <t>800/1-01#A106/1</t>
  </si>
  <si>
    <t xml:space="preserve"> A106/2</t>
  </si>
  <si>
    <t>800/1-01#A106/2</t>
  </si>
  <si>
    <t xml:space="preserve"> A107/1</t>
  </si>
  <si>
    <t>800/1-01#A107/1</t>
  </si>
  <si>
    <t xml:space="preserve"> A107/2</t>
  </si>
  <si>
    <t>800/1-01#A107/2</t>
  </si>
  <si>
    <t xml:space="preserve"> A108/1</t>
  </si>
  <si>
    <t>800/1-01#A108/1</t>
  </si>
  <si>
    <t xml:space="preserve"> A108/2</t>
  </si>
  <si>
    <t>800/1-01#A108/2</t>
  </si>
  <si>
    <t xml:space="preserve"> A109/1</t>
  </si>
  <si>
    <t xml:space="preserve"> MÍSTNOST CHLADIČE ORGANIZOVANÝCH ÚNIKŮ</t>
  </si>
  <si>
    <t>800/1-01#A109/1</t>
  </si>
  <si>
    <t xml:space="preserve"> A109/2</t>
  </si>
  <si>
    <t>800/1-01#A109/2</t>
  </si>
  <si>
    <t xml:space="preserve"> A110/1</t>
  </si>
  <si>
    <t>800/1-01#A110/1</t>
  </si>
  <si>
    <t xml:space="preserve"> A110/2</t>
  </si>
  <si>
    <t>800/1-01#A110/2</t>
  </si>
  <si>
    <t xml:space="preserve"> A111/1</t>
  </si>
  <si>
    <t>800/1-01#A111/1</t>
  </si>
  <si>
    <t xml:space="preserve"> A111/2</t>
  </si>
  <si>
    <t>800/1-01#A111/2</t>
  </si>
  <si>
    <t xml:space="preserve"> BOX ARMATUR SVO-4</t>
  </si>
  <si>
    <t>800/1-01#A112</t>
  </si>
  <si>
    <t>800/1-01#A113</t>
  </si>
  <si>
    <t xml:space="preserve"> CHODBA OBSLUHY ABSORBÉRŮ TS</t>
  </si>
  <si>
    <t>800/1-01#A114</t>
  </si>
  <si>
    <t xml:space="preserve"> A114A</t>
  </si>
  <si>
    <t>800/1-01#A114A</t>
  </si>
  <si>
    <t xml:space="preserve"> A114B</t>
  </si>
  <si>
    <t>800/1-01#A114B</t>
  </si>
  <si>
    <t xml:space="preserve"> A115/1</t>
  </si>
  <si>
    <t xml:space="preserve"> MÍSTNOST OLEJOVÉHO HOSPODÁŘSTVÍ HCČ</t>
  </si>
  <si>
    <t>800/1-01#A115/1</t>
  </si>
  <si>
    <t xml:space="preserve"> A115/2</t>
  </si>
  <si>
    <t>800/1-01#A115/2</t>
  </si>
  <si>
    <t xml:space="preserve"> A116/1</t>
  </si>
  <si>
    <t>800/1-01#A116/1</t>
  </si>
  <si>
    <t xml:space="preserve"> A116/2</t>
  </si>
  <si>
    <t>800/1-01#A116/2</t>
  </si>
  <si>
    <t xml:space="preserve"> A117/1</t>
  </si>
  <si>
    <t xml:space="preserve"> PROSTOR HASÍCÍHO ZAŘÍZENÍ</t>
  </si>
  <si>
    <t>800/1-01#A117/1</t>
  </si>
  <si>
    <t xml:space="preserve"> A117/2</t>
  </si>
  <si>
    <t>800/1-01#A117/2</t>
  </si>
  <si>
    <t xml:space="preserve"> BOX CHLADIČE KONCENTRÁTU BÓRU</t>
  </si>
  <si>
    <t>800/1-01#A118</t>
  </si>
  <si>
    <t xml:space="preserve"> BOX SBĚRNÉ NÁDRŽE KONCENTRÁTU BÓRU</t>
  </si>
  <si>
    <t>800/1-01#A119</t>
  </si>
  <si>
    <t xml:space="preserve"> BOX FILTRŮ REGENERACE BÓRU</t>
  </si>
  <si>
    <t>800/1-01#A120</t>
  </si>
  <si>
    <t xml:space="preserve"> A121/1</t>
  </si>
  <si>
    <t>800/1-01#A121/1</t>
  </si>
  <si>
    <t xml:space="preserve"> A121/2</t>
  </si>
  <si>
    <t>800/1-01#A121/2</t>
  </si>
  <si>
    <t xml:space="preserve"> VLEČKOVÝ KORIDOR</t>
  </si>
  <si>
    <t>800/1-01#A122</t>
  </si>
  <si>
    <t xml:space="preserve"> BOX ELEKTRICKÝCH OHŘÍVÁKŮ SYSTÉMU TS</t>
  </si>
  <si>
    <t>800/1-01#A123</t>
  </si>
  <si>
    <t>800/1-01#A124</t>
  </si>
  <si>
    <t>800/1-01#A125</t>
  </si>
  <si>
    <t xml:space="preserve"> A126/1</t>
  </si>
  <si>
    <t xml:space="preserve"> VENTILAČNÍ ŠACHTA</t>
  </si>
  <si>
    <t>800/1-01#A126/1</t>
  </si>
  <si>
    <t xml:space="preserve"> A126/2</t>
  </si>
  <si>
    <t>800/1-01#A126/2</t>
  </si>
  <si>
    <t xml:space="preserve"> BOX FILTRŮ TEPELNÝCH VÝMĚNÍKŮ TS</t>
  </si>
  <si>
    <t>800/1-01#A127</t>
  </si>
  <si>
    <t>800/1-01#A128</t>
  </si>
  <si>
    <t>800/1-01#A129</t>
  </si>
  <si>
    <t xml:space="preserve"> A130/1</t>
  </si>
  <si>
    <t>800/1-01#A130/1</t>
  </si>
  <si>
    <t xml:space="preserve"> A130/2</t>
  </si>
  <si>
    <t>800/1-01#A130/2</t>
  </si>
  <si>
    <t xml:space="preserve"> A131/1</t>
  </si>
  <si>
    <t xml:space="preserve"> BOX FILTRŮ SVO-2</t>
  </si>
  <si>
    <t>800/1-01#A131/1</t>
  </si>
  <si>
    <t xml:space="preserve"> A131/2</t>
  </si>
  <si>
    <t>800/1-01#A131/2</t>
  </si>
  <si>
    <t xml:space="preserve"> A132/1</t>
  </si>
  <si>
    <t xml:space="preserve"> SOCIÁLNÍ ZAŘÍZENÍ</t>
  </si>
  <si>
    <t>800/1-01#A132/1</t>
  </si>
  <si>
    <t xml:space="preserve"> A132/2</t>
  </si>
  <si>
    <t>800/1-01#A132/2</t>
  </si>
  <si>
    <t xml:space="preserve"> A132A/1</t>
  </si>
  <si>
    <t xml:space="preserve"> WC MUŽI</t>
  </si>
  <si>
    <t>800/1-01#A132A/1</t>
  </si>
  <si>
    <t xml:space="preserve"> A132A/2</t>
  </si>
  <si>
    <t>800/1-01#A132A/2</t>
  </si>
  <si>
    <t xml:space="preserve"> A132B/1</t>
  </si>
  <si>
    <t>800/1-01#A132B/1</t>
  </si>
  <si>
    <t xml:space="preserve"> A132B/2</t>
  </si>
  <si>
    <t>800/1-01#A132B/2</t>
  </si>
  <si>
    <t xml:space="preserve"> A133/1</t>
  </si>
  <si>
    <t>800/1-01#A133/1</t>
  </si>
  <si>
    <t xml:space="preserve"> A133/2</t>
  </si>
  <si>
    <t>800/1-01#A133/2</t>
  </si>
  <si>
    <t xml:space="preserve"> A134/1</t>
  </si>
  <si>
    <t xml:space="preserve"> MÍSTNOST NÁDRŽÍ HYDRAZÍN-HYDRÁTU SYSTÉMU TQ</t>
  </si>
  <si>
    <t>800/1-01#A134/1</t>
  </si>
  <si>
    <t xml:space="preserve"> A134/2</t>
  </si>
  <si>
    <t>800/1-01#A134/2</t>
  </si>
  <si>
    <t xml:space="preserve"> A134/3</t>
  </si>
  <si>
    <t>800/1-01#A134/3</t>
  </si>
  <si>
    <t xml:space="preserve"> A134/4</t>
  </si>
  <si>
    <t>800/1-01#A134/4</t>
  </si>
  <si>
    <t xml:space="preserve"> A134/5</t>
  </si>
  <si>
    <t>800/1-01#A134/5</t>
  </si>
  <si>
    <t xml:space="preserve"> A134/6</t>
  </si>
  <si>
    <t>800/1-01#A134/6</t>
  </si>
  <si>
    <t xml:space="preserve"> A135/1</t>
  </si>
  <si>
    <t>800/1-01#A135/1</t>
  </si>
  <si>
    <t xml:space="preserve"> A135/2</t>
  </si>
  <si>
    <t>800/1-01#A135/2</t>
  </si>
  <si>
    <t xml:space="preserve"> A136/1</t>
  </si>
  <si>
    <t xml:space="preserve"> MÍSTNOST KGO</t>
  </si>
  <si>
    <t>800/1-01#A136/1</t>
  </si>
  <si>
    <t xml:space="preserve"> A136/2</t>
  </si>
  <si>
    <t>800/1-01#A136/2</t>
  </si>
  <si>
    <t xml:space="preserve"> A137/1</t>
  </si>
  <si>
    <t>800/1-01#A137/1</t>
  </si>
  <si>
    <t xml:space="preserve"> A137/2</t>
  </si>
  <si>
    <t>800/1-01#A137/2</t>
  </si>
  <si>
    <t xml:space="preserve"> A138/1</t>
  </si>
  <si>
    <t xml:space="preserve"> MÍSTNOST PRO HLÁŠENÍ POŽÁRU</t>
  </si>
  <si>
    <t>800/1-01#A138/1</t>
  </si>
  <si>
    <t xml:space="preserve"> A138/2</t>
  </si>
  <si>
    <t>800/1-01#A138/2</t>
  </si>
  <si>
    <t xml:space="preserve"> A139/1</t>
  </si>
  <si>
    <t xml:space="preserve"> CHODBA OBSLUHY</t>
  </si>
  <si>
    <t>800/1-01#A139/1</t>
  </si>
  <si>
    <t xml:space="preserve"> A139/2</t>
  </si>
  <si>
    <t>800/1-01#A139/2</t>
  </si>
  <si>
    <t xml:space="preserve"> A140/1</t>
  </si>
  <si>
    <t xml:space="preserve"> MÍSTNOST ČERPADEL DOPLŇOVÁNÍ A BÓROVÉ REGULACE</t>
  </si>
  <si>
    <t>800/1-01#A140/1</t>
  </si>
  <si>
    <t xml:space="preserve"> A140/2</t>
  </si>
  <si>
    <t>800/1-01#A140/2</t>
  </si>
  <si>
    <t xml:space="preserve"> A141/1</t>
  </si>
  <si>
    <t>800/1-01#A141/1</t>
  </si>
  <si>
    <t xml:space="preserve"> A141/2</t>
  </si>
  <si>
    <t>800/1-01#A141/2</t>
  </si>
  <si>
    <t xml:space="preserve"> A142/1</t>
  </si>
  <si>
    <t>800/1-01#A142/1</t>
  </si>
  <si>
    <t xml:space="preserve"> A142/2</t>
  </si>
  <si>
    <t>800/1-01#A142/2</t>
  </si>
  <si>
    <t xml:space="preserve"> A143/1</t>
  </si>
  <si>
    <t xml:space="preserve"> MÍSTNOST TEPELNÝCH VÝMĚNÍKŮ BÓROVÉ REGULACE TK</t>
  </si>
  <si>
    <t>800/1-01#A143/1</t>
  </si>
  <si>
    <t xml:space="preserve"> A143/2</t>
  </si>
  <si>
    <t>800/1-01#A143/2</t>
  </si>
  <si>
    <t xml:space="preserve"> A144/1</t>
  </si>
  <si>
    <t xml:space="preserve"> MÍSTNOST ČERPADEL NÁDRŽE BÓROVÉHO KONCENTRÁTU</t>
  </si>
  <si>
    <t>800/1-01#A144/1</t>
  </si>
  <si>
    <t xml:space="preserve"> A144/2</t>
  </si>
  <si>
    <t>800/1-01#A144/2</t>
  </si>
  <si>
    <t xml:space="preserve"> A145/1</t>
  </si>
  <si>
    <t xml:space="preserve"> MÍSTNOST ČERPADEL ODPOUŠTĚNÍ CHLADIVA PRIMÁRNÍHO OKRUHU</t>
  </si>
  <si>
    <t>800/1-01#A145/1</t>
  </si>
  <si>
    <t xml:space="preserve"> A145/2</t>
  </si>
  <si>
    <t>800/1-01#A145/2</t>
  </si>
  <si>
    <t xml:space="preserve"> A146/1</t>
  </si>
  <si>
    <t xml:space="preserve"> SYSTÉM DOPLŇOVÁNÍ</t>
  </si>
  <si>
    <t>800/1-01#A146/1</t>
  </si>
  <si>
    <t xml:space="preserve"> A146/2</t>
  </si>
  <si>
    <t>800/1-01#A146/2</t>
  </si>
  <si>
    <t xml:space="preserve"> A147/1</t>
  </si>
  <si>
    <t xml:space="preserve"> POTRUBNÍ NEČISTÁ CHODBA</t>
  </si>
  <si>
    <t>800/1-01#A147/1</t>
  </si>
  <si>
    <t xml:space="preserve"> A147/2</t>
  </si>
  <si>
    <t>800/1-01#A147/2</t>
  </si>
  <si>
    <t xml:space="preserve"> A148/1</t>
  </si>
  <si>
    <t xml:space="preserve"> POTRUBNÍ ČISTÁ CHODBA</t>
  </si>
  <si>
    <t>800/1-01#A148/1</t>
  </si>
  <si>
    <t xml:space="preserve"> A148/2</t>
  </si>
  <si>
    <t>800/1-01#A148/2</t>
  </si>
  <si>
    <t xml:space="preserve"> A149/1</t>
  </si>
  <si>
    <t xml:space="preserve"> ČERPADLA SYSTÉMU PROPLACHU ČIDEL</t>
  </si>
  <si>
    <t>800/1-01#A149/1</t>
  </si>
  <si>
    <t xml:space="preserve"> A149/2</t>
  </si>
  <si>
    <t>800/1-01#A149/2</t>
  </si>
  <si>
    <t xml:space="preserve"> A150</t>
  </si>
  <si>
    <t xml:space="preserve"> SYSTÉM TS</t>
  </si>
  <si>
    <t>800/1-01#A150</t>
  </si>
  <si>
    <t xml:space="preserve"> A151/1</t>
  </si>
  <si>
    <t xml:space="preserve"> MÍSTNOST MĚŘENÍ A REGULACE BÓROVÉ REGULACE</t>
  </si>
  <si>
    <t>800/1-01#A151/1</t>
  </si>
  <si>
    <t xml:space="preserve"> A151/2</t>
  </si>
  <si>
    <t>800/1-01#A151/2</t>
  </si>
  <si>
    <t xml:space="preserve"> A152</t>
  </si>
  <si>
    <t>800/1-01#A152</t>
  </si>
  <si>
    <t xml:space="preserve"> A153</t>
  </si>
  <si>
    <t>800/1-01#A153</t>
  </si>
  <si>
    <t xml:space="preserve"> A154/1</t>
  </si>
  <si>
    <t xml:space="preserve"> MÍSTNOST KONTROLY POTRUBNÍCH HRDEL REAKTORU</t>
  </si>
  <si>
    <t>800/1-01#A154/1</t>
  </si>
  <si>
    <t xml:space="preserve"> A154/2</t>
  </si>
  <si>
    <t>800/1-01#A154/2</t>
  </si>
  <si>
    <t xml:space="preserve"> A155A/1</t>
  </si>
  <si>
    <t xml:space="preserve"> MÍSTNOST VÝFUKU</t>
  </si>
  <si>
    <t>800/1-01#A155A/1</t>
  </si>
  <si>
    <t xml:space="preserve"> A155A/2</t>
  </si>
  <si>
    <t>800/1-01#A155A/2</t>
  </si>
  <si>
    <t xml:space="preserve"> A155B/1</t>
  </si>
  <si>
    <t>800/1-01#A155B/1</t>
  </si>
  <si>
    <t xml:space="preserve"> A155B/2</t>
  </si>
  <si>
    <t>800/1-01#A155B/2</t>
  </si>
  <si>
    <t xml:space="preserve"> A201/1</t>
  </si>
  <si>
    <t xml:space="preserve"> BOX PAROGENERÁTORŮ</t>
  </si>
  <si>
    <t>800/1-01#A201/1</t>
  </si>
  <si>
    <t xml:space="preserve"> A201/2</t>
  </si>
  <si>
    <t>800/1-01#A201/2</t>
  </si>
  <si>
    <t xml:space="preserve"> A202/1</t>
  </si>
  <si>
    <t xml:space="preserve"> PROSTOR PRŮCHODEK A ARMATUR HAVARIJNÍHO SYSTÉMU CHLAZENÍ AZ</t>
  </si>
  <si>
    <t>800/1-01#A202/1</t>
  </si>
  <si>
    <t xml:space="preserve"> A202/2</t>
  </si>
  <si>
    <t>800/1-01#A202/2</t>
  </si>
  <si>
    <t xml:space="preserve"> A203/1</t>
  </si>
  <si>
    <t>800/1-01#A203/1</t>
  </si>
  <si>
    <t xml:space="preserve"> A203/2</t>
  </si>
  <si>
    <t>800/1-01#A203/2</t>
  </si>
  <si>
    <t xml:space="preserve"> A204/1</t>
  </si>
  <si>
    <t>800/1-01#A204/1</t>
  </si>
  <si>
    <t xml:space="preserve"> A204/2</t>
  </si>
  <si>
    <t>800/1-01#A204/2</t>
  </si>
  <si>
    <t xml:space="preserve"> A205/1</t>
  </si>
  <si>
    <t>800/1-01#A205/1</t>
  </si>
  <si>
    <t xml:space="preserve"> A205/2</t>
  </si>
  <si>
    <t>800/1-01#A205/2</t>
  </si>
  <si>
    <t xml:space="preserve"> A206/1</t>
  </si>
  <si>
    <t xml:space="preserve"> ŠACHTA TRANSPORTNÍHO KONTEJNERU</t>
  </si>
  <si>
    <t>800/1-01#A206/1</t>
  </si>
  <si>
    <t xml:space="preserve"> A206/2</t>
  </si>
  <si>
    <t>800/1-01#A206/2</t>
  </si>
  <si>
    <t xml:space="preserve"> A207/1</t>
  </si>
  <si>
    <t xml:space="preserve"> UZÁVĚR DO HERMETICKÉ ZÓNY</t>
  </si>
  <si>
    <t>800/1-01#A207/1</t>
  </si>
  <si>
    <t xml:space="preserve"> A207/2</t>
  </si>
  <si>
    <t>800/1-01#A207/2</t>
  </si>
  <si>
    <t xml:space="preserve"> A208/1</t>
  </si>
  <si>
    <t xml:space="preserve"> SKLADOVACÍ BAZÉN VYHOŘELÉHO PALIVA</t>
  </si>
  <si>
    <t>800/1-01#A208/1</t>
  </si>
  <si>
    <t xml:space="preserve"> A208/2</t>
  </si>
  <si>
    <t>800/1-01#A208/2</t>
  </si>
  <si>
    <t xml:space="preserve"> A209/1</t>
  </si>
  <si>
    <t xml:space="preserve"> VZDUCHOTECHNICKÁ ŠACHTA</t>
  </si>
  <si>
    <t>800/1-01#A209/1</t>
  </si>
  <si>
    <t xml:space="preserve"> A209/2</t>
  </si>
  <si>
    <t>800/1-01#A209/2</t>
  </si>
  <si>
    <t xml:space="preserve"> A210/1</t>
  </si>
  <si>
    <t xml:space="preserve"> MÍSTNOST OVLÁDÁNÍ ARMATUR BOXU PAROGENERÁTORŮ</t>
  </si>
  <si>
    <t>800/1-01#A210/1</t>
  </si>
  <si>
    <t xml:space="preserve"> A210/2</t>
  </si>
  <si>
    <t>800/1-01#A210/2</t>
  </si>
  <si>
    <t xml:space="preserve"> A211/1</t>
  </si>
  <si>
    <t xml:space="preserve"> PROSTOR ARMATUR BOXU PAROGENERÁTORŮ</t>
  </si>
  <si>
    <t>800/1-01#A211/1</t>
  </si>
  <si>
    <t xml:space="preserve"> A211/2</t>
  </si>
  <si>
    <t>800/1-01#A211/2</t>
  </si>
  <si>
    <t xml:space="preserve"> MÍSTNOST ODBĚRU VZORKŮ</t>
  </si>
  <si>
    <t>800/1-01#A212</t>
  </si>
  <si>
    <t xml:space="preserve"> A213/1</t>
  </si>
  <si>
    <t xml:space="preserve"> MÍSTNOST ODLUHŮ PAROGENERÁTORŮ</t>
  </si>
  <si>
    <t>800/1-01#A213/1</t>
  </si>
  <si>
    <t xml:space="preserve"> A213/2</t>
  </si>
  <si>
    <t>800/1-01#A213/2</t>
  </si>
  <si>
    <t xml:space="preserve"> A214/1</t>
  </si>
  <si>
    <t>800/1-01#A214/1</t>
  </si>
  <si>
    <t xml:space="preserve"> A214/2</t>
  </si>
  <si>
    <t>800/1-01#A214/2</t>
  </si>
  <si>
    <t xml:space="preserve"> A215A</t>
  </si>
  <si>
    <t xml:space="preserve"> FOTOLABORATOŘ METALOGRAFIE</t>
  </si>
  <si>
    <t>800/1-01#A215A</t>
  </si>
  <si>
    <t xml:space="preserve"> A215B</t>
  </si>
  <si>
    <t xml:space="preserve"> SKLAD CHEMIKÁLIÍ</t>
  </si>
  <si>
    <t>800/1-01#A215B</t>
  </si>
  <si>
    <t xml:space="preserve"> A215C</t>
  </si>
  <si>
    <t xml:space="preserve"> LABORATOŘ DEFEKTOSKOPIE</t>
  </si>
  <si>
    <t>800/1-01#A215C</t>
  </si>
  <si>
    <t xml:space="preserve"> MÍSTNOST PRO OPRAVÁRENSKOU KOMORU</t>
  </si>
  <si>
    <t>800/1-01#A216</t>
  </si>
  <si>
    <t xml:space="preserve"> ŠACHTA SKLADOVÁNÍ VNITŘNÍCH ČÁSTÍ REAKTORU</t>
  </si>
  <si>
    <t>800/1-01#A217</t>
  </si>
  <si>
    <t xml:space="preserve"> MÍSTNOST ZAVÁŽENÍ IONEXOVÝCH FILTRŮ SVO-4</t>
  </si>
  <si>
    <t>800/1-01#A218</t>
  </si>
  <si>
    <t xml:space="preserve"> PROSTOR SKLADOVÁNÍ POHONŮ ŘÍDÍCÍCH TYČÍ</t>
  </si>
  <si>
    <t>800/1-01#A219</t>
  </si>
  <si>
    <t xml:space="preserve"> PROSTOR SKLADOVÁNÍ DÉLKOMĚRŮ</t>
  </si>
  <si>
    <t>800/1-01#A220</t>
  </si>
  <si>
    <t xml:space="preserve"> MÍSTNOST OBSLUHY PRIMÁRNÍHO OKRUHU</t>
  </si>
  <si>
    <t>800/1-01#A221</t>
  </si>
  <si>
    <t xml:space="preserve"> DÍLNA OPRAV ARMATUR</t>
  </si>
  <si>
    <t>800/1-01#A222</t>
  </si>
  <si>
    <t xml:space="preserve"> A222A</t>
  </si>
  <si>
    <t>800/1-01#A222A</t>
  </si>
  <si>
    <t xml:space="preserve"> KONTROLNÍ STEND POHONŮ ŘÍDÍCÍCH TYČÍ</t>
  </si>
  <si>
    <t>800/1-01#A223</t>
  </si>
  <si>
    <t xml:space="preserve"> A223A</t>
  </si>
  <si>
    <t>800/1-01#A223A</t>
  </si>
  <si>
    <t xml:space="preserve"> MÍSTNOST ELEKTRIKÁŘŮ</t>
  </si>
  <si>
    <t>800/1-01#A224</t>
  </si>
  <si>
    <t xml:space="preserve"> MÍSTNOST RADIAČNÍ KONTROLY</t>
  </si>
  <si>
    <t>800/1-01#A225</t>
  </si>
  <si>
    <t xml:space="preserve"> MÍSTNOST ODPARKY TD</t>
  </si>
  <si>
    <t>800/1-01#A226</t>
  </si>
  <si>
    <t xml:space="preserve"> MÍSTNOST ODPARKY TR</t>
  </si>
  <si>
    <t>800/1-01#A227</t>
  </si>
  <si>
    <t xml:space="preserve"> BOX ARMATUR ODPARKY SVO-3</t>
  </si>
  <si>
    <t>800/1-01#A228</t>
  </si>
  <si>
    <t xml:space="preserve"> BOX ARMATUR ODPARKY SVO-4</t>
  </si>
  <si>
    <t>800/1-01#A229</t>
  </si>
  <si>
    <t xml:space="preserve"> A230</t>
  </si>
  <si>
    <t>800/1-01#A230</t>
  </si>
  <si>
    <t>800/1-01#A231</t>
  </si>
  <si>
    <t xml:space="preserve"> A232/1</t>
  </si>
  <si>
    <t xml:space="preserve"> NEČISTÁ REZERVNÍ MÍSTNOST</t>
  </si>
  <si>
    <t>800/1-01#A232/1</t>
  </si>
  <si>
    <t xml:space="preserve"> A232/2</t>
  </si>
  <si>
    <t>800/1-01#A232/2</t>
  </si>
  <si>
    <t xml:space="preserve"> A233/1</t>
  </si>
  <si>
    <t xml:space="preserve"> MÍSTNOST HYDRAULICKÉHO PLNĚNÍ FILTRŮ SVO-2</t>
  </si>
  <si>
    <t>800/1-01#A233/1</t>
  </si>
  <si>
    <t xml:space="preserve"> A233/2</t>
  </si>
  <si>
    <t>800/1-01#A233/2</t>
  </si>
  <si>
    <t>800/1-01#A234</t>
  </si>
  <si>
    <t xml:space="preserve"> A235</t>
  </si>
  <si>
    <t xml:space="preserve"> MÍSTNOST PRO PRÁCI S AKTIVNÍMI VZORKY</t>
  </si>
  <si>
    <t>800/1-01#A235</t>
  </si>
  <si>
    <t xml:space="preserve"> A236</t>
  </si>
  <si>
    <t xml:space="preserve"> POTRUBNÍ PROSTOR SYSTÉMU ODBĚRU VZORKŮ</t>
  </si>
  <si>
    <t>800/1-01#A236</t>
  </si>
  <si>
    <t xml:space="preserve"> A237</t>
  </si>
  <si>
    <t xml:space="preserve"> MÍSTNOST BOXŮ PRO ODBĚR VZORKŮ Z ČISTÍCÍCH STANIC</t>
  </si>
  <si>
    <t>800/1-01#A237</t>
  </si>
  <si>
    <t xml:space="preserve"> A238</t>
  </si>
  <si>
    <t xml:space="preserve"> MÍSTNOST TŘÍDĚNÍ VZORKŮ</t>
  </si>
  <si>
    <t>800/1-01#A238</t>
  </si>
  <si>
    <t xml:space="preserve"> A239</t>
  </si>
  <si>
    <t xml:space="preserve"> ŠACHTA VÝTAHU 100KG</t>
  </si>
  <si>
    <t>800/1-01#A239</t>
  </si>
  <si>
    <t xml:space="preserve"> A240/1</t>
  </si>
  <si>
    <t>800/1-01#A240/1</t>
  </si>
  <si>
    <t xml:space="preserve"> A240/2</t>
  </si>
  <si>
    <t>800/1-01#A240/2</t>
  </si>
  <si>
    <t xml:space="preserve"> A240A/1</t>
  </si>
  <si>
    <t xml:space="preserve"> PŘEDSÍŇ WC ŽENY</t>
  </si>
  <si>
    <t>800/1-01#A240A/1</t>
  </si>
  <si>
    <t xml:space="preserve"> A240A/2</t>
  </si>
  <si>
    <t>800/1-01#A240A/2</t>
  </si>
  <si>
    <t xml:space="preserve"> A240B/1</t>
  </si>
  <si>
    <t xml:space="preserve"> WC ŽENY</t>
  </si>
  <si>
    <t>800/1-01#A240B/1</t>
  </si>
  <si>
    <t xml:space="preserve"> A240B/2</t>
  </si>
  <si>
    <t>800/1-01#A240B/2</t>
  </si>
  <si>
    <t xml:space="preserve"> A240C/1</t>
  </si>
  <si>
    <t>800/1-01#A240C/1</t>
  </si>
  <si>
    <t xml:space="preserve"> A240C/2</t>
  </si>
  <si>
    <t>800/1-01#A240C/2</t>
  </si>
  <si>
    <t xml:space="preserve"> A241/1</t>
  </si>
  <si>
    <t xml:space="preserve"> PROSTOR PRO OVLÁDÁNÍ ARMATUR VYSOKOTLAKÉHO VZDUCHU</t>
  </si>
  <si>
    <t>800/1-01#A241/1</t>
  </si>
  <si>
    <t xml:space="preserve"> A241/2</t>
  </si>
  <si>
    <t>800/1-01#A241/2</t>
  </si>
  <si>
    <t xml:space="preserve"> A242/1</t>
  </si>
  <si>
    <t xml:space="preserve"> MÍSTNOST ČERPADEL A CHLADIČŮ SKLADOVACÍHO BAZÉNU</t>
  </si>
  <si>
    <t>800/1-01#A242/1</t>
  </si>
  <si>
    <t xml:space="preserve"> A242/2</t>
  </si>
  <si>
    <t>800/1-01#A242/2</t>
  </si>
  <si>
    <t xml:space="preserve"> A243/1</t>
  </si>
  <si>
    <t>800/1-01#A243/1</t>
  </si>
  <si>
    <t xml:space="preserve"> A243/2</t>
  </si>
  <si>
    <t>800/1-01#A243/2</t>
  </si>
  <si>
    <t xml:space="preserve"> A244</t>
  </si>
  <si>
    <t xml:space="preserve"> MÍSTNOST ČIDEL RADIAČNÍ KONTROLY</t>
  </si>
  <si>
    <t>800/1-01#A244</t>
  </si>
  <si>
    <t xml:space="preserve"> A245/1</t>
  </si>
  <si>
    <t xml:space="preserve"> MÍSTNOST DMYCHADEL RADIAČNÍ KONTROLY</t>
  </si>
  <si>
    <t>800/1-01#A245/1</t>
  </si>
  <si>
    <t xml:space="preserve"> A245/2</t>
  </si>
  <si>
    <t>800/1-01#A245/2</t>
  </si>
  <si>
    <t xml:space="preserve"> A246</t>
  </si>
  <si>
    <t xml:space="preserve"> PŘÍRUČNÍ SKLAD ÚDRŽBY</t>
  </si>
  <si>
    <t>800/1-01#A246</t>
  </si>
  <si>
    <t xml:space="preserve"> A247/1</t>
  </si>
  <si>
    <t xml:space="preserve"> PODÉLNÁ CHODBA ÚDRŽBY</t>
  </si>
  <si>
    <t>800/1-01#A247/1</t>
  </si>
  <si>
    <t xml:space="preserve"> A247/2</t>
  </si>
  <si>
    <t>800/1-01#A247/2</t>
  </si>
  <si>
    <t xml:space="preserve"> A248</t>
  </si>
  <si>
    <t xml:space="preserve"> ZKUŠEBNA ARMATUR ÚDRŽBY</t>
  </si>
  <si>
    <t>800/1-01#A248</t>
  </si>
  <si>
    <t xml:space="preserve"> A249</t>
  </si>
  <si>
    <t xml:space="preserve"> DÍLNA SVAŘOVÁNÍ ÚDRŽBY</t>
  </si>
  <si>
    <t>800/1-01#A249</t>
  </si>
  <si>
    <t xml:space="preserve"> A250</t>
  </si>
  <si>
    <t xml:space="preserve"> MÍSTNOST DEZAKTIVACE DROBNÝCH PŘEDMĚTŮ</t>
  </si>
  <si>
    <t>800/1-01#A250</t>
  </si>
  <si>
    <t xml:space="preserve"> A251</t>
  </si>
  <si>
    <t>800/1-01#A251</t>
  </si>
  <si>
    <t xml:space="preserve"> A252/1</t>
  </si>
  <si>
    <t>800/1-01#A252/1</t>
  </si>
  <si>
    <t xml:space="preserve"> A252/2</t>
  </si>
  <si>
    <t>800/1-01#A252/2</t>
  </si>
  <si>
    <t xml:space="preserve"> A253/1</t>
  </si>
  <si>
    <t>800/1-01#A253/1</t>
  </si>
  <si>
    <t xml:space="preserve"> A253/2</t>
  </si>
  <si>
    <t>800/1-01#A253/2</t>
  </si>
  <si>
    <t xml:space="preserve"> A254/1</t>
  </si>
  <si>
    <t>800/1-01#A254/1</t>
  </si>
  <si>
    <t xml:space="preserve"> A254/2</t>
  </si>
  <si>
    <t>800/1-01#A254/2</t>
  </si>
  <si>
    <t xml:space="preserve"> A255/1</t>
  </si>
  <si>
    <t>800/1-01#A255/1</t>
  </si>
  <si>
    <t xml:space="preserve"> A255/2</t>
  </si>
  <si>
    <t>800/1-01#A255/2</t>
  </si>
  <si>
    <t xml:space="preserve"> A256/1</t>
  </si>
  <si>
    <t xml:space="preserve"> VZDUCHOTECHNICKÁ ŠACHTA SYSTÉMU C-2</t>
  </si>
  <si>
    <t>800/1-01#A256/1</t>
  </si>
  <si>
    <t xml:space="preserve"> A256/2</t>
  </si>
  <si>
    <t>800/1-01#A256/2</t>
  </si>
  <si>
    <t xml:space="preserve"> A257</t>
  </si>
  <si>
    <t xml:space="preserve"> MÍSTNOST ČERPADEL PRO DEZAKTIVACI HCČ A VELKÝCH ZAŘÍZENÍ</t>
  </si>
  <si>
    <t>800/1-01#A257</t>
  </si>
  <si>
    <t xml:space="preserve"> A258/1</t>
  </si>
  <si>
    <t xml:space="preserve"> MÍSTNOST RADIAČNÍ KONTROLY ODLUHŮ PAROGENERÁTORŮ</t>
  </si>
  <si>
    <t>800/1-01#A258/1</t>
  </si>
  <si>
    <t xml:space="preserve"> A258/2</t>
  </si>
  <si>
    <t>800/1-01#A258/2</t>
  </si>
  <si>
    <t xml:space="preserve"> A259/1</t>
  </si>
  <si>
    <t xml:space="preserve"> MÍSTNOST ARMATUR A POTRUBÍ PRO ODBĚR VZORKŮ</t>
  </si>
  <si>
    <t>800/1-01#A259/1</t>
  </si>
  <si>
    <t xml:space="preserve"> A259/2</t>
  </si>
  <si>
    <t>800/1-01#A259/2</t>
  </si>
  <si>
    <t xml:space="preserve"> A260</t>
  </si>
  <si>
    <t xml:space="preserve"> PROSTOR PRO SKLADOVÁNÍ POHONŮ SORR</t>
  </si>
  <si>
    <t>800/1-01#A260</t>
  </si>
  <si>
    <t xml:space="preserve"> A261/1</t>
  </si>
  <si>
    <t>800/1-01#A261/1</t>
  </si>
  <si>
    <t xml:space="preserve"> A261/2</t>
  </si>
  <si>
    <t>800/1-01#A261/2</t>
  </si>
  <si>
    <t xml:space="preserve"> A262/1</t>
  </si>
  <si>
    <t>800/1-01#A262/1</t>
  </si>
  <si>
    <t xml:space="preserve"> A262/2</t>
  </si>
  <si>
    <t>800/1-01#A262/2</t>
  </si>
  <si>
    <t xml:space="preserve"> A263/1</t>
  </si>
  <si>
    <t xml:space="preserve"> ŠACHTA LIKVIDACE HAVÁRIÍ</t>
  </si>
  <si>
    <t>800/1-01#A263/1</t>
  </si>
  <si>
    <t xml:space="preserve"> A263/2</t>
  </si>
  <si>
    <t>800/1-01#A263/2</t>
  </si>
  <si>
    <t xml:space="preserve"> A264/1</t>
  </si>
  <si>
    <t xml:space="preserve"> ZÁCHYTNÝ PLYNOJEM I</t>
  </si>
  <si>
    <t>800/1-01#A264/1</t>
  </si>
  <si>
    <t xml:space="preserve"> A264/2</t>
  </si>
  <si>
    <t>800/1-01#A264/2</t>
  </si>
  <si>
    <t xml:space="preserve"> A265/1</t>
  </si>
  <si>
    <t xml:space="preserve"> PLOŠINA</t>
  </si>
  <si>
    <t>800/1-01#A265/1</t>
  </si>
  <si>
    <t xml:space="preserve"> A265/2</t>
  </si>
  <si>
    <t>800/1-01#A265/2</t>
  </si>
  <si>
    <t xml:space="preserve"> A301/1</t>
  </si>
  <si>
    <t xml:space="preserve"> MÍSTNOST ELEKTROMOTORŮ HCČ</t>
  </si>
  <si>
    <t>800/1-01#A301/1</t>
  </si>
  <si>
    <t xml:space="preserve"> A301/2</t>
  </si>
  <si>
    <t>800/1-01#A301/2</t>
  </si>
  <si>
    <t xml:space="preserve"> A302/1</t>
  </si>
  <si>
    <t xml:space="preserve"> MÍSTNOST FILTRŮ SVO-1</t>
  </si>
  <si>
    <t>800/1-01#A302/1</t>
  </si>
  <si>
    <t xml:space="preserve"> A302/2</t>
  </si>
  <si>
    <t>800/1-01#A302/2</t>
  </si>
  <si>
    <t xml:space="preserve"> A303/1</t>
  </si>
  <si>
    <t xml:space="preserve"> PROSTOR ODDĚLOVACÍCH ARMATUR</t>
  </si>
  <si>
    <t>800/1-01#A303/1</t>
  </si>
  <si>
    <t xml:space="preserve"> A303/2</t>
  </si>
  <si>
    <t>800/1-01#A303/2</t>
  </si>
  <si>
    <t xml:space="preserve"> A304/1</t>
  </si>
  <si>
    <t xml:space="preserve"> MÍSTNOST POHONŮ</t>
  </si>
  <si>
    <t>800/1-01#A304/1</t>
  </si>
  <si>
    <t xml:space="preserve"> A304/2</t>
  </si>
  <si>
    <t>800/1-01#A304/2</t>
  </si>
  <si>
    <t xml:space="preserve"> A305/1</t>
  </si>
  <si>
    <t xml:space="preserve"> MÍSTNOST RADIAČNÍ KONTROLY PRIMÁRNÍHO OKRUHU</t>
  </si>
  <si>
    <t>800/1-01#A305/1</t>
  </si>
  <si>
    <t xml:space="preserve"> A305/2</t>
  </si>
  <si>
    <t>800/1-01#A305/2</t>
  </si>
  <si>
    <t xml:space="preserve"> A306/1</t>
  </si>
  <si>
    <t xml:space="preserve"> BOX ARMATUR KOMPENZÁTORU OBJEMU</t>
  </si>
  <si>
    <t>800/1-01#A306/1</t>
  </si>
  <si>
    <t xml:space="preserve"> A306/2</t>
  </si>
  <si>
    <t>800/1-01#A306/2</t>
  </si>
  <si>
    <t xml:space="preserve"> A307/1</t>
  </si>
  <si>
    <t xml:space="preserve"> MÍSTNOST VLOŽENÝCH OKRUHŮ PRIMÁRNÍHO OKRUHU</t>
  </si>
  <si>
    <t>800/1-01#A307/1</t>
  </si>
  <si>
    <t xml:space="preserve"> A307/2</t>
  </si>
  <si>
    <t>800/1-01#A307/2</t>
  </si>
  <si>
    <t xml:space="preserve"> A308</t>
  </si>
  <si>
    <t xml:space="preserve"> NÁSTROJÁRNA ÚDRŽBY</t>
  </si>
  <si>
    <t>800/1-01#A308</t>
  </si>
  <si>
    <t xml:space="preserve"> A309</t>
  </si>
  <si>
    <t>800/1-01#A309</t>
  </si>
  <si>
    <t xml:space="preserve"> A310</t>
  </si>
  <si>
    <t xml:space="preserve"> MÍSTNOST OBSLUHY</t>
  </si>
  <si>
    <t>800/1-01#A310</t>
  </si>
  <si>
    <t xml:space="preserve"> A311/1</t>
  </si>
  <si>
    <t>800/1-01#A311/1</t>
  </si>
  <si>
    <t xml:space="preserve"> A311/2</t>
  </si>
  <si>
    <t>800/1-01#A311/2</t>
  </si>
  <si>
    <t xml:space="preserve"> A312</t>
  </si>
  <si>
    <t xml:space="preserve"> PROSTOR PRO SKLADOVÁNÍ KONTROLNÍCH ŘÍDÍCÍCH TYČÍ</t>
  </si>
  <si>
    <t>800/1-01#A312</t>
  </si>
  <si>
    <t xml:space="preserve"> A313</t>
  </si>
  <si>
    <t xml:space="preserve"> DÍLNA OPRAV TRANSPORTNÍHO ZAŘÍZENÍ</t>
  </si>
  <si>
    <t>800/1-01#A313</t>
  </si>
  <si>
    <t xml:space="preserve"> A314</t>
  </si>
  <si>
    <t xml:space="preserve"> VYMÍRACÍ ŠACHTA</t>
  </si>
  <si>
    <t>800/1-01#A314</t>
  </si>
  <si>
    <t xml:space="preserve"> A315</t>
  </si>
  <si>
    <t xml:space="preserve"> SKLADOVACÍ ŠACHTA AKTIVNÍCH ZAŘÍZENÍ</t>
  </si>
  <si>
    <t>800/1-01#A315</t>
  </si>
  <si>
    <t xml:space="preserve"> A316</t>
  </si>
  <si>
    <t xml:space="preserve"> DEZAKTIVAČNÍ VANA HLAVNÍHO CIRKULAČNÍHO ČERPADLA</t>
  </si>
  <si>
    <t>800/1-01#A316</t>
  </si>
  <si>
    <t xml:space="preserve"> A317/1</t>
  </si>
  <si>
    <t>800/1-01#A317/1</t>
  </si>
  <si>
    <t xml:space="preserve"> A317/2</t>
  </si>
  <si>
    <t>800/1-01#A317/2</t>
  </si>
  <si>
    <t xml:space="preserve"> A318/1</t>
  </si>
  <si>
    <t xml:space="preserve"> MÍSTNOST PŘÍPRAVY VZORKŮ</t>
  </si>
  <si>
    <t>800/1-01#A318/1</t>
  </si>
  <si>
    <t xml:space="preserve"> A318/2</t>
  </si>
  <si>
    <t>800/1-01#A318/2</t>
  </si>
  <si>
    <t xml:space="preserve"> A319/1</t>
  </si>
  <si>
    <t xml:space="preserve"> MÍSTNOST RADIAČNÍ KONTROLY SKLADOVACÍHO BAZÉNU</t>
  </si>
  <si>
    <t>800/1-01#A319/1</t>
  </si>
  <si>
    <t xml:space="preserve"> A319/2</t>
  </si>
  <si>
    <t>800/1-01#A319/2</t>
  </si>
  <si>
    <t xml:space="preserve"> A320</t>
  </si>
  <si>
    <t xml:space="preserve"> ŘÍDÍCÍ PULT ZAVÁŽECÍHO STROJE</t>
  </si>
  <si>
    <t>800/1-01#A320</t>
  </si>
  <si>
    <t xml:space="preserve"> A321/1</t>
  </si>
  <si>
    <t xml:space="preserve"> MÍSTNOST ODBĚRU RADIOCHEMICKÝCH VZORKŮ Z PRIMÁRNÍHO OKRUHU</t>
  </si>
  <si>
    <t>800/1-01#A321/1</t>
  </si>
  <si>
    <t xml:space="preserve"> A321/2</t>
  </si>
  <si>
    <t>800/1-01#A321/2</t>
  </si>
  <si>
    <t xml:space="preserve"> A322</t>
  </si>
  <si>
    <t xml:space="preserve"> CHEMICKÁ LABORATOŘ</t>
  </si>
  <si>
    <t>800/1-01#A322</t>
  </si>
  <si>
    <t xml:space="preserve"> A323</t>
  </si>
  <si>
    <t>800/1-01#A323</t>
  </si>
  <si>
    <t xml:space="preserve"> A324</t>
  </si>
  <si>
    <t xml:space="preserve"> VÁHOVNA</t>
  </si>
  <si>
    <t>800/1-01#A324</t>
  </si>
  <si>
    <t xml:space="preserve"> A325</t>
  </si>
  <si>
    <t>800/1-01#A325</t>
  </si>
  <si>
    <t xml:space="preserve"> A326/1</t>
  </si>
  <si>
    <t xml:space="preserve"> PŘÍRUČNÍ SKLAD ELEKTRO</t>
  </si>
  <si>
    <t>800/1-01#A326/1</t>
  </si>
  <si>
    <t xml:space="preserve"> A326/2</t>
  </si>
  <si>
    <t>800/1-01#A326/2</t>
  </si>
  <si>
    <t xml:space="preserve"> A327/1</t>
  </si>
  <si>
    <t xml:space="preserve"> SKLAD DEKO PAROGENERÁTORŮ, POUŽITÉ ARMATURY</t>
  </si>
  <si>
    <t>800/1-01#A327/1</t>
  </si>
  <si>
    <t xml:space="preserve"> A327/2</t>
  </si>
  <si>
    <t xml:space="preserve"> SKLAD RADIOMETRIE</t>
  </si>
  <si>
    <t>800/1-01#A327/2</t>
  </si>
  <si>
    <t xml:space="preserve"> A328/1</t>
  </si>
  <si>
    <t>800/1-01#A328/1</t>
  </si>
  <si>
    <t xml:space="preserve"> A328/2</t>
  </si>
  <si>
    <t xml:space="preserve"> SOCIÁLNÍ ZAŘÍZENÍ MUŽI</t>
  </si>
  <si>
    <t>800/1-01#A328/2</t>
  </si>
  <si>
    <t xml:space="preserve"> A328A/2</t>
  </si>
  <si>
    <t xml:space="preserve"> PŘEDSÍŇ WC MUŽI</t>
  </si>
  <si>
    <t>800/1-01#A328A/2</t>
  </si>
  <si>
    <t xml:space="preserve"> A328B/2</t>
  </si>
  <si>
    <t>800/1-01#A328B/2</t>
  </si>
  <si>
    <t xml:space="preserve"> A328C/2</t>
  </si>
  <si>
    <t>800/1-01#A328C/2</t>
  </si>
  <si>
    <t xml:space="preserve"> A328D/2</t>
  </si>
  <si>
    <t>800/1-01#A328D/2</t>
  </si>
  <si>
    <t xml:space="preserve"> A329/1</t>
  </si>
  <si>
    <t>800/1-01#A329/1</t>
  </si>
  <si>
    <t xml:space="preserve"> A329/2</t>
  </si>
  <si>
    <t>800/1-01#A329/2</t>
  </si>
  <si>
    <t xml:space="preserve"> A330</t>
  </si>
  <si>
    <t xml:space="preserve"> MÍSTNOST ZAŘÍZENÍ VZDUCHOTECHNICKÉ CLONY</t>
  </si>
  <si>
    <t>800/1-01#A330</t>
  </si>
  <si>
    <t xml:space="preserve"> A331</t>
  </si>
  <si>
    <t>800/1-01#A331</t>
  </si>
  <si>
    <t xml:space="preserve"> A332</t>
  </si>
  <si>
    <t>800/1-01#A332</t>
  </si>
  <si>
    <t xml:space="preserve"> A333</t>
  </si>
  <si>
    <t>VZDUCHOVÁ ŠACHTA SYSTÉMU "O"</t>
  </si>
  <si>
    <t>800/1-01#A333</t>
  </si>
  <si>
    <t xml:space="preserve"> A334</t>
  </si>
  <si>
    <t xml:space="preserve"> MÍSTNOST NEČISTÝCH LABORATOŘÍ MĚŘENÍ A REGULACE</t>
  </si>
  <si>
    <t>800/1-01#A334</t>
  </si>
  <si>
    <t xml:space="preserve"> A335</t>
  </si>
  <si>
    <t xml:space="preserve"> MÍSTNOST PRO MYTÍ MĚŘENÍA REGULACE</t>
  </si>
  <si>
    <t>800/1-01#A335</t>
  </si>
  <si>
    <t xml:space="preserve"> A336/1</t>
  </si>
  <si>
    <t xml:space="preserve"> PROSTOR ODDĚLOVACÍCH ARMATUR SYSTÉMU ODBĚRU VZORKŮ</t>
  </si>
  <si>
    <t>800/1-01#A336/1</t>
  </si>
  <si>
    <t xml:space="preserve"> A336/2</t>
  </si>
  <si>
    <t>800/1-01#A336/2</t>
  </si>
  <si>
    <t xml:space="preserve"> A337/1</t>
  </si>
  <si>
    <t xml:space="preserve"> MÍSTNOST ZÁKLADNÍCH PROSTŘEDKŮ</t>
  </si>
  <si>
    <t>800/1-01#A337/1</t>
  </si>
  <si>
    <t xml:space="preserve"> A338/1</t>
  </si>
  <si>
    <t xml:space="preserve"> PŘÍRUČNÍ SKLAD PRO ÚKLID</t>
  </si>
  <si>
    <t>800/1-01#A338/1</t>
  </si>
  <si>
    <t xml:space="preserve"> A338/2</t>
  </si>
  <si>
    <t>800/1-01#A338/2</t>
  </si>
  <si>
    <t xml:space="preserve"> A339</t>
  </si>
  <si>
    <t>800/1-01#A339</t>
  </si>
  <si>
    <t xml:space="preserve"> A340</t>
  </si>
  <si>
    <t xml:space="preserve"> MÍSTNOST PRO SKLADOVÁNÍ IZOTOPŮ DEFEKTOSKOPIE</t>
  </si>
  <si>
    <t>800/1-01#A340</t>
  </si>
  <si>
    <t xml:space="preserve"> A341/1</t>
  </si>
  <si>
    <t>800/1-01#A341/1</t>
  </si>
  <si>
    <t xml:space="preserve"> A341/2</t>
  </si>
  <si>
    <t>800/1-01#A341/2</t>
  </si>
  <si>
    <t xml:space="preserve"> A342/1</t>
  </si>
  <si>
    <t xml:space="preserve"> POTRUBNÍ PROSTOR DOCHLAZOVAČE SVO-1</t>
  </si>
  <si>
    <t>800/1-01#A342/1</t>
  </si>
  <si>
    <t xml:space="preserve"> A342/2</t>
  </si>
  <si>
    <t>800/1-01#A342/2</t>
  </si>
  <si>
    <t xml:space="preserve"> A343/1</t>
  </si>
  <si>
    <t xml:space="preserve"> POTROBNÍ PROSTOR KOMPENZÁTORU OBJEMU</t>
  </si>
  <si>
    <t>800/1-01#A343/1</t>
  </si>
  <si>
    <t xml:space="preserve"> A343/2</t>
  </si>
  <si>
    <t>800/1-01#A343/2</t>
  </si>
  <si>
    <t xml:space="preserve"> A401</t>
  </si>
  <si>
    <t xml:space="preserve"> POMOCNÁ MÍSTNOST</t>
  </si>
  <si>
    <t>800/1-01#A401</t>
  </si>
  <si>
    <t xml:space="preserve"> A402</t>
  </si>
  <si>
    <t>800/1-01#A402</t>
  </si>
  <si>
    <t xml:space="preserve"> A403/1</t>
  </si>
  <si>
    <t>800/1-01#A403/1</t>
  </si>
  <si>
    <t xml:space="preserve"> A403/2</t>
  </si>
  <si>
    <t>800/1-01#A403/2</t>
  </si>
  <si>
    <t xml:space="preserve"> A403A/1</t>
  </si>
  <si>
    <t>800/1-01#A403A/1</t>
  </si>
  <si>
    <t xml:space="preserve"> A403B/1</t>
  </si>
  <si>
    <t>800/1-01#A403B/1</t>
  </si>
  <si>
    <t xml:space="preserve"> A403C/1</t>
  </si>
  <si>
    <t>800/1-01#A403C/1</t>
  </si>
  <si>
    <t xml:space="preserve"> A403D/1</t>
  </si>
  <si>
    <t>800/1-01#A403D/1</t>
  </si>
  <si>
    <t xml:space="preserve"> A403E/1</t>
  </si>
  <si>
    <t>800/1-01#A403E/1</t>
  </si>
  <si>
    <t xml:space="preserve"> A403F/1</t>
  </si>
  <si>
    <t>800/1-01#A403F/1</t>
  </si>
  <si>
    <t xml:space="preserve"> A404/1</t>
  </si>
  <si>
    <t>800/1-01#A404/1</t>
  </si>
  <si>
    <t xml:space="preserve"> A404/2</t>
  </si>
  <si>
    <t>800/1-01#A404/2</t>
  </si>
  <si>
    <t xml:space="preserve"> A405/1</t>
  </si>
  <si>
    <t>800/1-01#A405/1</t>
  </si>
  <si>
    <t xml:space="preserve"> A405/2</t>
  </si>
  <si>
    <t>800/1-01#A405/2</t>
  </si>
  <si>
    <t xml:space="preserve"> A406</t>
  </si>
  <si>
    <t xml:space="preserve"> REVIZNÍ ŠACHTA HORNÍHO BLOKU</t>
  </si>
  <si>
    <t>800/1-01#A406</t>
  </si>
  <si>
    <t xml:space="preserve"> A407</t>
  </si>
  <si>
    <t xml:space="preserve"> SKLAD ČERSTVÉHO PALIVA</t>
  </si>
  <si>
    <t>800/1-01#A407</t>
  </si>
  <si>
    <t xml:space="preserve"> A408</t>
  </si>
  <si>
    <t xml:space="preserve"> JÍMKA ČERSTVÝCH POHONŮ SORR</t>
  </si>
  <si>
    <t>800/1-01#A408</t>
  </si>
  <si>
    <t xml:space="preserve"> A409/1</t>
  </si>
  <si>
    <t xml:space="preserve"> MÍSTNOST FILTRŮ SYSTÉMU O-2</t>
  </si>
  <si>
    <t>800/1-01#A409/1</t>
  </si>
  <si>
    <t xml:space="preserve"> A409/2</t>
  </si>
  <si>
    <t>800/1-01#A409/2</t>
  </si>
  <si>
    <t xml:space="preserve"> A410/1</t>
  </si>
  <si>
    <t xml:space="preserve"> MÍSTNOST SYSTÉMU O-4</t>
  </si>
  <si>
    <t>800/1-01#A410/1</t>
  </si>
  <si>
    <t xml:space="preserve"> A410/2</t>
  </si>
  <si>
    <t>800/1-01#A410/2</t>
  </si>
  <si>
    <t xml:space="preserve"> A411/1</t>
  </si>
  <si>
    <t xml:space="preserve"> MÍSTNOST SYSTÉMU O-5</t>
  </si>
  <si>
    <t>800/1-01#A411/1</t>
  </si>
  <si>
    <t xml:space="preserve"> A411/2</t>
  </si>
  <si>
    <t>800/1-01#A411/2</t>
  </si>
  <si>
    <t xml:space="preserve"> A412</t>
  </si>
  <si>
    <t>800/1-01#A412</t>
  </si>
  <si>
    <t xml:space="preserve"> A413</t>
  </si>
  <si>
    <t xml:space="preserve"> MÍSTNOST SYSTÉMU O-3</t>
  </si>
  <si>
    <t>800/1-01#A413</t>
  </si>
  <si>
    <t xml:space="preserve"> A414</t>
  </si>
  <si>
    <t>800/1-01#A414</t>
  </si>
  <si>
    <t xml:space="preserve"> A415/1</t>
  </si>
  <si>
    <t>800/1-01#A415/1</t>
  </si>
  <si>
    <t xml:space="preserve"> A415/2</t>
  </si>
  <si>
    <t>800/1-01#A415/2</t>
  </si>
  <si>
    <t xml:space="preserve"> A416/1</t>
  </si>
  <si>
    <t xml:space="preserve"> MÍSTNOST ELEKTRICKÉHO ROZVODU</t>
  </si>
  <si>
    <t>800/1-01#A416/1</t>
  </si>
  <si>
    <t xml:space="preserve"> A416/2</t>
  </si>
  <si>
    <t>800/1-01#A416/2</t>
  </si>
  <si>
    <t xml:space="preserve"> A417/1</t>
  </si>
  <si>
    <t xml:space="preserve"> MÍSTNOST TP HVB</t>
  </si>
  <si>
    <t>800/1-01#A417/1</t>
  </si>
  <si>
    <t xml:space="preserve"> A417/2</t>
  </si>
  <si>
    <t xml:space="preserve"> SOCÍÁLNÍ ZAŘÍZENÍ MUŽI</t>
  </si>
  <si>
    <t>800/1-01#A417/2</t>
  </si>
  <si>
    <t xml:space="preserve"> A417A/1</t>
  </si>
  <si>
    <t>800/1-01#A417A/1</t>
  </si>
  <si>
    <t xml:space="preserve"> A417A/2</t>
  </si>
  <si>
    <t>800/1-01#A417A/2</t>
  </si>
  <si>
    <t xml:space="preserve"> A417B/2</t>
  </si>
  <si>
    <t>800/1-01#A417B/2</t>
  </si>
  <si>
    <t xml:space="preserve"> A417C/2</t>
  </si>
  <si>
    <t>800/1-01#A417C/2</t>
  </si>
  <si>
    <t xml:space="preserve"> A417D/2</t>
  </si>
  <si>
    <t>800/1-01#A417D/2</t>
  </si>
  <si>
    <t xml:space="preserve"> A418/1</t>
  </si>
  <si>
    <t xml:space="preserve"> MÍSTNOST HERMETICKÝCH UZAVÍRACÍCH VENTILŮ</t>
  </si>
  <si>
    <t>800/1-01#A418/1</t>
  </si>
  <si>
    <t xml:space="preserve"> A418/2</t>
  </si>
  <si>
    <t>800/1-01#A418/2</t>
  </si>
  <si>
    <t xml:space="preserve"> A419/1</t>
  </si>
  <si>
    <t xml:space="preserve"> MÍSTNOST PRO HAŠENÍ POŽÁRU</t>
  </si>
  <si>
    <t>800/1-01#A419/1</t>
  </si>
  <si>
    <t xml:space="preserve"> A419/2</t>
  </si>
  <si>
    <t>800/1-01#A419/2</t>
  </si>
  <si>
    <t xml:space="preserve"> A420/1</t>
  </si>
  <si>
    <t xml:space="preserve"> PŘÍRUČNÍ SKLAD</t>
  </si>
  <si>
    <t>800/1-01#A420/1</t>
  </si>
  <si>
    <t xml:space="preserve"> A420/2</t>
  </si>
  <si>
    <t>800/1-01#A420/2</t>
  </si>
  <si>
    <t xml:space="preserve"> A421/1</t>
  </si>
  <si>
    <t xml:space="preserve"> MÍSTNOST POHONŮ ARMATUR BOXU PG</t>
  </si>
  <si>
    <t>800/1-01#A421/1</t>
  </si>
  <si>
    <t xml:space="preserve"> A421/2</t>
  </si>
  <si>
    <t>800/1-01#A421/2</t>
  </si>
  <si>
    <t xml:space="preserve"> A422/1</t>
  </si>
  <si>
    <t>800/1-01#A422/1</t>
  </si>
  <si>
    <t xml:space="preserve"> A422/2</t>
  </si>
  <si>
    <t>800/1-01#A422/2</t>
  </si>
  <si>
    <t xml:space="preserve"> A423/1</t>
  </si>
  <si>
    <t xml:space="preserve"> ZÁCHYTNÝ PLYNOJEM II</t>
  </si>
  <si>
    <t>800/1-01#A423/1</t>
  </si>
  <si>
    <t xml:space="preserve"> A423/2</t>
  </si>
  <si>
    <t>800/1-01#A423/2</t>
  </si>
  <si>
    <t xml:space="preserve"> A501/1</t>
  </si>
  <si>
    <t xml:space="preserve"> REAKTOROVÝ SÁL</t>
  </si>
  <si>
    <t>800/1-01#A501/1</t>
  </si>
  <si>
    <t xml:space="preserve"> A501/2</t>
  </si>
  <si>
    <t>800/1-01#A501/2</t>
  </si>
  <si>
    <t xml:space="preserve"> A502A/1</t>
  </si>
  <si>
    <t>800/1-01#A502A/1</t>
  </si>
  <si>
    <t xml:space="preserve"> A502A/2</t>
  </si>
  <si>
    <t>800/1-01#A502A/2</t>
  </si>
  <si>
    <t xml:space="preserve"> A502B/1</t>
  </si>
  <si>
    <t>800/1-01#A502B/1</t>
  </si>
  <si>
    <t xml:space="preserve"> A502B/2</t>
  </si>
  <si>
    <t>800/1-01#A502B/2</t>
  </si>
  <si>
    <t xml:space="preserve"> A502C/1</t>
  </si>
  <si>
    <t>800/1-01#A502C/1</t>
  </si>
  <si>
    <t xml:space="preserve"> A502C/2</t>
  </si>
  <si>
    <t>800/1-01#A502C/2</t>
  </si>
  <si>
    <t xml:space="preserve"> A502D/1</t>
  </si>
  <si>
    <t>800/1-01#A502D/1</t>
  </si>
  <si>
    <t xml:space="preserve"> A502D/2</t>
  </si>
  <si>
    <t>800/1-01#A502D/2</t>
  </si>
  <si>
    <t xml:space="preserve"> A503/1</t>
  </si>
  <si>
    <t xml:space="preserve"> MÍSTNOST DRENÁŽNÍCH ČERPADEL</t>
  </si>
  <si>
    <t>800/1-01#A503/1</t>
  </si>
  <si>
    <t xml:space="preserve"> A503/2</t>
  </si>
  <si>
    <t>800/1-01#A503/2</t>
  </si>
  <si>
    <t xml:space="preserve"> A504/1</t>
  </si>
  <si>
    <t xml:space="preserve"> MÍSTNOST RADIAČNÍ KONTROLY VLOŽENÝCH OKRUHŮ</t>
  </si>
  <si>
    <t>800/1-01#A504/1</t>
  </si>
  <si>
    <t xml:space="preserve"> A504/2</t>
  </si>
  <si>
    <t>800/1-01#A504/2</t>
  </si>
  <si>
    <t xml:space="preserve"> A505/1</t>
  </si>
  <si>
    <t xml:space="preserve"> BOX ARMATUR ODPLYŇOVAČŮ SYSTÉMU NORMÁLNÍHO DOPLŇOVÁNÍ</t>
  </si>
  <si>
    <t>800/1-01#A505/1</t>
  </si>
  <si>
    <t xml:space="preserve"> A505/2</t>
  </si>
  <si>
    <t>800/1-01#A505/2</t>
  </si>
  <si>
    <t xml:space="preserve"> A506/1</t>
  </si>
  <si>
    <t xml:space="preserve"> BOX ARMATUR ODPLYŇOVAČŮ BÓROVÉ REGULACE</t>
  </si>
  <si>
    <t>800/1-01#A506/1</t>
  </si>
  <si>
    <t xml:space="preserve"> A506/2</t>
  </si>
  <si>
    <t>800/1-01#A506/2</t>
  </si>
  <si>
    <t xml:space="preserve"> A507/1</t>
  </si>
  <si>
    <t xml:space="preserve"> MÍSTNOST ODPLYŇOVAČE NORMÁLNÍHO DOPLŇOVÁNÍ</t>
  </si>
  <si>
    <t>800/1-01#A507/1</t>
  </si>
  <si>
    <t xml:space="preserve"> A507/2</t>
  </si>
  <si>
    <t>800/1-01#A507/2</t>
  </si>
  <si>
    <t xml:space="preserve"> A508/1</t>
  </si>
  <si>
    <t xml:space="preserve"> MÍSTNOST ODPLYŇOVAČE BÓROVÉ REGULACE</t>
  </si>
  <si>
    <t>800/1-01#A508/1</t>
  </si>
  <si>
    <t xml:space="preserve"> A508/2</t>
  </si>
  <si>
    <t>800/1-01#A508/2</t>
  </si>
  <si>
    <t xml:space="preserve"> A509/1</t>
  </si>
  <si>
    <t xml:space="preserve"> POTRUBNÍ ŠACHTA</t>
  </si>
  <si>
    <t>800/1-01#A509/1</t>
  </si>
  <si>
    <t xml:space="preserve"> A509/2</t>
  </si>
  <si>
    <t>800/1-01#A509/2</t>
  </si>
  <si>
    <t xml:space="preserve"> A510/1</t>
  </si>
  <si>
    <t xml:space="preserve"> MÍSTNOST FILTRŮ SYSTÉMU 1,2 O-12</t>
  </si>
  <si>
    <t>800/1-01#A510/1</t>
  </si>
  <si>
    <t xml:space="preserve"> A510/2</t>
  </si>
  <si>
    <t>800/1-01#A510/2</t>
  </si>
  <si>
    <t xml:space="preserve"> A511/1</t>
  </si>
  <si>
    <t>800/1-01#A511/1</t>
  </si>
  <si>
    <t xml:space="preserve"> A511/2</t>
  </si>
  <si>
    <t>800/1-01#A511/2</t>
  </si>
  <si>
    <t xml:space="preserve"> A512/1</t>
  </si>
  <si>
    <t xml:space="preserve"> MÍSTNOST SYSTÉMU O-2</t>
  </si>
  <si>
    <t>800/1-01#A512/1</t>
  </si>
  <si>
    <t xml:space="preserve"> A512/2</t>
  </si>
  <si>
    <t>800/1-01#A512/2</t>
  </si>
  <si>
    <t xml:space="preserve"> A512/3</t>
  </si>
  <si>
    <t>800/1-01#A512/3</t>
  </si>
  <si>
    <t xml:space="preserve"> A512/4</t>
  </si>
  <si>
    <t>800/1-01#A512/4</t>
  </si>
  <si>
    <t xml:space="preserve"> A512/5</t>
  </si>
  <si>
    <t>800/1-01#A512/5</t>
  </si>
  <si>
    <t xml:space="preserve"> A512/6</t>
  </si>
  <si>
    <t>800/1-01#A512/6</t>
  </si>
  <si>
    <t xml:space="preserve"> A513/1</t>
  </si>
  <si>
    <t xml:space="preserve"> SBĚRNÝ VZDUCHOVÝ KANÁL</t>
  </si>
  <si>
    <t>800/1-01#A513/1</t>
  </si>
  <si>
    <t xml:space="preserve"> A513/2</t>
  </si>
  <si>
    <t>800/1-01#A513/2</t>
  </si>
  <si>
    <t xml:space="preserve"> A514/1</t>
  </si>
  <si>
    <t xml:space="preserve"> MÍSTNOST SYSTÉMU 1,2 O-4</t>
  </si>
  <si>
    <t>800/1-01#A514/1</t>
  </si>
  <si>
    <t xml:space="preserve"> A514/2</t>
  </si>
  <si>
    <t>800/1-01#A514/2</t>
  </si>
  <si>
    <t xml:space="preserve"> A515/1</t>
  </si>
  <si>
    <t xml:space="preserve"> MÍSTNOST SYSTÉMU 1,2 O-11</t>
  </si>
  <si>
    <t>800/1-01#A515/1</t>
  </si>
  <si>
    <t xml:space="preserve"> A515/2</t>
  </si>
  <si>
    <t>800/1-01#A515/2</t>
  </si>
  <si>
    <t xml:space="preserve"> A516/1</t>
  </si>
  <si>
    <t xml:space="preserve"> STROJOVNA ODVODNÍ VZT</t>
  </si>
  <si>
    <t>800/1-01#A516/1</t>
  </si>
  <si>
    <t xml:space="preserve"> A516/2</t>
  </si>
  <si>
    <t>800/1-01#A516/2</t>
  </si>
  <si>
    <t xml:space="preserve"> A517</t>
  </si>
  <si>
    <t xml:space="preserve"> PŘÍRUČNÍ SKLAD TRANSPORTNĚ-TECHNOLOGICKÉ ČÁSTI</t>
  </si>
  <si>
    <t>800/1-01#A517</t>
  </si>
  <si>
    <t xml:space="preserve"> A518/1</t>
  </si>
  <si>
    <t xml:space="preserve"> MÍSTNOST SYSTÉMU 1,2 O-17</t>
  </si>
  <si>
    <t>800/1-01#A518/1</t>
  </si>
  <si>
    <t xml:space="preserve"> A518/2</t>
  </si>
  <si>
    <t>800/1-01#A518/2</t>
  </si>
  <si>
    <t xml:space="preserve"> A519/1</t>
  </si>
  <si>
    <t>800/1-01#A519/1</t>
  </si>
  <si>
    <t xml:space="preserve"> A519/2</t>
  </si>
  <si>
    <t>800/1-01#A519/2</t>
  </si>
  <si>
    <t xml:space="preserve"> A520/1</t>
  </si>
  <si>
    <t xml:space="preserve"> HYGIENICKÁ SMYČKA DO REAKTOROVÉHO SÁLU</t>
  </si>
  <si>
    <t>800/1-01#A520/1</t>
  </si>
  <si>
    <t xml:space="preserve"> A520/2</t>
  </si>
  <si>
    <t>800/1-01#A520/2</t>
  </si>
  <si>
    <t xml:space="preserve"> A521/1</t>
  </si>
  <si>
    <t xml:space="preserve"> MÍSTNOST POHONŮ ARMATUR SYSTÉMU TK10</t>
  </si>
  <si>
    <t>800/1-01#A521/1</t>
  </si>
  <si>
    <t xml:space="preserve"> A521/2</t>
  </si>
  <si>
    <t xml:space="preserve"> MÍSTNOST POHONŮ ARMATUR SYSTÉMU TK50</t>
  </si>
  <si>
    <t>800/1-01#A521/2</t>
  </si>
  <si>
    <t xml:space="preserve"> A522/1</t>
  </si>
  <si>
    <t xml:space="preserve"> MÍSTNOST POHONŮ NORMÁLNÍHO DOPLŇOVÁNÍ</t>
  </si>
  <si>
    <t>800/1-01#A522/1</t>
  </si>
  <si>
    <t xml:space="preserve"> A522/2</t>
  </si>
  <si>
    <t>800/1-01#A522/2</t>
  </si>
  <si>
    <t xml:space="preserve"> A523/1</t>
  </si>
  <si>
    <t>800/1-01#A523/1</t>
  </si>
  <si>
    <t xml:space="preserve"> A523/2</t>
  </si>
  <si>
    <t>800/1-01#A523/2</t>
  </si>
  <si>
    <t xml:space="preserve"> A524/1</t>
  </si>
  <si>
    <t>800/1-01#A524/1</t>
  </si>
  <si>
    <t xml:space="preserve"> A524/2</t>
  </si>
  <si>
    <t>800/1-01#A524/2</t>
  </si>
  <si>
    <t xml:space="preserve"> A525/1</t>
  </si>
  <si>
    <t xml:space="preserve"> MÍSTNOST TLAKOVÝCH ZÁSOBNÍKŮ TH</t>
  </si>
  <si>
    <t>800/1-01#A525/1</t>
  </si>
  <si>
    <t xml:space="preserve"> A525/2</t>
  </si>
  <si>
    <t>800/1-01#A525/2</t>
  </si>
  <si>
    <t xml:space="preserve"> A526/1</t>
  </si>
  <si>
    <t>800/1-01#A526/1</t>
  </si>
  <si>
    <t xml:space="preserve"> A526/2</t>
  </si>
  <si>
    <t>800/1-01#A526/2</t>
  </si>
  <si>
    <t xml:space="preserve"> A527/1</t>
  </si>
  <si>
    <t xml:space="preserve"> BOX KOMPENZÁTORU OBJEMU A BARBOTÁŽNÍ NÁDRŽE</t>
  </si>
  <si>
    <t>800/1-01#A527/1</t>
  </si>
  <si>
    <t xml:space="preserve"> A527/2</t>
  </si>
  <si>
    <t>800/1-01#A527/2</t>
  </si>
  <si>
    <t xml:space="preserve"> A528/1</t>
  </si>
  <si>
    <t>800/1-01#A528/1</t>
  </si>
  <si>
    <t xml:space="preserve"> A528/2</t>
  </si>
  <si>
    <t>800/1-01#A528/2</t>
  </si>
  <si>
    <t xml:space="preserve"> A529/1</t>
  </si>
  <si>
    <t xml:space="preserve"> SKLAD VZDUCHOTECHNIKY</t>
  </si>
  <si>
    <t>800/1-01#A529/1</t>
  </si>
  <si>
    <t xml:space="preserve"> A529/2</t>
  </si>
  <si>
    <t>800/1-01#A529/2</t>
  </si>
  <si>
    <t xml:space="preserve"> A530/1</t>
  </si>
  <si>
    <t xml:space="preserve"> ZÁCHYTNÝ PLYNOJEM III</t>
  </si>
  <si>
    <t>800/1-01#A530/1</t>
  </si>
  <si>
    <t xml:space="preserve"> A530/2</t>
  </si>
  <si>
    <t>800/1-01#A530/2</t>
  </si>
  <si>
    <t xml:space="preserve"> A531/1</t>
  </si>
  <si>
    <t>800/1-01#A531/1</t>
  </si>
  <si>
    <t xml:space="preserve"> A532/1</t>
  </si>
  <si>
    <t>800/1-01#A532/1</t>
  </si>
  <si>
    <t xml:space="preserve"> A601/1</t>
  </si>
  <si>
    <t xml:space="preserve"> MÍSTNOST SPALOVÁNÍ VODÍKU</t>
  </si>
  <si>
    <t>800/1-01#A601/1</t>
  </si>
  <si>
    <t xml:space="preserve"> A601/2</t>
  </si>
  <si>
    <t>800/1-01#A601/2</t>
  </si>
  <si>
    <t xml:space="preserve"> A601/3</t>
  </si>
  <si>
    <t>800/1-01#A601/3</t>
  </si>
  <si>
    <t xml:space="preserve"> A601/4</t>
  </si>
  <si>
    <t>800/1-01#A601/4</t>
  </si>
  <si>
    <t xml:space="preserve"> A602/1</t>
  </si>
  <si>
    <t xml:space="preserve"> MÍSTNOST DMYCHADEL SPALOVÁNÍ VODÍKU</t>
  </si>
  <si>
    <t>800/1-01#A602/1</t>
  </si>
  <si>
    <t xml:space="preserve"> A602/2</t>
  </si>
  <si>
    <t>800/1-01#A602/2</t>
  </si>
  <si>
    <t xml:space="preserve"> A602/3</t>
  </si>
  <si>
    <t>800/1-01#A602/3</t>
  </si>
  <si>
    <t xml:space="preserve"> A602/4</t>
  </si>
  <si>
    <t>800/1-01#A602/4</t>
  </si>
  <si>
    <t xml:space="preserve"> A603/1</t>
  </si>
  <si>
    <t xml:space="preserve"> MÍSTNOST EXPANZNÍCH NÁDRŽÍ VLOŽENÉHO OKRUHU</t>
  </si>
  <si>
    <t>800/1-01#A603/1</t>
  </si>
  <si>
    <t xml:space="preserve"> A603/2</t>
  </si>
  <si>
    <t>800/1-01#A603/2</t>
  </si>
  <si>
    <t xml:space="preserve"> A604</t>
  </si>
  <si>
    <t xml:space="preserve"> STROJOVNA VÝTAHU</t>
  </si>
  <si>
    <t>800/1-01#A604</t>
  </si>
  <si>
    <t xml:space="preserve"> A605</t>
  </si>
  <si>
    <t xml:space="preserve"> AGREGÁTOROVNA</t>
  </si>
  <si>
    <t>800/1-01#A605</t>
  </si>
  <si>
    <t xml:space="preserve"> A606/1</t>
  </si>
  <si>
    <t xml:space="preserve"> OVLÁDÁNÍ JEŘÁBU 250T</t>
  </si>
  <si>
    <t>800/1-01#A606/1</t>
  </si>
  <si>
    <t xml:space="preserve"> A606/2</t>
  </si>
  <si>
    <t>800/1-01#A606/2</t>
  </si>
  <si>
    <t xml:space="preserve"> A607/1</t>
  </si>
  <si>
    <t>800/1-01#A607/1</t>
  </si>
  <si>
    <t xml:space="preserve"> A607/2</t>
  </si>
  <si>
    <t>800/1-01#A607/2</t>
  </si>
  <si>
    <t xml:space="preserve"> A608/1</t>
  </si>
  <si>
    <t xml:space="preserve"> UZÁVĚR DO AKTIVNÍCH DÍLEN</t>
  </si>
  <si>
    <t>800/1-01#A608/1</t>
  </si>
  <si>
    <t xml:space="preserve"> A608/2</t>
  </si>
  <si>
    <t xml:space="preserve"> HYGIENICKÝ UZÁVĚR</t>
  </si>
  <si>
    <t>800/1-01#A608/2</t>
  </si>
  <si>
    <t xml:space="preserve"> A609/1</t>
  </si>
  <si>
    <t>800/1-01#A609/1</t>
  </si>
  <si>
    <t xml:space="preserve"> A609/2</t>
  </si>
  <si>
    <t>800/1-01#A609/2</t>
  </si>
  <si>
    <t xml:space="preserve"> A610/1</t>
  </si>
  <si>
    <t xml:space="preserve"> BOX SYSTÉMU TL77,82</t>
  </si>
  <si>
    <t>800/1-01#A610/1</t>
  </si>
  <si>
    <t xml:space="preserve"> A610/2</t>
  </si>
  <si>
    <t>800/1-01#A610/2</t>
  </si>
  <si>
    <t xml:space="preserve"> A610A/2</t>
  </si>
  <si>
    <t>800/1-01#A610A/2</t>
  </si>
  <si>
    <t xml:space="preserve"> A611/1</t>
  </si>
  <si>
    <t xml:space="preserve"> DÍLNA PRO SVAŘOVÁNÍ</t>
  </si>
  <si>
    <t>800/1-01#A611/1</t>
  </si>
  <si>
    <t xml:space="preserve"> A611/2</t>
  </si>
  <si>
    <t>800/1-01#A611/2</t>
  </si>
  <si>
    <t xml:space="preserve"> A611A/1</t>
  </si>
  <si>
    <t xml:space="preserve"> DÍLNA PRIMÁRU</t>
  </si>
  <si>
    <t>800/1-01#A611A/1</t>
  </si>
  <si>
    <t xml:space="preserve"> A612/1</t>
  </si>
  <si>
    <t xml:space="preserve"> MÍSTNOST DEZAKTIVAČNÍ VANY</t>
  </si>
  <si>
    <t>800/1-01#A612/1</t>
  </si>
  <si>
    <t xml:space="preserve"> A612/2</t>
  </si>
  <si>
    <t>800/1-01#A612/2</t>
  </si>
  <si>
    <t xml:space="preserve"> A613</t>
  </si>
  <si>
    <t>800/1-01#A613</t>
  </si>
  <si>
    <t xml:space="preserve"> A614</t>
  </si>
  <si>
    <t xml:space="preserve"> MÍSTNOST MISTRA ÚDRŽBY</t>
  </si>
  <si>
    <t>800/1-01#A614</t>
  </si>
  <si>
    <t xml:space="preserve"> A615/1</t>
  </si>
  <si>
    <t>800/1-01#A615/1</t>
  </si>
  <si>
    <t xml:space="preserve"> A615/2</t>
  </si>
  <si>
    <t>800/1-01#A615/2</t>
  </si>
  <si>
    <t xml:space="preserve"> A615A/1</t>
  </si>
  <si>
    <t>800/1-01#A615A/1</t>
  </si>
  <si>
    <t xml:space="preserve"> A615A/2</t>
  </si>
  <si>
    <t>800/1-01#A615A/2</t>
  </si>
  <si>
    <t xml:space="preserve"> A615B/1</t>
  </si>
  <si>
    <t>800/1-01#A615B/1</t>
  </si>
  <si>
    <t xml:space="preserve"> A615B/2</t>
  </si>
  <si>
    <t>800/1-01#A615B/2</t>
  </si>
  <si>
    <t xml:space="preserve"> A615C/1</t>
  </si>
  <si>
    <t>800/1-01#A615C/1</t>
  </si>
  <si>
    <t xml:space="preserve"> A615C/2</t>
  </si>
  <si>
    <t>800/1-01#A615C/2</t>
  </si>
  <si>
    <t xml:space="preserve"> A615D/1</t>
  </si>
  <si>
    <t>800/1-01#A615D/1</t>
  </si>
  <si>
    <t xml:space="preserve"> A615D/2</t>
  </si>
  <si>
    <t>800/1-01#A615D/2</t>
  </si>
  <si>
    <t xml:space="preserve"> A616/1</t>
  </si>
  <si>
    <t xml:space="preserve"> MÍSTNOST ÚKLIDU</t>
  </si>
  <si>
    <t>800/1-01#A616/1</t>
  </si>
  <si>
    <t xml:space="preserve"> A616/2</t>
  </si>
  <si>
    <t>800/1-01#A616/2</t>
  </si>
  <si>
    <t xml:space="preserve"> A617/1</t>
  </si>
  <si>
    <t>800/1-01#A617/1</t>
  </si>
  <si>
    <t xml:space="preserve"> A617/2</t>
  </si>
  <si>
    <t>800/1-01#A617/2</t>
  </si>
  <si>
    <t xml:space="preserve"> A618</t>
  </si>
  <si>
    <t xml:space="preserve"> MÍSTNOST DEZAKTIVAČNÍ VANY PRO VELKÁ ZAŘÍZENÍ</t>
  </si>
  <si>
    <t>800/1-01#A618</t>
  </si>
  <si>
    <t xml:space="preserve"> A619</t>
  </si>
  <si>
    <t>800/1-01#A619</t>
  </si>
  <si>
    <t xml:space="preserve"> A620</t>
  </si>
  <si>
    <t xml:space="preserve"> DÍLNA OPRAV ELEKTRO</t>
  </si>
  <si>
    <t>800/1-01#A620</t>
  </si>
  <si>
    <t xml:space="preserve"> A621</t>
  </si>
  <si>
    <t xml:space="preserve"> DÍLNA PRO OPRAVY VELKÉHO ZAŘÍZENÍ</t>
  </si>
  <si>
    <t>800/1-01#A621</t>
  </si>
  <si>
    <t xml:space="preserve"> A621A</t>
  </si>
  <si>
    <t>800/1-01#A621A</t>
  </si>
  <si>
    <t xml:space="preserve"> A621B</t>
  </si>
  <si>
    <t>800/1-01#A621B</t>
  </si>
  <si>
    <t xml:space="preserve"> A621C</t>
  </si>
  <si>
    <t>800/1-01#A621C</t>
  </si>
  <si>
    <t xml:space="preserve"> A622</t>
  </si>
  <si>
    <t xml:space="preserve"> DÍLNA OPRAV ČERPADEL</t>
  </si>
  <si>
    <t>800/1-01#A622</t>
  </si>
  <si>
    <t xml:space="preserve"> A622A</t>
  </si>
  <si>
    <t xml:space="preserve"> DÍLNA PRO OPRAVY HERMETICKÝCH DVEŘÍ</t>
  </si>
  <si>
    <t>800/1-01#A622A</t>
  </si>
  <si>
    <t xml:space="preserve"> A623</t>
  </si>
  <si>
    <t xml:space="preserve"> DÍLNA OPRAV VZDUCHOTECHNIKY</t>
  </si>
  <si>
    <t>800/1-01#A623</t>
  </si>
  <si>
    <t xml:space="preserve"> A624/1</t>
  </si>
  <si>
    <t>800/1-01#A624/1</t>
  </si>
  <si>
    <t xml:space="preserve"> A624/2</t>
  </si>
  <si>
    <t>800/1-01#A624/2</t>
  </si>
  <si>
    <t xml:space="preserve"> A625</t>
  </si>
  <si>
    <t xml:space="preserve"> PŘÍRUČNÍ SKLAD JEŘÁBOVÝCH PŘÍSTROJŮ</t>
  </si>
  <si>
    <t>800/1-01#A625</t>
  </si>
  <si>
    <t xml:space="preserve"> A626/1</t>
  </si>
  <si>
    <t xml:space="preserve"> STROJOVNA VÝTAHŮ Č.5,6 - 500KG</t>
  </si>
  <si>
    <t>800/1-01#A626/1</t>
  </si>
  <si>
    <t xml:space="preserve"> A626/2</t>
  </si>
  <si>
    <t>800/1-01#A626/2</t>
  </si>
  <si>
    <t xml:space="preserve"> A627/1</t>
  </si>
  <si>
    <t xml:space="preserve"> STROJOVNA VÝTAHŮ Č.1,2 - 3,2T</t>
  </si>
  <si>
    <t>800/1-01#A627/1</t>
  </si>
  <si>
    <t xml:space="preserve"> A627/2</t>
  </si>
  <si>
    <t>800/1-01#A627/2</t>
  </si>
  <si>
    <t xml:space="preserve"> A628/1</t>
  </si>
  <si>
    <t xml:space="preserve"> STROJOVNA VÝTAHŮ Č.3,4 - 320KG</t>
  </si>
  <si>
    <t>800/1-01#A628/1</t>
  </si>
  <si>
    <t xml:space="preserve"> A628/2</t>
  </si>
  <si>
    <t>800/1-01#A628/2</t>
  </si>
  <si>
    <t xml:space="preserve"> A629/1</t>
  </si>
  <si>
    <t>800/1-01#A629/1</t>
  </si>
  <si>
    <t xml:space="preserve"> A629/2</t>
  </si>
  <si>
    <t>800/1-01#A629/2</t>
  </si>
  <si>
    <t xml:space="preserve"> A630/1</t>
  </si>
  <si>
    <t xml:space="preserve"> STROJOVNA TL78</t>
  </si>
  <si>
    <t>800/1-01#A630/1</t>
  </si>
  <si>
    <t xml:space="preserve"> A630/2</t>
  </si>
  <si>
    <t xml:space="preserve"> STROJOVNA TL79</t>
  </si>
  <si>
    <t>800/1-01#A630/2</t>
  </si>
  <si>
    <t xml:space="preserve"> A631/1</t>
  </si>
  <si>
    <t xml:space="preserve"> MÍSTNOST SKŘ DODATEČNÉHO SPALOVÁNÍ VODÍKU</t>
  </si>
  <si>
    <t>800/1-01#A631/1</t>
  </si>
  <si>
    <t xml:space="preserve"> A631/2</t>
  </si>
  <si>
    <t>800/1-01#A631/2</t>
  </si>
  <si>
    <t xml:space="preserve"> A632/1</t>
  </si>
  <si>
    <t>800/1-01#A632/1</t>
  </si>
  <si>
    <t xml:space="preserve"> A632/2</t>
  </si>
  <si>
    <t>800/1-01#A632/2</t>
  </si>
  <si>
    <t xml:space="preserve"> A633/1</t>
  </si>
  <si>
    <t>800/1-01#A633/1</t>
  </si>
  <si>
    <t xml:space="preserve"> A633/2</t>
  </si>
  <si>
    <t>800/1-01#A633/2</t>
  </si>
  <si>
    <t xml:space="preserve"> A634</t>
  </si>
  <si>
    <t xml:space="preserve"> STROJOVNA VENTILÁTORU</t>
  </si>
  <si>
    <t>800/1-01#A634</t>
  </si>
  <si>
    <t xml:space="preserve"> A635/1</t>
  </si>
  <si>
    <t xml:space="preserve"> ZÁCHYTNÝ PLYNOJEM IV</t>
  </si>
  <si>
    <t>800/1-01#A635/1</t>
  </si>
  <si>
    <t xml:space="preserve"> A635/2</t>
  </si>
  <si>
    <t>800/1-01#A635/2</t>
  </si>
  <si>
    <t xml:space="preserve"> A636/1</t>
  </si>
  <si>
    <t xml:space="preserve"> STROJOVNA VENTILÁTORŮ SYSTÉMU TL 47</t>
  </si>
  <si>
    <t>800/1-01#A636/1</t>
  </si>
  <si>
    <t xml:space="preserve"> A636/2</t>
  </si>
  <si>
    <t>800/1-01#A636/2</t>
  </si>
  <si>
    <t xml:space="preserve"> A637/1</t>
  </si>
  <si>
    <t>800/1-01#A637/1</t>
  </si>
  <si>
    <t xml:space="preserve"> A638/1</t>
  </si>
  <si>
    <t>800/1-01#A638/1</t>
  </si>
  <si>
    <t xml:space="preserve"> A638/2</t>
  </si>
  <si>
    <t>800/1-01#A638/2</t>
  </si>
  <si>
    <t xml:space="preserve"> A639</t>
  </si>
  <si>
    <t xml:space="preserve"> POCHOZÍ STŘECHA</t>
  </si>
  <si>
    <t>800/1-01#A639</t>
  </si>
  <si>
    <t xml:space="preserve"> A639/1</t>
  </si>
  <si>
    <t xml:space="preserve"> STŘECHA</t>
  </si>
  <si>
    <t>800/1-01#A639/1</t>
  </si>
  <si>
    <t xml:space="preserve"> A639/2</t>
  </si>
  <si>
    <t>800/1-01#A639/2</t>
  </si>
  <si>
    <t xml:space="preserve"> A640/1</t>
  </si>
  <si>
    <t>800/1-01#A640/1</t>
  </si>
  <si>
    <t xml:space="preserve"> A640/2</t>
  </si>
  <si>
    <t>800/1-01#A640/2</t>
  </si>
  <si>
    <t xml:space="preserve"> A641/1</t>
  </si>
  <si>
    <t xml:space="preserve"> PLOŠINA A SCHODIŠTĚ</t>
  </si>
  <si>
    <t>800/1-01#A641/1</t>
  </si>
  <si>
    <t xml:space="preserve"> A641/2</t>
  </si>
  <si>
    <t>800/1-01#A641/2</t>
  </si>
  <si>
    <t xml:space="preserve"> A661/1</t>
  </si>
  <si>
    <t xml:space="preserve"> DOZORNA</t>
  </si>
  <si>
    <t>800/1-01#A661/1</t>
  </si>
  <si>
    <t xml:space="preserve"> A661/2</t>
  </si>
  <si>
    <t>800/1-01#A661/2</t>
  </si>
  <si>
    <t xml:space="preserve"> A662/1</t>
  </si>
  <si>
    <t>800/1-01#A662/1</t>
  </si>
  <si>
    <t xml:space="preserve"> A662/2</t>
  </si>
  <si>
    <t>800/1-01#A662/2</t>
  </si>
  <si>
    <t xml:space="preserve"> A663/1</t>
  </si>
  <si>
    <t>800/1-01#A663/1</t>
  </si>
  <si>
    <t xml:space="preserve"> A663/2</t>
  </si>
  <si>
    <t>800/1-01#A663/2</t>
  </si>
  <si>
    <t xml:space="preserve"> A664/1</t>
  </si>
  <si>
    <t>800/1-01#A664/1</t>
  </si>
  <si>
    <t xml:space="preserve"> A664/2</t>
  </si>
  <si>
    <t>800/1-01#A664/2</t>
  </si>
  <si>
    <t xml:space="preserve"> A666</t>
  </si>
  <si>
    <t>800/1-01#A666</t>
  </si>
  <si>
    <t xml:space="preserve"> A667/1</t>
  </si>
  <si>
    <t>800/1-01#A667/1</t>
  </si>
  <si>
    <t xml:space="preserve"> A667/2</t>
  </si>
  <si>
    <t>800/1-01#A667/2</t>
  </si>
  <si>
    <t xml:space="preserve"> A668/1</t>
  </si>
  <si>
    <t>800/1-01#A668/1</t>
  </si>
  <si>
    <t xml:space="preserve"> A668/2</t>
  </si>
  <si>
    <t>800/1-01#A668/2</t>
  </si>
  <si>
    <t xml:space="preserve"> A669/1</t>
  </si>
  <si>
    <t>800/1-01#A669/1</t>
  </si>
  <si>
    <t xml:space="preserve"> A669/2</t>
  </si>
  <si>
    <t>800/1-01#A669/2</t>
  </si>
  <si>
    <t xml:space="preserve"> A701/1</t>
  </si>
  <si>
    <t>800/1-01#A701/1</t>
  </si>
  <si>
    <t xml:space="preserve"> A701/2</t>
  </si>
  <si>
    <t>800/1-01#A701/2</t>
  </si>
  <si>
    <t xml:space="preserve"> A701A/1</t>
  </si>
  <si>
    <t>800/1-01#A701A/1</t>
  </si>
  <si>
    <t xml:space="preserve"> A701A/2</t>
  </si>
  <si>
    <t>800/1-01#A701A/2</t>
  </si>
  <si>
    <t xml:space="preserve"> A701B/1</t>
  </si>
  <si>
    <t>800/1-01#A701B/1</t>
  </si>
  <si>
    <t xml:space="preserve"> A701B/2</t>
  </si>
  <si>
    <t>800/1-01#A701B/2</t>
  </si>
  <si>
    <t xml:space="preserve"> A701C/1</t>
  </si>
  <si>
    <t>800/1-01#A701C/1</t>
  </si>
  <si>
    <t xml:space="preserve"> A701C/2</t>
  </si>
  <si>
    <t>800/1-01#A701C/2</t>
  </si>
  <si>
    <t xml:space="preserve"> A665</t>
  </si>
  <si>
    <t>800/1-01#A665</t>
  </si>
  <si>
    <t xml:space="preserve"> A670</t>
  </si>
  <si>
    <t>800/1-01#A670</t>
  </si>
  <si>
    <t xml:space="preserve"> EDU_800/1-02</t>
  </si>
  <si>
    <t xml:space="preserve"> B0001</t>
  </si>
  <si>
    <t>800/1-02#B0001</t>
  </si>
  <si>
    <t xml:space="preserve"> B0002/1</t>
  </si>
  <si>
    <t>800/1-02#B0002/1</t>
  </si>
  <si>
    <t xml:space="preserve"> B0002/2</t>
  </si>
  <si>
    <t>800/1-02#B0002/2</t>
  </si>
  <si>
    <t xml:space="preserve"> B0003</t>
  </si>
  <si>
    <t>800/1-02#B0003</t>
  </si>
  <si>
    <t xml:space="preserve"> B0004/1</t>
  </si>
  <si>
    <t>800/1-02#B0004/1</t>
  </si>
  <si>
    <t xml:space="preserve"> B0004/2</t>
  </si>
  <si>
    <t>800/1-02#B0004/2</t>
  </si>
  <si>
    <t xml:space="preserve"> B0005</t>
  </si>
  <si>
    <t>800/1-02#B0005</t>
  </si>
  <si>
    <t xml:space="preserve"> B001/1</t>
  </si>
  <si>
    <t>800/1-02#B001/1</t>
  </si>
  <si>
    <t xml:space="preserve"> B001/2</t>
  </si>
  <si>
    <t>800/1-02#B001/2</t>
  </si>
  <si>
    <t xml:space="preserve"> B0010/1</t>
  </si>
  <si>
    <t>800/1-02#B0010/1</t>
  </si>
  <si>
    <t xml:space="preserve"> B0010/2</t>
  </si>
  <si>
    <t>800/1-02#B0010/2</t>
  </si>
  <si>
    <t xml:space="preserve"> B0011/1</t>
  </si>
  <si>
    <t>800/1-02#B0011/1</t>
  </si>
  <si>
    <t xml:space="preserve"> B0011/2</t>
  </si>
  <si>
    <t>800/1-02#B0011/2</t>
  </si>
  <si>
    <t xml:space="preserve"> B0012/1</t>
  </si>
  <si>
    <t>800/1-02#B0012/1</t>
  </si>
  <si>
    <t xml:space="preserve"> B0012/2</t>
  </si>
  <si>
    <t>800/1-02#B0012/2</t>
  </si>
  <si>
    <t xml:space="preserve"> B0013/1</t>
  </si>
  <si>
    <t>800/1-02#B0013/1</t>
  </si>
  <si>
    <t xml:space="preserve"> B0013/2</t>
  </si>
  <si>
    <t>800/1-02#B0013/2</t>
  </si>
  <si>
    <t xml:space="preserve"> B0014/1</t>
  </si>
  <si>
    <t>800/1-02#B0014/1</t>
  </si>
  <si>
    <t xml:space="preserve"> B0014/2</t>
  </si>
  <si>
    <t>800/1-02#B0014/2</t>
  </si>
  <si>
    <t xml:space="preserve"> B0015/1</t>
  </si>
  <si>
    <t>800/1-02#B0015/1</t>
  </si>
  <si>
    <t xml:space="preserve"> B0015/2</t>
  </si>
  <si>
    <t>800/1-02#B0015/2</t>
  </si>
  <si>
    <t xml:space="preserve"> B0016/1</t>
  </si>
  <si>
    <t>800/1-02#B0016/1</t>
  </si>
  <si>
    <t xml:space="preserve"> B0016/2</t>
  </si>
  <si>
    <t>800/1-02#B0016/2</t>
  </si>
  <si>
    <t xml:space="preserve"> B0017/1</t>
  </si>
  <si>
    <t>800/1-02#B0017/1</t>
  </si>
  <si>
    <t xml:space="preserve"> B0017/2</t>
  </si>
  <si>
    <t>800/1-02#B0017/2</t>
  </si>
  <si>
    <t xml:space="preserve"> B0018</t>
  </si>
  <si>
    <t>800/1-02#B0018</t>
  </si>
  <si>
    <t xml:space="preserve"> B0019/1</t>
  </si>
  <si>
    <t>800/1-02#B0019/1</t>
  </si>
  <si>
    <t xml:space="preserve"> B0019/2</t>
  </si>
  <si>
    <t>800/1-02#B0019/2</t>
  </si>
  <si>
    <t xml:space="preserve"> B002/1</t>
  </si>
  <si>
    <t>800/1-02#B002/1</t>
  </si>
  <si>
    <t xml:space="preserve"> B002/2</t>
  </si>
  <si>
    <t>800/1-02#B002/2</t>
  </si>
  <si>
    <t xml:space="preserve"> B0020/1</t>
  </si>
  <si>
    <t>800/1-02#B0020/1</t>
  </si>
  <si>
    <t xml:space="preserve"> B0020/2</t>
  </si>
  <si>
    <t>800/1-02#B0020/2</t>
  </si>
  <si>
    <t xml:space="preserve"> B0021/1</t>
  </si>
  <si>
    <t>800/1-02#B0021/1</t>
  </si>
  <si>
    <t xml:space="preserve"> B0021/2</t>
  </si>
  <si>
    <t>800/1-02#B0021/2</t>
  </si>
  <si>
    <t xml:space="preserve"> B0022/1</t>
  </si>
  <si>
    <t>800/1-02#B0022/1</t>
  </si>
  <si>
    <t xml:space="preserve"> B0022/2</t>
  </si>
  <si>
    <t>800/1-02#B0022/2</t>
  </si>
  <si>
    <t xml:space="preserve"> B0023/1</t>
  </si>
  <si>
    <t>800/1-02#B0023/1</t>
  </si>
  <si>
    <t xml:space="preserve"> B0023/2</t>
  </si>
  <si>
    <t>800/1-02#B0023/2</t>
  </si>
  <si>
    <t xml:space="preserve"> B0024/1</t>
  </si>
  <si>
    <t>800/1-02#B0024/1</t>
  </si>
  <si>
    <t xml:space="preserve"> B0024/2</t>
  </si>
  <si>
    <t>800/1-02#B0024/2</t>
  </si>
  <si>
    <t xml:space="preserve"> B0025/1</t>
  </si>
  <si>
    <t>800/1-02#B0025/1</t>
  </si>
  <si>
    <t xml:space="preserve"> B0025/2</t>
  </si>
  <si>
    <t>800/1-02#B0025/2</t>
  </si>
  <si>
    <t xml:space="preserve"> B0026</t>
  </si>
  <si>
    <t>800/1-02#B0026</t>
  </si>
  <si>
    <t xml:space="preserve"> B0027</t>
  </si>
  <si>
    <t>800/1-02#B0027</t>
  </si>
  <si>
    <t xml:space="preserve"> B0028</t>
  </si>
  <si>
    <t>800/1-02#B0028</t>
  </si>
  <si>
    <t xml:space="preserve"> B0029</t>
  </si>
  <si>
    <t>800/1-02#B0029</t>
  </si>
  <si>
    <t xml:space="preserve"> B003/1</t>
  </si>
  <si>
    <t>800/1-02#B003/1</t>
  </si>
  <si>
    <t xml:space="preserve"> B003/2</t>
  </si>
  <si>
    <t>800/1-02#B003/2</t>
  </si>
  <si>
    <t xml:space="preserve"> B0030</t>
  </si>
  <si>
    <t>800/1-02#B0030</t>
  </si>
  <si>
    <t xml:space="preserve"> B0031</t>
  </si>
  <si>
    <t>800/1-02#B0031</t>
  </si>
  <si>
    <t xml:space="preserve"> B0032/1</t>
  </si>
  <si>
    <t xml:space="preserve"> STROJOVNA VZDUCHOTECHNIKY 3,4 TL 12</t>
  </si>
  <si>
    <t>800/1-02#B0032/1</t>
  </si>
  <si>
    <t xml:space="preserve"> B0032/2</t>
  </si>
  <si>
    <t>800/1-02#B0032/2</t>
  </si>
  <si>
    <t xml:space="preserve"> B0033</t>
  </si>
  <si>
    <t>800/1-02#B0033</t>
  </si>
  <si>
    <t xml:space="preserve"> B0034</t>
  </si>
  <si>
    <t>800/1-02#B0034</t>
  </si>
  <si>
    <t xml:space="preserve"> B0035</t>
  </si>
  <si>
    <t>800/1-02#B0035</t>
  </si>
  <si>
    <t xml:space="preserve"> B0036</t>
  </si>
  <si>
    <t>800/1-02#B0036</t>
  </si>
  <si>
    <t xml:space="preserve"> B0037</t>
  </si>
  <si>
    <t>800/1-02#B0037</t>
  </si>
  <si>
    <t xml:space="preserve"> B0038</t>
  </si>
  <si>
    <t>800/1-02#B0038</t>
  </si>
  <si>
    <t xml:space="preserve"> B0039</t>
  </si>
  <si>
    <t>800/1-02#B0039</t>
  </si>
  <si>
    <t xml:space="preserve"> B004/1</t>
  </si>
  <si>
    <t>800/1-02#B004/1</t>
  </si>
  <si>
    <t xml:space="preserve"> B004/2</t>
  </si>
  <si>
    <t>800/1-02#B004/2</t>
  </si>
  <si>
    <t xml:space="preserve"> B0040</t>
  </si>
  <si>
    <t>800/1-02#B0040</t>
  </si>
  <si>
    <t xml:space="preserve"> B0041</t>
  </si>
  <si>
    <t>800/1-02#B0041</t>
  </si>
  <si>
    <t xml:space="preserve"> B0042</t>
  </si>
  <si>
    <t>800/1-02#B0042</t>
  </si>
  <si>
    <t xml:space="preserve"> B0043</t>
  </si>
  <si>
    <t>800/1-02#B0043</t>
  </si>
  <si>
    <t xml:space="preserve"> B0044</t>
  </si>
  <si>
    <t>800/1-02#B0044</t>
  </si>
  <si>
    <t xml:space="preserve"> B0045</t>
  </si>
  <si>
    <t>800/1-02#B0045</t>
  </si>
  <si>
    <t xml:space="preserve"> B0046</t>
  </si>
  <si>
    <t>800/1-02#B0046</t>
  </si>
  <si>
    <t xml:space="preserve"> B0047</t>
  </si>
  <si>
    <t>800/1-02#B0047</t>
  </si>
  <si>
    <t xml:space="preserve"> B0048</t>
  </si>
  <si>
    <t>800/1-02#B0048</t>
  </si>
  <si>
    <t xml:space="preserve"> B0049</t>
  </si>
  <si>
    <t>800/1-02#B0049</t>
  </si>
  <si>
    <t xml:space="preserve"> B005/1</t>
  </si>
  <si>
    <t>800/1-02#B005/1</t>
  </si>
  <si>
    <t xml:space="preserve"> B005/2</t>
  </si>
  <si>
    <t>800/1-02#B005/2</t>
  </si>
  <si>
    <t xml:space="preserve"> B0050/1</t>
  </si>
  <si>
    <t>800/1-02#B0050/1</t>
  </si>
  <si>
    <t xml:space="preserve"> B0050/2</t>
  </si>
  <si>
    <t>800/1-02#B0050/2</t>
  </si>
  <si>
    <t xml:space="preserve"> B0051/1</t>
  </si>
  <si>
    <t>800/1-02#B0051/1</t>
  </si>
  <si>
    <t xml:space="preserve"> B0051/2</t>
  </si>
  <si>
    <t>800/1-02#B0051/2</t>
  </si>
  <si>
    <t xml:space="preserve"> B0052/1</t>
  </si>
  <si>
    <t>800/1-02#B0052/1</t>
  </si>
  <si>
    <t xml:space="preserve"> B0052/2</t>
  </si>
  <si>
    <t>800/1-02#B0052/2</t>
  </si>
  <si>
    <t xml:space="preserve"> B0053/1</t>
  </si>
  <si>
    <t>800/1-02#B0053/1</t>
  </si>
  <si>
    <t xml:space="preserve"> B0053/2</t>
  </si>
  <si>
    <t>800/1-02#B0053/2</t>
  </si>
  <si>
    <t xml:space="preserve"> B0054/1</t>
  </si>
  <si>
    <t>800/1-02#B0054/1</t>
  </si>
  <si>
    <t xml:space="preserve"> B0054/2</t>
  </si>
  <si>
    <t>800/1-02#B0054/2</t>
  </si>
  <si>
    <t xml:space="preserve"> B0055/1</t>
  </si>
  <si>
    <t>800/1-02#B0055/1</t>
  </si>
  <si>
    <t xml:space="preserve"> B0055/2</t>
  </si>
  <si>
    <t>800/1-02#B0055/2</t>
  </si>
  <si>
    <t xml:space="preserve"> B0056/1</t>
  </si>
  <si>
    <t>800/1-02#B0056/1</t>
  </si>
  <si>
    <t xml:space="preserve"> B0056/2</t>
  </si>
  <si>
    <t>800/1-02#B0056/2</t>
  </si>
  <si>
    <t xml:space="preserve"> B0056/3</t>
  </si>
  <si>
    <t>800/1-02#B0056/3</t>
  </si>
  <si>
    <t xml:space="preserve"> B0056/4</t>
  </si>
  <si>
    <t>800/1-02#B0056/4</t>
  </si>
  <si>
    <t xml:space="preserve"> B0056/5</t>
  </si>
  <si>
    <t>800/1-02#B0056/5</t>
  </si>
  <si>
    <t xml:space="preserve"> B0056/6</t>
  </si>
  <si>
    <t>800/1-02#B0056/6</t>
  </si>
  <si>
    <t xml:space="preserve"> B0057/1</t>
  </si>
  <si>
    <t>800/1-02#B0057/1</t>
  </si>
  <si>
    <t xml:space="preserve"> B0057/2</t>
  </si>
  <si>
    <t>800/1-02#B0057/2</t>
  </si>
  <si>
    <t xml:space="preserve"> B0058</t>
  </si>
  <si>
    <t>800/1-02#B0058</t>
  </si>
  <si>
    <t xml:space="preserve"> B0059</t>
  </si>
  <si>
    <t>800/1-02#B0059</t>
  </si>
  <si>
    <t xml:space="preserve"> B006/1</t>
  </si>
  <si>
    <t>800/1-02#B006/1</t>
  </si>
  <si>
    <t xml:space="preserve"> B006/2</t>
  </si>
  <si>
    <t>800/1-02#B006/2</t>
  </si>
  <si>
    <t xml:space="preserve"> B0060</t>
  </si>
  <si>
    <t>800/1-02#B0060</t>
  </si>
  <si>
    <t xml:space="preserve"> B0060A</t>
  </si>
  <si>
    <t>800/1-02#B0060A</t>
  </si>
  <si>
    <t xml:space="preserve"> B0061</t>
  </si>
  <si>
    <t>800/1-02#B0061</t>
  </si>
  <si>
    <t xml:space="preserve"> B0062/1</t>
  </si>
  <si>
    <t>800/1-02#B0062/1</t>
  </si>
  <si>
    <t xml:space="preserve"> B0062/2</t>
  </si>
  <si>
    <t>800/1-02#B0062/2</t>
  </si>
  <si>
    <t xml:space="preserve"> B0063</t>
  </si>
  <si>
    <t>800/1-02#B0063</t>
  </si>
  <si>
    <t xml:space="preserve"> B0064</t>
  </si>
  <si>
    <t>800/1-02#B0064</t>
  </si>
  <si>
    <t xml:space="preserve"> B0065/1</t>
  </si>
  <si>
    <t>800/1-02#B0065/1</t>
  </si>
  <si>
    <t xml:space="preserve"> B0065/2</t>
  </si>
  <si>
    <t>800/1-02#B0065/2</t>
  </si>
  <si>
    <t xml:space="preserve"> B0066/1</t>
  </si>
  <si>
    <t>800/1-02#B0066/1</t>
  </si>
  <si>
    <t xml:space="preserve"> B0066/2</t>
  </si>
  <si>
    <t>800/1-02#B0066/2</t>
  </si>
  <si>
    <t xml:space="preserve"> B007/1</t>
  </si>
  <si>
    <t>800/1-02#B007/1</t>
  </si>
  <si>
    <t xml:space="preserve"> B007/2</t>
  </si>
  <si>
    <t>800/1-02#B007/2</t>
  </si>
  <si>
    <t xml:space="preserve"> B008/1</t>
  </si>
  <si>
    <t>800/1-02#B008/1</t>
  </si>
  <si>
    <t xml:space="preserve"> B008/2</t>
  </si>
  <si>
    <t>800/1-02#B008/2</t>
  </si>
  <si>
    <t xml:space="preserve"> B009/1</t>
  </si>
  <si>
    <t>800/1-02#B009/1</t>
  </si>
  <si>
    <t xml:space="preserve"> B009/2</t>
  </si>
  <si>
    <t>800/1-02#B009/2</t>
  </si>
  <si>
    <t xml:space="preserve"> B01/1</t>
  </si>
  <si>
    <t>800/1-02#B01/1</t>
  </si>
  <si>
    <t xml:space="preserve"> B01/2</t>
  </si>
  <si>
    <t>800/1-02#B01/2</t>
  </si>
  <si>
    <t xml:space="preserve"> B010/1</t>
  </si>
  <si>
    <t>800/1-02#B010/1</t>
  </si>
  <si>
    <t xml:space="preserve"> B010/2</t>
  </si>
  <si>
    <t>800/1-02#B010/2</t>
  </si>
  <si>
    <t xml:space="preserve"> B011/1</t>
  </si>
  <si>
    <t>800/1-02#B011/1</t>
  </si>
  <si>
    <t xml:space="preserve"> B011/2</t>
  </si>
  <si>
    <t>800/1-02#B011/2</t>
  </si>
  <si>
    <t xml:space="preserve"> B012A/1</t>
  </si>
  <si>
    <t>800/1-02#B012A/1</t>
  </si>
  <si>
    <t xml:space="preserve"> B012A/2</t>
  </si>
  <si>
    <t>800/1-02#B012A/2</t>
  </si>
  <si>
    <t xml:space="preserve"> B012B/1</t>
  </si>
  <si>
    <t>800/1-02#B012B/1</t>
  </si>
  <si>
    <t xml:space="preserve"> B012B/2</t>
  </si>
  <si>
    <t>800/1-02#B012B/2</t>
  </si>
  <si>
    <t xml:space="preserve"> B013</t>
  </si>
  <si>
    <t>800/1-02#B013</t>
  </si>
  <si>
    <t xml:space="preserve"> B014</t>
  </si>
  <si>
    <t>800/1-02#B014</t>
  </si>
  <si>
    <t xml:space="preserve"> B015/1</t>
  </si>
  <si>
    <t>800/1-02#B015/1</t>
  </si>
  <si>
    <t xml:space="preserve"> B015/2</t>
  </si>
  <si>
    <t>800/1-02#B015/2</t>
  </si>
  <si>
    <t xml:space="preserve"> B016/1</t>
  </si>
  <si>
    <t>800/1-02#B016/1</t>
  </si>
  <si>
    <t xml:space="preserve"> B016/2</t>
  </si>
  <si>
    <t>800/1-02#B016/2</t>
  </si>
  <si>
    <t xml:space="preserve"> B017</t>
  </si>
  <si>
    <t>800/1-02#B017</t>
  </si>
  <si>
    <t xml:space="preserve"> B018/1</t>
  </si>
  <si>
    <t>800/1-02#B018/1</t>
  </si>
  <si>
    <t xml:space="preserve"> B018/2</t>
  </si>
  <si>
    <t>800/1-02#B018/2</t>
  </si>
  <si>
    <t xml:space="preserve"> B019/1</t>
  </si>
  <si>
    <t>800/1-02#B019/1</t>
  </si>
  <si>
    <t xml:space="preserve"> B019/2</t>
  </si>
  <si>
    <t>800/1-02#B019/2</t>
  </si>
  <si>
    <t xml:space="preserve"> B019/3</t>
  </si>
  <si>
    <t>800/1-02#B019/3</t>
  </si>
  <si>
    <t xml:space="preserve"> B019/4</t>
  </si>
  <si>
    <t>800/1-02#B019/4</t>
  </si>
  <si>
    <t xml:space="preserve"> B019/5</t>
  </si>
  <si>
    <t>800/1-02#B019/5</t>
  </si>
  <si>
    <t xml:space="preserve"> B019/6</t>
  </si>
  <si>
    <t>800/1-02#B019/6</t>
  </si>
  <si>
    <t xml:space="preserve"> B02/1</t>
  </si>
  <si>
    <t>800/1-02#B02/1</t>
  </si>
  <si>
    <t xml:space="preserve"> B02/2</t>
  </si>
  <si>
    <t>800/1-02#B02/2</t>
  </si>
  <si>
    <t xml:space="preserve"> B020/1</t>
  </si>
  <si>
    <t>800/1-02#B020/1</t>
  </si>
  <si>
    <t xml:space="preserve"> B020/2</t>
  </si>
  <si>
    <t>800/1-02#B020/2</t>
  </si>
  <si>
    <t xml:space="preserve"> B021</t>
  </si>
  <si>
    <t>800/1-02#B021</t>
  </si>
  <si>
    <t xml:space="preserve"> B03/1</t>
  </si>
  <si>
    <t>800/1-02#B03/1</t>
  </si>
  <si>
    <t xml:space="preserve"> B03/2</t>
  </si>
  <si>
    <t>800/1-02#B03/2</t>
  </si>
  <si>
    <t xml:space="preserve"> B04/1</t>
  </si>
  <si>
    <t>800/1-02#B04/1</t>
  </si>
  <si>
    <t xml:space="preserve"> B04/2</t>
  </si>
  <si>
    <t>800/1-02#B04/2</t>
  </si>
  <si>
    <t xml:space="preserve"> B05/1</t>
  </si>
  <si>
    <t>800/1-02#B05/1</t>
  </si>
  <si>
    <t xml:space="preserve"> B05/2</t>
  </si>
  <si>
    <t>800/1-02#B05/2</t>
  </si>
  <si>
    <t xml:space="preserve"> B06/1</t>
  </si>
  <si>
    <t>800/1-02#B06/1</t>
  </si>
  <si>
    <t xml:space="preserve"> B06/2</t>
  </si>
  <si>
    <t>800/1-02#B06/2</t>
  </si>
  <si>
    <t xml:space="preserve"> B06A/1</t>
  </si>
  <si>
    <t>800/1-02#B06A/1</t>
  </si>
  <si>
    <t xml:space="preserve"> B06A/2</t>
  </si>
  <si>
    <t>800/1-02#B06A/2</t>
  </si>
  <si>
    <t>800/1-02#B07</t>
  </si>
  <si>
    <t xml:space="preserve"> B08/1</t>
  </si>
  <si>
    <t>800/1-02#B08/1</t>
  </si>
  <si>
    <t xml:space="preserve"> B08/2</t>
  </si>
  <si>
    <t>800/1-02#B08/2</t>
  </si>
  <si>
    <t xml:space="preserve"> B09/1</t>
  </si>
  <si>
    <t>800/1-02#B09/1</t>
  </si>
  <si>
    <t xml:space="preserve"> B09/2</t>
  </si>
  <si>
    <t>800/1-02#B09/2</t>
  </si>
  <si>
    <t xml:space="preserve"> B101/1</t>
  </si>
  <si>
    <t>800/1-02#B101/1</t>
  </si>
  <si>
    <t xml:space="preserve"> B101/2</t>
  </si>
  <si>
    <t>800/1-02#B101/2</t>
  </si>
  <si>
    <t xml:space="preserve"> B101A/1</t>
  </si>
  <si>
    <t>800/1-02#B101A/1</t>
  </si>
  <si>
    <t xml:space="preserve"> B101A/2</t>
  </si>
  <si>
    <t>800/1-02#B101A/2</t>
  </si>
  <si>
    <t xml:space="preserve"> B101B/1</t>
  </si>
  <si>
    <t>800/1-02#B101B/1</t>
  </si>
  <si>
    <t xml:space="preserve"> B101B/2</t>
  </si>
  <si>
    <t>800/1-02#B101B/2</t>
  </si>
  <si>
    <t xml:space="preserve"> B102/1</t>
  </si>
  <si>
    <t>800/1-02#B102/1</t>
  </si>
  <si>
    <t xml:space="preserve"> B102/2</t>
  </si>
  <si>
    <t>800/1-02#B102/2</t>
  </si>
  <si>
    <t xml:space="preserve"> B103/1</t>
  </si>
  <si>
    <t>800/1-02#B103/1</t>
  </si>
  <si>
    <t xml:space="preserve"> B103/2</t>
  </si>
  <si>
    <t>800/1-02#B103/2</t>
  </si>
  <si>
    <t xml:space="preserve"> B104/1</t>
  </si>
  <si>
    <t>800/1-02#B104/1</t>
  </si>
  <si>
    <t xml:space="preserve"> B104/2</t>
  </si>
  <si>
    <t>800/1-02#B104/2</t>
  </si>
  <si>
    <t>800/1-02#B105</t>
  </si>
  <si>
    <t xml:space="preserve"> B106/1</t>
  </si>
  <si>
    <t>800/1-02#B106/1</t>
  </si>
  <si>
    <t xml:space="preserve"> B106/2</t>
  </si>
  <si>
    <t>800/1-02#B106/2</t>
  </si>
  <si>
    <t xml:space="preserve"> B107/1</t>
  </si>
  <si>
    <t>800/1-02#B107/1</t>
  </si>
  <si>
    <t xml:space="preserve"> B107/2</t>
  </si>
  <si>
    <t>800/1-02#B107/2</t>
  </si>
  <si>
    <t xml:space="preserve"> B108/1</t>
  </si>
  <si>
    <t>800/1-02#B108/1</t>
  </si>
  <si>
    <t xml:space="preserve"> B108/2</t>
  </si>
  <si>
    <t>800/1-02#B108/2</t>
  </si>
  <si>
    <t xml:space="preserve"> B109/1</t>
  </si>
  <si>
    <t>800/1-02#B109/1</t>
  </si>
  <si>
    <t xml:space="preserve"> B109/2</t>
  </si>
  <si>
    <t>800/1-02#B109/2</t>
  </si>
  <si>
    <t xml:space="preserve"> B110/1</t>
  </si>
  <si>
    <t>800/1-02#B110/1</t>
  </si>
  <si>
    <t xml:space="preserve"> B110/2</t>
  </si>
  <si>
    <t>800/1-02#B110/2</t>
  </si>
  <si>
    <t xml:space="preserve"> B111/1</t>
  </si>
  <si>
    <t>800/1-02#B111/1</t>
  </si>
  <si>
    <t xml:space="preserve"> B111/2</t>
  </si>
  <si>
    <t>800/1-02#B111/2</t>
  </si>
  <si>
    <t>800/1-02#B112</t>
  </si>
  <si>
    <t>800/1-02#B113</t>
  </si>
  <si>
    <t>800/1-02#B114</t>
  </si>
  <si>
    <t xml:space="preserve"> B114A</t>
  </si>
  <si>
    <t>800/1-02#B114A</t>
  </si>
  <si>
    <t xml:space="preserve"> B114B</t>
  </si>
  <si>
    <t>800/1-02#B114B</t>
  </si>
  <si>
    <t xml:space="preserve"> B115/1</t>
  </si>
  <si>
    <t>800/1-02#B115/1</t>
  </si>
  <si>
    <t xml:space="preserve"> B115/2</t>
  </si>
  <si>
    <t>800/1-02#B115/2</t>
  </si>
  <si>
    <t xml:space="preserve"> B116/1</t>
  </si>
  <si>
    <t>800/1-02#B116/1</t>
  </si>
  <si>
    <t xml:space="preserve"> B116/2</t>
  </si>
  <si>
    <t>800/1-02#B116/2</t>
  </si>
  <si>
    <t xml:space="preserve"> B117/1</t>
  </si>
  <si>
    <t>800/1-02#B117/1</t>
  </si>
  <si>
    <t xml:space="preserve"> B117/2</t>
  </si>
  <si>
    <t>800/1-02#B117/2</t>
  </si>
  <si>
    <t>800/1-02#B118</t>
  </si>
  <si>
    <t>800/1-02#B119</t>
  </si>
  <si>
    <t>800/1-02#B120</t>
  </si>
  <si>
    <t xml:space="preserve"> B121/1</t>
  </si>
  <si>
    <t>800/1-02#B121/1</t>
  </si>
  <si>
    <t xml:space="preserve"> B121/2</t>
  </si>
  <si>
    <t>800/1-02#B121/2</t>
  </si>
  <si>
    <t>800/1-02#B122</t>
  </si>
  <si>
    <t>800/1-02#B123</t>
  </si>
  <si>
    <t>800/1-02#B124</t>
  </si>
  <si>
    <t>800/1-02#B125</t>
  </si>
  <si>
    <t xml:space="preserve"> B126/1</t>
  </si>
  <si>
    <t>800/1-02#B126/1</t>
  </si>
  <si>
    <t xml:space="preserve"> B126/2</t>
  </si>
  <si>
    <t>800/1-02#B126/2</t>
  </si>
  <si>
    <t>800/1-02#B127</t>
  </si>
  <si>
    <t>800/1-02#B128</t>
  </si>
  <si>
    <t>800/1-02#B129</t>
  </si>
  <si>
    <t xml:space="preserve"> B130/1</t>
  </si>
  <si>
    <t>800/1-02#B130/1</t>
  </si>
  <si>
    <t xml:space="preserve"> B130/2</t>
  </si>
  <si>
    <t>800/1-02#B130/2</t>
  </si>
  <si>
    <t xml:space="preserve"> B131/1</t>
  </si>
  <si>
    <t>800/1-02#B131/1</t>
  </si>
  <si>
    <t xml:space="preserve"> B131/2</t>
  </si>
  <si>
    <t>800/1-02#B131/2</t>
  </si>
  <si>
    <t xml:space="preserve"> B132/1</t>
  </si>
  <si>
    <t>800/1-02#B132/1</t>
  </si>
  <si>
    <t xml:space="preserve"> B132/2</t>
  </si>
  <si>
    <t>800/1-02#B132/2</t>
  </si>
  <si>
    <t xml:space="preserve"> B132A/1</t>
  </si>
  <si>
    <t>800/1-02#B132A/1</t>
  </si>
  <si>
    <t xml:space="preserve"> B132A/2</t>
  </si>
  <si>
    <t>800/1-02#B132A/2</t>
  </si>
  <si>
    <t xml:space="preserve"> B132B/1</t>
  </si>
  <si>
    <t>800/1-02#B132B/1</t>
  </si>
  <si>
    <t xml:space="preserve"> B132B/2</t>
  </si>
  <si>
    <t>800/1-02#B132B/2</t>
  </si>
  <si>
    <t xml:space="preserve"> B133/1</t>
  </si>
  <si>
    <t>800/1-02#B133/1</t>
  </si>
  <si>
    <t xml:space="preserve"> B133/2</t>
  </si>
  <si>
    <t>800/1-02#B133/2</t>
  </si>
  <si>
    <t xml:space="preserve"> B134/1</t>
  </si>
  <si>
    <t>800/1-02#B134/1</t>
  </si>
  <si>
    <t xml:space="preserve"> B134/2</t>
  </si>
  <si>
    <t>800/1-02#B134/2</t>
  </si>
  <si>
    <t xml:space="preserve"> B134/3</t>
  </si>
  <si>
    <t>800/1-02#B134/3</t>
  </si>
  <si>
    <t xml:space="preserve"> B134/4</t>
  </si>
  <si>
    <t>800/1-02#B134/4</t>
  </si>
  <si>
    <t xml:space="preserve"> B134/5</t>
  </si>
  <si>
    <t>800/1-02#B134/5</t>
  </si>
  <si>
    <t xml:space="preserve"> B134/6</t>
  </si>
  <si>
    <t>800/1-02#B134/6</t>
  </si>
  <si>
    <t xml:space="preserve"> B135/1</t>
  </si>
  <si>
    <t>800/1-02#B135/1</t>
  </si>
  <si>
    <t xml:space="preserve"> B135/2</t>
  </si>
  <si>
    <t>800/1-02#B135/2</t>
  </si>
  <si>
    <t xml:space="preserve"> B136/1</t>
  </si>
  <si>
    <t>800/1-02#B136/1</t>
  </si>
  <si>
    <t xml:space="preserve"> B136/2</t>
  </si>
  <si>
    <t>800/1-02#B136/2</t>
  </si>
  <si>
    <t xml:space="preserve"> B137/1</t>
  </si>
  <si>
    <t>800/1-02#B137/1</t>
  </si>
  <si>
    <t xml:space="preserve"> B137/2</t>
  </si>
  <si>
    <t>800/1-02#B137/2</t>
  </si>
  <si>
    <t xml:space="preserve"> B138/1</t>
  </si>
  <si>
    <t>800/1-02#B138/1</t>
  </si>
  <si>
    <t xml:space="preserve"> B138/2</t>
  </si>
  <si>
    <t>800/1-02#B138/2</t>
  </si>
  <si>
    <t xml:space="preserve"> B139/1</t>
  </si>
  <si>
    <t>800/1-02#B139/1</t>
  </si>
  <si>
    <t xml:space="preserve"> B139/2</t>
  </si>
  <si>
    <t>800/1-02#B139/2</t>
  </si>
  <si>
    <t xml:space="preserve"> B140/1</t>
  </si>
  <si>
    <t>800/1-02#B140/1</t>
  </si>
  <si>
    <t xml:space="preserve"> B140/2</t>
  </si>
  <si>
    <t>800/1-02#B140/2</t>
  </si>
  <si>
    <t xml:space="preserve"> B141/1</t>
  </si>
  <si>
    <t>800/1-02#B141/1</t>
  </si>
  <si>
    <t xml:space="preserve"> B141/2</t>
  </si>
  <si>
    <t>800/1-02#B141/2</t>
  </si>
  <si>
    <t xml:space="preserve"> B142/1</t>
  </si>
  <si>
    <t>800/1-02#B142/1</t>
  </si>
  <si>
    <t xml:space="preserve"> B142/2</t>
  </si>
  <si>
    <t>800/1-02#B142/2</t>
  </si>
  <si>
    <t xml:space="preserve"> B143/1</t>
  </si>
  <si>
    <t>800/1-02#B143/1</t>
  </si>
  <si>
    <t xml:space="preserve"> B143/2</t>
  </si>
  <si>
    <t>800/1-02#B143/2</t>
  </si>
  <si>
    <t xml:space="preserve"> B144/1</t>
  </si>
  <si>
    <t>800/1-02#B144/1</t>
  </si>
  <si>
    <t xml:space="preserve"> B144/2</t>
  </si>
  <si>
    <t>800/1-02#B144/2</t>
  </si>
  <si>
    <t xml:space="preserve"> B145/1</t>
  </si>
  <si>
    <t>800/1-02#B145/1</t>
  </si>
  <si>
    <t xml:space="preserve"> B145/2</t>
  </si>
  <si>
    <t>800/1-02#B145/2</t>
  </si>
  <si>
    <t xml:space="preserve"> B146/1</t>
  </si>
  <si>
    <t>800/1-02#B146/1</t>
  </si>
  <si>
    <t xml:space="preserve"> B146/2</t>
  </si>
  <si>
    <t>800/1-02#B146/2</t>
  </si>
  <si>
    <t xml:space="preserve"> B147/1</t>
  </si>
  <si>
    <t>800/1-02#B147/1</t>
  </si>
  <si>
    <t xml:space="preserve"> B147/2</t>
  </si>
  <si>
    <t>800/1-02#B147/2</t>
  </si>
  <si>
    <t xml:space="preserve"> B148/1</t>
  </si>
  <si>
    <t>800/1-02#B148/1</t>
  </si>
  <si>
    <t xml:space="preserve"> B148/2</t>
  </si>
  <si>
    <t>800/1-02#B148/2</t>
  </si>
  <si>
    <t xml:space="preserve"> B149/1</t>
  </si>
  <si>
    <t>800/1-02#B149/1</t>
  </si>
  <si>
    <t xml:space="preserve"> B149/2</t>
  </si>
  <si>
    <t>800/1-02#B149/2</t>
  </si>
  <si>
    <t xml:space="preserve"> B150</t>
  </si>
  <si>
    <t>800/1-02#B150</t>
  </si>
  <si>
    <t xml:space="preserve"> B151/1</t>
  </si>
  <si>
    <t>800/1-02#B151/1</t>
  </si>
  <si>
    <t xml:space="preserve"> B151/2</t>
  </si>
  <si>
    <t>800/1-02#B151/2</t>
  </si>
  <si>
    <t xml:space="preserve"> B152</t>
  </si>
  <si>
    <t>800/1-02#B152</t>
  </si>
  <si>
    <t xml:space="preserve"> B153</t>
  </si>
  <si>
    <t>800/1-02#B153</t>
  </si>
  <si>
    <t xml:space="preserve"> B154/1</t>
  </si>
  <si>
    <t>800/1-02#B154/1</t>
  </si>
  <si>
    <t xml:space="preserve"> B154/2</t>
  </si>
  <si>
    <t>800/1-02#B154/2</t>
  </si>
  <si>
    <t xml:space="preserve"> B155A/1</t>
  </si>
  <si>
    <t>800/1-02#B155A/1</t>
  </si>
  <si>
    <t xml:space="preserve"> B155A/2</t>
  </si>
  <si>
    <t>800/1-02#B155A/2</t>
  </si>
  <si>
    <t xml:space="preserve"> B155B/1</t>
  </si>
  <si>
    <t>800/1-02#B155B/1</t>
  </si>
  <si>
    <t xml:space="preserve"> B155B/2</t>
  </si>
  <si>
    <t>800/1-02#B155B/2</t>
  </si>
  <si>
    <t xml:space="preserve"> B201/1</t>
  </si>
  <si>
    <t>800/1-02#B201/1</t>
  </si>
  <si>
    <t xml:space="preserve"> B201/2</t>
  </si>
  <si>
    <t>800/1-02#B201/2</t>
  </si>
  <si>
    <t xml:space="preserve"> B202/1</t>
  </si>
  <si>
    <t>800/1-02#B202/1</t>
  </si>
  <si>
    <t xml:space="preserve"> B202/2</t>
  </si>
  <si>
    <t>800/1-02#B202/2</t>
  </si>
  <si>
    <t xml:space="preserve"> B203/1</t>
  </si>
  <si>
    <t>800/1-02#B203/1</t>
  </si>
  <si>
    <t xml:space="preserve"> B203/2</t>
  </si>
  <si>
    <t>800/1-02#B203/2</t>
  </si>
  <si>
    <t xml:space="preserve"> B204/1</t>
  </si>
  <si>
    <t>800/1-02#B204/1</t>
  </si>
  <si>
    <t xml:space="preserve"> B204/2</t>
  </si>
  <si>
    <t>800/1-02#B204/2</t>
  </si>
  <si>
    <t xml:space="preserve"> B205/1</t>
  </si>
  <si>
    <t>800/1-02#B205/1</t>
  </si>
  <si>
    <t xml:space="preserve"> B205/2</t>
  </si>
  <si>
    <t>800/1-02#B205/2</t>
  </si>
  <si>
    <t xml:space="preserve"> B206/1</t>
  </si>
  <si>
    <t>800/1-02#B206/1</t>
  </si>
  <si>
    <t xml:space="preserve"> B206/2</t>
  </si>
  <si>
    <t>800/1-02#B206/2</t>
  </si>
  <si>
    <t xml:space="preserve"> B207/1</t>
  </si>
  <si>
    <t>800/1-02#B207/1</t>
  </si>
  <si>
    <t xml:space="preserve"> B207/2</t>
  </si>
  <si>
    <t>800/1-02#B207/2</t>
  </si>
  <si>
    <t xml:space="preserve"> B208/1</t>
  </si>
  <si>
    <t>800/1-02#B208/1</t>
  </si>
  <si>
    <t xml:space="preserve"> B208/2</t>
  </si>
  <si>
    <t>800/1-02#B208/2</t>
  </si>
  <si>
    <t xml:space="preserve"> B209/1</t>
  </si>
  <si>
    <t>800/1-02#B209/1</t>
  </si>
  <si>
    <t xml:space="preserve"> B209/2</t>
  </si>
  <si>
    <t>800/1-02#B209/2</t>
  </si>
  <si>
    <t xml:space="preserve"> B210/1</t>
  </si>
  <si>
    <t>800/1-02#B210/1</t>
  </si>
  <si>
    <t xml:space="preserve"> B210/2</t>
  </si>
  <si>
    <t>800/1-02#B210/2</t>
  </si>
  <si>
    <t xml:space="preserve"> B211/1</t>
  </si>
  <si>
    <t>800/1-02#B211/1</t>
  </si>
  <si>
    <t xml:space="preserve"> B211/2</t>
  </si>
  <si>
    <t>800/1-02#B211/2</t>
  </si>
  <si>
    <t>800/1-02#B212</t>
  </si>
  <si>
    <t xml:space="preserve"> B213/1</t>
  </si>
  <si>
    <t>800/1-02#B213/1</t>
  </si>
  <si>
    <t xml:space="preserve"> B213/2</t>
  </si>
  <si>
    <t>800/1-02#B213/2</t>
  </si>
  <si>
    <t xml:space="preserve"> B214/1</t>
  </si>
  <si>
    <t>800/1-02#B214/1</t>
  </si>
  <si>
    <t xml:space="preserve"> B214/2</t>
  </si>
  <si>
    <t>800/1-02#B214/2</t>
  </si>
  <si>
    <t>800/1-02#B215A</t>
  </si>
  <si>
    <t>800/1-02#B215B</t>
  </si>
  <si>
    <t>800/1-02#B215C</t>
  </si>
  <si>
    <t>800/1-02#B216</t>
  </si>
  <si>
    <t>800/1-02#B217</t>
  </si>
  <si>
    <t>800/1-02#B218</t>
  </si>
  <si>
    <t>800/1-02#B219</t>
  </si>
  <si>
    <t>800/1-02#B220</t>
  </si>
  <si>
    <t>800/1-02#B221</t>
  </si>
  <si>
    <t>800/1-02#B222</t>
  </si>
  <si>
    <t xml:space="preserve"> B222A</t>
  </si>
  <si>
    <t>800/1-02#B222A</t>
  </si>
  <si>
    <t>800/1-02#B223</t>
  </si>
  <si>
    <t xml:space="preserve"> B223A</t>
  </si>
  <si>
    <t>800/1-02#B223A</t>
  </si>
  <si>
    <t>800/1-02#B224</t>
  </si>
  <si>
    <t>800/1-02#B225</t>
  </si>
  <si>
    <t>800/1-02#B226</t>
  </si>
  <si>
    <t>800/1-02#B227</t>
  </si>
  <si>
    <t>800/1-02#B228</t>
  </si>
  <si>
    <t xml:space="preserve"> B229</t>
  </si>
  <si>
    <t>800/1-02#B229</t>
  </si>
  <si>
    <t xml:space="preserve"> B229A</t>
  </si>
  <si>
    <t>800/1-02#B229A</t>
  </si>
  <si>
    <t xml:space="preserve"> B230</t>
  </si>
  <si>
    <t>800/1-02#B230</t>
  </si>
  <si>
    <t xml:space="preserve"> B231</t>
  </si>
  <si>
    <t>800/1-02#B231</t>
  </si>
  <si>
    <t xml:space="preserve"> B232/1</t>
  </si>
  <si>
    <t>800/1-02#B232/1</t>
  </si>
  <si>
    <t xml:space="preserve"> B232/2</t>
  </si>
  <si>
    <t>800/1-02#B232/2</t>
  </si>
  <si>
    <t xml:space="preserve"> B233/1</t>
  </si>
  <si>
    <t>800/1-02#B233/1</t>
  </si>
  <si>
    <t xml:space="preserve"> B233/2</t>
  </si>
  <si>
    <t>800/1-02#B233/2</t>
  </si>
  <si>
    <t xml:space="preserve"> B234</t>
  </si>
  <si>
    <t>800/1-02#B234</t>
  </si>
  <si>
    <t xml:space="preserve"> B235</t>
  </si>
  <si>
    <t>800/1-02#B235</t>
  </si>
  <si>
    <t xml:space="preserve"> B236</t>
  </si>
  <si>
    <t>800/1-02#B236</t>
  </si>
  <si>
    <t xml:space="preserve"> B237</t>
  </si>
  <si>
    <t>800/1-02#B237</t>
  </si>
  <si>
    <t xml:space="preserve"> B238</t>
  </si>
  <si>
    <t>800/1-02#B238</t>
  </si>
  <si>
    <t xml:space="preserve"> B239</t>
  </si>
  <si>
    <t>800/1-02#B239</t>
  </si>
  <si>
    <t xml:space="preserve"> B240/1</t>
  </si>
  <si>
    <t>800/1-02#B240/1</t>
  </si>
  <si>
    <t xml:space="preserve"> B240/2</t>
  </si>
  <si>
    <t>800/1-02#B240/2</t>
  </si>
  <si>
    <t xml:space="preserve"> B240A/1</t>
  </si>
  <si>
    <t>800/1-02#B240A/1</t>
  </si>
  <si>
    <t xml:space="preserve"> B240A/2</t>
  </si>
  <si>
    <t>800/1-02#B240A/2</t>
  </si>
  <si>
    <t xml:space="preserve"> B240B/1</t>
  </si>
  <si>
    <t>800/1-02#B240B/1</t>
  </si>
  <si>
    <t xml:space="preserve"> B240B/2</t>
  </si>
  <si>
    <t>800/1-02#B240B/2</t>
  </si>
  <si>
    <t xml:space="preserve"> B240C/1</t>
  </si>
  <si>
    <t>800/1-02#B240C/1</t>
  </si>
  <si>
    <t xml:space="preserve"> B240C/2</t>
  </si>
  <si>
    <t>800/1-02#B240C/2</t>
  </si>
  <si>
    <t xml:space="preserve"> B241/1</t>
  </si>
  <si>
    <t>800/1-02#B241/1</t>
  </si>
  <si>
    <t xml:space="preserve"> B241/2</t>
  </si>
  <si>
    <t>800/1-02#B241/2</t>
  </si>
  <si>
    <t xml:space="preserve"> B242/1</t>
  </si>
  <si>
    <t>800/1-02#B242/1</t>
  </si>
  <si>
    <t xml:space="preserve"> B242/2</t>
  </si>
  <si>
    <t>800/1-02#B242/2</t>
  </si>
  <si>
    <t xml:space="preserve"> B243/1</t>
  </si>
  <si>
    <t>800/1-02#B243/1</t>
  </si>
  <si>
    <t xml:space="preserve"> B243/2</t>
  </si>
  <si>
    <t>800/1-02#B243/2</t>
  </si>
  <si>
    <t xml:space="preserve"> B244</t>
  </si>
  <si>
    <t>800/1-02#B244</t>
  </si>
  <si>
    <t xml:space="preserve"> B245/1</t>
  </si>
  <si>
    <t>800/1-02#B245/1</t>
  </si>
  <si>
    <t xml:space="preserve"> B245/2</t>
  </si>
  <si>
    <t>800/1-02#B245/2</t>
  </si>
  <si>
    <t xml:space="preserve"> B246</t>
  </si>
  <si>
    <t>800/1-02#B246</t>
  </si>
  <si>
    <t xml:space="preserve"> B247/1</t>
  </si>
  <si>
    <t>800/1-02#B247/1</t>
  </si>
  <si>
    <t xml:space="preserve"> B247/2</t>
  </si>
  <si>
    <t>800/1-02#B247/2</t>
  </si>
  <si>
    <t xml:space="preserve"> B248</t>
  </si>
  <si>
    <t>800/1-02#B248</t>
  </si>
  <si>
    <t xml:space="preserve"> B249</t>
  </si>
  <si>
    <t>800/1-02#B249</t>
  </si>
  <si>
    <t xml:space="preserve"> B250</t>
  </si>
  <si>
    <t>800/1-02#B250</t>
  </si>
  <si>
    <t xml:space="preserve"> B251</t>
  </si>
  <si>
    <t>800/1-02#B251</t>
  </si>
  <si>
    <t xml:space="preserve"> B252/1</t>
  </si>
  <si>
    <t>800/1-02#B252/1</t>
  </si>
  <si>
    <t xml:space="preserve"> B252/2</t>
  </si>
  <si>
    <t>800/1-02#B252/2</t>
  </si>
  <si>
    <t xml:space="preserve"> B253/1</t>
  </si>
  <si>
    <t>800/1-02#B253/1</t>
  </si>
  <si>
    <t xml:space="preserve"> B253/2</t>
  </si>
  <si>
    <t>800/1-02#B253/2</t>
  </si>
  <si>
    <t xml:space="preserve"> B254/1</t>
  </si>
  <si>
    <t>800/1-02#B254/1</t>
  </si>
  <si>
    <t xml:space="preserve"> B254/2</t>
  </si>
  <si>
    <t>800/1-02#B254/2</t>
  </si>
  <si>
    <t xml:space="preserve"> B255/1</t>
  </si>
  <si>
    <t>800/1-02#B255/1</t>
  </si>
  <si>
    <t xml:space="preserve"> B255/2</t>
  </si>
  <si>
    <t>800/1-02#B255/2</t>
  </si>
  <si>
    <t xml:space="preserve"> B256/1</t>
  </si>
  <si>
    <t>800/1-02#B256/1</t>
  </si>
  <si>
    <t xml:space="preserve"> B256/2</t>
  </si>
  <si>
    <t>800/1-02#B256/2</t>
  </si>
  <si>
    <t xml:space="preserve"> B257</t>
  </si>
  <si>
    <t>800/1-02#B257</t>
  </si>
  <si>
    <t xml:space="preserve"> B258/1</t>
  </si>
  <si>
    <t>800/1-02#B258/1</t>
  </si>
  <si>
    <t xml:space="preserve"> B258/2</t>
  </si>
  <si>
    <t>800/1-02#B258/2</t>
  </si>
  <si>
    <t xml:space="preserve"> B259/1</t>
  </si>
  <si>
    <t>800/1-02#B259/1</t>
  </si>
  <si>
    <t xml:space="preserve"> B259/2</t>
  </si>
  <si>
    <t>800/1-02#B259/2</t>
  </si>
  <si>
    <t xml:space="preserve"> B260</t>
  </si>
  <si>
    <t>800/1-02#B260</t>
  </si>
  <si>
    <t xml:space="preserve"> B261/1</t>
  </si>
  <si>
    <t>800/1-02#B261/1</t>
  </si>
  <si>
    <t xml:space="preserve"> B261/2</t>
  </si>
  <si>
    <t>800/1-02#B261/2</t>
  </si>
  <si>
    <t xml:space="preserve"> B262/1</t>
  </si>
  <si>
    <t>800/1-02#B262/1</t>
  </si>
  <si>
    <t xml:space="preserve"> B262/2</t>
  </si>
  <si>
    <t>800/1-02#B262/2</t>
  </si>
  <si>
    <t xml:space="preserve"> B263/1</t>
  </si>
  <si>
    <t>800/1-02#B263/1</t>
  </si>
  <si>
    <t xml:space="preserve"> B263/2</t>
  </si>
  <si>
    <t>800/1-02#B263/2</t>
  </si>
  <si>
    <t xml:space="preserve"> B264/1</t>
  </si>
  <si>
    <t>800/1-02#B264/1</t>
  </si>
  <si>
    <t xml:space="preserve"> B264/2</t>
  </si>
  <si>
    <t>800/1-02#B264/2</t>
  </si>
  <si>
    <t xml:space="preserve"> B265/1</t>
  </si>
  <si>
    <t>800/1-02#B265/1</t>
  </si>
  <si>
    <t xml:space="preserve"> B265/2</t>
  </si>
  <si>
    <t>800/1-02#B265/2</t>
  </si>
  <si>
    <t xml:space="preserve"> B301/1</t>
  </si>
  <si>
    <t>800/1-02#B301/1</t>
  </si>
  <si>
    <t xml:space="preserve"> B301/2</t>
  </si>
  <si>
    <t>800/1-02#B301/2</t>
  </si>
  <si>
    <t xml:space="preserve"> B302/1</t>
  </si>
  <si>
    <t>800/1-02#B302/1</t>
  </si>
  <si>
    <t xml:space="preserve"> B302/2</t>
  </si>
  <si>
    <t>800/1-02#B302/2</t>
  </si>
  <si>
    <t xml:space="preserve"> B303/1</t>
  </si>
  <si>
    <t>800/1-02#B303/1</t>
  </si>
  <si>
    <t xml:space="preserve"> B303/2</t>
  </si>
  <si>
    <t>800/1-02#B303/2</t>
  </si>
  <si>
    <t xml:space="preserve"> B304/1</t>
  </si>
  <si>
    <t>800/1-02#B304/1</t>
  </si>
  <si>
    <t xml:space="preserve"> B304/2</t>
  </si>
  <si>
    <t>800/1-02#B304/2</t>
  </si>
  <si>
    <t xml:space="preserve"> B305/1</t>
  </si>
  <si>
    <t>800/1-02#B305/1</t>
  </si>
  <si>
    <t xml:space="preserve"> B305/2</t>
  </si>
  <si>
    <t>800/1-02#B305/2</t>
  </si>
  <si>
    <t xml:space="preserve"> B306/1</t>
  </si>
  <si>
    <t>800/1-02#B306/1</t>
  </si>
  <si>
    <t xml:space="preserve"> B306/2</t>
  </si>
  <si>
    <t>800/1-02#B306/2</t>
  </si>
  <si>
    <t xml:space="preserve"> B307/1</t>
  </si>
  <si>
    <t>800/1-02#B307/1</t>
  </si>
  <si>
    <t xml:space="preserve"> B307/2</t>
  </si>
  <si>
    <t>800/1-02#B307/2</t>
  </si>
  <si>
    <t xml:space="preserve"> B308</t>
  </si>
  <si>
    <t>800/1-02#B308</t>
  </si>
  <si>
    <t xml:space="preserve"> B309</t>
  </si>
  <si>
    <t>800/1-02#B309</t>
  </si>
  <si>
    <t xml:space="preserve"> B310</t>
  </si>
  <si>
    <t>800/1-02#B310</t>
  </si>
  <si>
    <t xml:space="preserve"> B311/1</t>
  </si>
  <si>
    <t>800/1-02#B311/1</t>
  </si>
  <si>
    <t xml:space="preserve"> B311/2</t>
  </si>
  <si>
    <t>800/1-02#B311/2</t>
  </si>
  <si>
    <t xml:space="preserve"> B312</t>
  </si>
  <si>
    <t>800/1-02#B312</t>
  </si>
  <si>
    <t xml:space="preserve"> B313</t>
  </si>
  <si>
    <t>800/1-02#B313</t>
  </si>
  <si>
    <t xml:space="preserve"> B314</t>
  </si>
  <si>
    <t>800/1-02#B314</t>
  </si>
  <si>
    <t xml:space="preserve"> B315</t>
  </si>
  <si>
    <t>800/1-02#B315</t>
  </si>
  <si>
    <t xml:space="preserve"> B316</t>
  </si>
  <si>
    <t>800/1-02#B316</t>
  </si>
  <si>
    <t xml:space="preserve"> B317/1</t>
  </si>
  <si>
    <t>800/1-02#B317/1</t>
  </si>
  <si>
    <t xml:space="preserve"> B317/2</t>
  </si>
  <si>
    <t>800/1-02#B317/2</t>
  </si>
  <si>
    <t xml:space="preserve"> B318/1</t>
  </si>
  <si>
    <t>800/1-02#B318/1</t>
  </si>
  <si>
    <t xml:space="preserve"> B318/2</t>
  </si>
  <si>
    <t>800/1-02#B318/2</t>
  </si>
  <si>
    <t xml:space="preserve"> B319/1</t>
  </si>
  <si>
    <t>800/1-02#B319/1</t>
  </si>
  <si>
    <t xml:space="preserve"> B319/2</t>
  </si>
  <si>
    <t>800/1-02#B319/2</t>
  </si>
  <si>
    <t xml:space="preserve"> B320</t>
  </si>
  <si>
    <t>800/1-02#B320</t>
  </si>
  <si>
    <t xml:space="preserve"> B321/1</t>
  </si>
  <si>
    <t>800/1-02#B321/1</t>
  </si>
  <si>
    <t xml:space="preserve"> B321/2</t>
  </si>
  <si>
    <t>800/1-02#B321/2</t>
  </si>
  <si>
    <t xml:space="preserve"> B322</t>
  </si>
  <si>
    <t>800/1-02#B322</t>
  </si>
  <si>
    <t xml:space="preserve"> B323</t>
  </si>
  <si>
    <t>800/1-02#B323</t>
  </si>
  <si>
    <t xml:space="preserve"> B324</t>
  </si>
  <si>
    <t>800/1-02#B324</t>
  </si>
  <si>
    <t xml:space="preserve"> B325</t>
  </si>
  <si>
    <t>800/1-02#B325</t>
  </si>
  <si>
    <t xml:space="preserve"> B326/1</t>
  </si>
  <si>
    <t>800/1-02#B326/1</t>
  </si>
  <si>
    <t xml:space="preserve"> B326/2</t>
  </si>
  <si>
    <t>800/1-02#B326/2</t>
  </si>
  <si>
    <t xml:space="preserve"> B327/1</t>
  </si>
  <si>
    <t>800/1-02#B327/1</t>
  </si>
  <si>
    <t xml:space="preserve"> B327/2</t>
  </si>
  <si>
    <t>800/1-02#B327/2</t>
  </si>
  <si>
    <t xml:space="preserve"> B328/1</t>
  </si>
  <si>
    <t>800/1-02#B328/1</t>
  </si>
  <si>
    <t xml:space="preserve"> B328/2</t>
  </si>
  <si>
    <t>800/1-02#B328/2</t>
  </si>
  <si>
    <t xml:space="preserve"> B328A/2</t>
  </si>
  <si>
    <t>800/1-02#B328A/2</t>
  </si>
  <si>
    <t xml:space="preserve"> B328B/2</t>
  </si>
  <si>
    <t>800/1-02#B328B/2</t>
  </si>
  <si>
    <t xml:space="preserve"> B328C/2</t>
  </si>
  <si>
    <t>800/1-02#B328C/2</t>
  </si>
  <si>
    <t xml:space="preserve"> B328D/2</t>
  </si>
  <si>
    <t>800/1-02#B328D/2</t>
  </si>
  <si>
    <t xml:space="preserve"> B329/1</t>
  </si>
  <si>
    <t>800/1-02#B329/1</t>
  </si>
  <si>
    <t xml:space="preserve"> B329/2</t>
  </si>
  <si>
    <t>800/1-02#B329/2</t>
  </si>
  <si>
    <t xml:space="preserve"> B330</t>
  </si>
  <si>
    <t>800/1-02#B330</t>
  </si>
  <si>
    <t xml:space="preserve"> B331</t>
  </si>
  <si>
    <t>800/1-02#B331</t>
  </si>
  <si>
    <t xml:space="preserve"> B332</t>
  </si>
  <si>
    <t>800/1-02#B332</t>
  </si>
  <si>
    <t xml:space="preserve"> B333</t>
  </si>
  <si>
    <t>800/1-02#B333</t>
  </si>
  <si>
    <t xml:space="preserve"> B334</t>
  </si>
  <si>
    <t>800/1-02#B334</t>
  </si>
  <si>
    <t xml:space="preserve"> B335</t>
  </si>
  <si>
    <t xml:space="preserve"> MÍSTNOST PRO MYTÍ MĚŘENÍ A REGULACE</t>
  </si>
  <si>
    <t>800/1-02#B335</t>
  </si>
  <si>
    <t xml:space="preserve"> B336/1</t>
  </si>
  <si>
    <t>800/1-02#B336/1</t>
  </si>
  <si>
    <t xml:space="preserve"> B336/2</t>
  </si>
  <si>
    <t>800/1-02#B336/2</t>
  </si>
  <si>
    <t xml:space="preserve"> B337</t>
  </si>
  <si>
    <t>800/1-02#B337</t>
  </si>
  <si>
    <t xml:space="preserve"> B338/1</t>
  </si>
  <si>
    <t>800/1-02#B338/1</t>
  </si>
  <si>
    <t xml:space="preserve"> B338/2</t>
  </si>
  <si>
    <t>800/1-02#B338/2</t>
  </si>
  <si>
    <t xml:space="preserve"> B339</t>
  </si>
  <si>
    <t>800/1-02#B339</t>
  </si>
  <si>
    <t xml:space="preserve"> B340</t>
  </si>
  <si>
    <t>800/1-02#B340</t>
  </si>
  <si>
    <t xml:space="preserve"> B341/1</t>
  </si>
  <si>
    <t>800/1-02#B341/1</t>
  </si>
  <si>
    <t xml:space="preserve"> B341/2</t>
  </si>
  <si>
    <t>800/1-02#B341/2</t>
  </si>
  <si>
    <t xml:space="preserve"> B342/1</t>
  </si>
  <si>
    <t>800/1-02#B342/1</t>
  </si>
  <si>
    <t xml:space="preserve"> B342/2</t>
  </si>
  <si>
    <t>800/1-02#B342/2</t>
  </si>
  <si>
    <t xml:space="preserve"> B343/1</t>
  </si>
  <si>
    <t>800/1-02#B343/1</t>
  </si>
  <si>
    <t xml:space="preserve"> B343/2</t>
  </si>
  <si>
    <t>800/1-02#B343/2</t>
  </si>
  <si>
    <t xml:space="preserve"> B401</t>
  </si>
  <si>
    <t>800/1-02#B401</t>
  </si>
  <si>
    <t xml:space="preserve"> B402</t>
  </si>
  <si>
    <t>800/1-02#B402</t>
  </si>
  <si>
    <t xml:space="preserve"> B403/1</t>
  </si>
  <si>
    <t>800/1-02#B403/1</t>
  </si>
  <si>
    <t xml:space="preserve"> B403/2</t>
  </si>
  <si>
    <t>800/1-02#B403/2</t>
  </si>
  <si>
    <t xml:space="preserve"> B403A/1</t>
  </si>
  <si>
    <t>800/1-02#B403A/1</t>
  </si>
  <si>
    <t xml:space="preserve"> B403B/1</t>
  </si>
  <si>
    <t>800/1-02#B403B/1</t>
  </si>
  <si>
    <t xml:space="preserve"> B403C/1</t>
  </si>
  <si>
    <t>800/1-02#B403C/1</t>
  </si>
  <si>
    <t xml:space="preserve"> B403D/1</t>
  </si>
  <si>
    <t>800/1-02#B403D/1</t>
  </si>
  <si>
    <t xml:space="preserve"> B403E/1</t>
  </si>
  <si>
    <t>800/1-02#B403E/1</t>
  </si>
  <si>
    <t xml:space="preserve"> B403F/1</t>
  </si>
  <si>
    <t>800/1-02#B403F/1</t>
  </si>
  <si>
    <t xml:space="preserve"> B404/1</t>
  </si>
  <si>
    <t>800/1-02#B404/1</t>
  </si>
  <si>
    <t xml:space="preserve"> B404/2</t>
  </si>
  <si>
    <t>800/1-02#B404/2</t>
  </si>
  <si>
    <t xml:space="preserve"> B405/1</t>
  </si>
  <si>
    <t>800/1-02#B405/1</t>
  </si>
  <si>
    <t xml:space="preserve"> B405/2</t>
  </si>
  <si>
    <t>800/1-02#B405/2</t>
  </si>
  <si>
    <t xml:space="preserve"> B406</t>
  </si>
  <si>
    <t>800/1-02#B406</t>
  </si>
  <si>
    <t xml:space="preserve"> B407</t>
  </si>
  <si>
    <t>800/1-02#B407</t>
  </si>
  <si>
    <t xml:space="preserve"> B408</t>
  </si>
  <si>
    <t>800/1-02#B408</t>
  </si>
  <si>
    <t xml:space="preserve"> B409/1</t>
  </si>
  <si>
    <t>800/1-02#B409/1</t>
  </si>
  <si>
    <t xml:space="preserve"> B409/2</t>
  </si>
  <si>
    <t>800/1-02#B409/2</t>
  </si>
  <si>
    <t xml:space="preserve"> B410/1</t>
  </si>
  <si>
    <t>800/1-02#B410/1</t>
  </si>
  <si>
    <t xml:space="preserve"> B410/2</t>
  </si>
  <si>
    <t>800/1-02#B410/2</t>
  </si>
  <si>
    <t xml:space="preserve"> B411/1</t>
  </si>
  <si>
    <t>800/1-02#B411/1</t>
  </si>
  <si>
    <t xml:space="preserve"> B411/2</t>
  </si>
  <si>
    <t>800/1-02#B411/2</t>
  </si>
  <si>
    <t xml:space="preserve"> B412</t>
  </si>
  <si>
    <t>800/1-02#B412</t>
  </si>
  <si>
    <t xml:space="preserve"> B413</t>
  </si>
  <si>
    <t>800/1-02#B413</t>
  </si>
  <si>
    <t xml:space="preserve"> B414</t>
  </si>
  <si>
    <t>800/1-02#B414</t>
  </si>
  <si>
    <t xml:space="preserve"> B415/1</t>
  </si>
  <si>
    <t>800/1-02#B415/1</t>
  </si>
  <si>
    <t xml:space="preserve"> B415/2</t>
  </si>
  <si>
    <t>800/1-02#B415/2</t>
  </si>
  <si>
    <t xml:space="preserve"> B416/1</t>
  </si>
  <si>
    <t>800/1-02#B416/1</t>
  </si>
  <si>
    <t xml:space="preserve"> B416/2</t>
  </si>
  <si>
    <t>800/1-02#B416/2</t>
  </si>
  <si>
    <t xml:space="preserve"> B417/1</t>
  </si>
  <si>
    <t>800/1-02#B417/1</t>
  </si>
  <si>
    <t xml:space="preserve"> B417A/1</t>
  </si>
  <si>
    <t>800/1-02#B417/2</t>
  </si>
  <si>
    <t xml:space="preserve"> B417A/2</t>
  </si>
  <si>
    <t>800/1-02#B417A/2</t>
  </si>
  <si>
    <t xml:space="preserve"> B417B/2</t>
  </si>
  <si>
    <t>800/1-02#B417B/2</t>
  </si>
  <si>
    <t xml:space="preserve"> B417C/2</t>
  </si>
  <si>
    <t>800/1-02#B417C/2</t>
  </si>
  <si>
    <t xml:space="preserve"> B417D/2</t>
  </si>
  <si>
    <t>800/1-02#B417D/2</t>
  </si>
  <si>
    <t xml:space="preserve"> B418/1</t>
  </si>
  <si>
    <t>800/1-02#B418/1</t>
  </si>
  <si>
    <t xml:space="preserve"> B418/2</t>
  </si>
  <si>
    <t>800/1-02#B418/2</t>
  </si>
  <si>
    <t xml:space="preserve"> B419/1</t>
  </si>
  <si>
    <t>800/1-02#B419/1</t>
  </si>
  <si>
    <t xml:space="preserve"> B419/2</t>
  </si>
  <si>
    <t>800/1-02#B419/2</t>
  </si>
  <si>
    <t xml:space="preserve"> B420/1</t>
  </si>
  <si>
    <t>800/1-02#B420/1</t>
  </si>
  <si>
    <t xml:space="preserve"> B420/2</t>
  </si>
  <si>
    <t>800/1-02#B420/2</t>
  </si>
  <si>
    <t xml:space="preserve"> B421/1</t>
  </si>
  <si>
    <t>800/1-02#B421/1</t>
  </si>
  <si>
    <t xml:space="preserve"> B421/2</t>
  </si>
  <si>
    <t>800/1-02#B421/2</t>
  </si>
  <si>
    <t xml:space="preserve"> B422/1</t>
  </si>
  <si>
    <t>800/1-02#B422/1</t>
  </si>
  <si>
    <t xml:space="preserve"> B422/2</t>
  </si>
  <si>
    <t>800/1-02#B422/2</t>
  </si>
  <si>
    <t xml:space="preserve"> B423/1</t>
  </si>
  <si>
    <t>800/1-02#B423/1</t>
  </si>
  <si>
    <t xml:space="preserve"> B423/2</t>
  </si>
  <si>
    <t>800/1-02#B423/2</t>
  </si>
  <si>
    <t xml:space="preserve"> B501/1</t>
  </si>
  <si>
    <t>800/1-02#B501/1</t>
  </si>
  <si>
    <t xml:space="preserve"> B501/2</t>
  </si>
  <si>
    <t>800/1-02#B501/2</t>
  </si>
  <si>
    <t xml:space="preserve"> B502A/1</t>
  </si>
  <si>
    <t>800/1-02#B502A/1</t>
  </si>
  <si>
    <t xml:space="preserve"> B502A/2</t>
  </si>
  <si>
    <t>800/1-02#B502A/2</t>
  </si>
  <si>
    <t xml:space="preserve"> B502B/1</t>
  </si>
  <si>
    <t>800/1-02#B502B/1</t>
  </si>
  <si>
    <t xml:space="preserve"> B502B/2</t>
  </si>
  <si>
    <t>800/1-02#B502B/2</t>
  </si>
  <si>
    <t xml:space="preserve"> B502C/1</t>
  </si>
  <si>
    <t>800/1-02#B502C/1</t>
  </si>
  <si>
    <t xml:space="preserve"> B502C/2</t>
  </si>
  <si>
    <t>800/1-02#B502C/2</t>
  </si>
  <si>
    <t xml:space="preserve"> B502D/1</t>
  </si>
  <si>
    <t>800/1-02#B502D/1</t>
  </si>
  <si>
    <t xml:space="preserve"> B502D/2</t>
  </si>
  <si>
    <t>800/1-02#B502D/2</t>
  </si>
  <si>
    <t xml:space="preserve"> B503/1</t>
  </si>
  <si>
    <t>800/1-02#B503/1</t>
  </si>
  <si>
    <t xml:space="preserve"> B503/2</t>
  </si>
  <si>
    <t>800/1-02#B503/2</t>
  </si>
  <si>
    <t xml:space="preserve"> B504/1</t>
  </si>
  <si>
    <t>800/1-02#B504/1</t>
  </si>
  <si>
    <t xml:space="preserve"> B504/2</t>
  </si>
  <si>
    <t>800/1-02#B504/2</t>
  </si>
  <si>
    <t xml:space="preserve"> B505/1</t>
  </si>
  <si>
    <t>800/1-02#B505/1</t>
  </si>
  <si>
    <t xml:space="preserve"> B505/2</t>
  </si>
  <si>
    <t>800/1-02#B505/2</t>
  </si>
  <si>
    <t xml:space="preserve"> B506/1</t>
  </si>
  <si>
    <t>800/1-02#B506/1</t>
  </si>
  <si>
    <t xml:space="preserve"> B506/2</t>
  </si>
  <si>
    <t>800/1-02#B506/2</t>
  </si>
  <si>
    <t xml:space="preserve"> B507/1</t>
  </si>
  <si>
    <t>800/1-02#B507/1</t>
  </si>
  <si>
    <t xml:space="preserve"> B507/2</t>
  </si>
  <si>
    <t>800/1-02#B507/2</t>
  </si>
  <si>
    <t xml:space="preserve"> B508/1</t>
  </si>
  <si>
    <t>800/1-02#B508/1</t>
  </si>
  <si>
    <t xml:space="preserve"> B508/2</t>
  </si>
  <si>
    <t>800/1-02#B508/2</t>
  </si>
  <si>
    <t xml:space="preserve"> B509/1</t>
  </si>
  <si>
    <t>800/1-02#B509/1</t>
  </si>
  <si>
    <t xml:space="preserve"> B509/2</t>
  </si>
  <si>
    <t>800/1-02#B509/2</t>
  </si>
  <si>
    <t xml:space="preserve"> B510/1</t>
  </si>
  <si>
    <t>800/1-02#B510/1</t>
  </si>
  <si>
    <t xml:space="preserve"> B510/2</t>
  </si>
  <si>
    <t>800/1-02#B510/2</t>
  </si>
  <si>
    <t xml:space="preserve"> B511/1</t>
  </si>
  <si>
    <t>800/1-02#B511/1</t>
  </si>
  <si>
    <t xml:space="preserve"> B511/2</t>
  </si>
  <si>
    <t>800/1-02#B511/2</t>
  </si>
  <si>
    <t xml:space="preserve"> B512/1</t>
  </si>
  <si>
    <t>800/1-02#B512/1</t>
  </si>
  <si>
    <t xml:space="preserve"> B512/2</t>
  </si>
  <si>
    <t>800/1-02#B512/2</t>
  </si>
  <si>
    <t xml:space="preserve"> B512/3</t>
  </si>
  <si>
    <t>800/1-02#B512/3</t>
  </si>
  <si>
    <t xml:space="preserve"> B512/4</t>
  </si>
  <si>
    <t>800/1-02#B512/4</t>
  </si>
  <si>
    <t xml:space="preserve"> B512/5</t>
  </si>
  <si>
    <t>800/1-02#B512/5</t>
  </si>
  <si>
    <t xml:space="preserve"> B512/6</t>
  </si>
  <si>
    <t>800/1-02#B512/6</t>
  </si>
  <si>
    <t xml:space="preserve"> B513/1</t>
  </si>
  <si>
    <t>800/1-02#B513/1</t>
  </si>
  <si>
    <t xml:space="preserve"> B513/2</t>
  </si>
  <si>
    <t>800/1-02#B513/2</t>
  </si>
  <si>
    <t xml:space="preserve"> B514/1</t>
  </si>
  <si>
    <t xml:space="preserve"> MÍSTNOST SYSTÉMU 3,4 O-4</t>
  </si>
  <si>
    <t>800/1-02#B514/1</t>
  </si>
  <si>
    <t xml:space="preserve"> B514/2</t>
  </si>
  <si>
    <t>800/1-02#B514/2</t>
  </si>
  <si>
    <t xml:space="preserve"> B515/1</t>
  </si>
  <si>
    <t xml:space="preserve"> MÍSTNOST SYSTÉMU 3,4 O-11</t>
  </si>
  <si>
    <t>800/1-02#B515/1</t>
  </si>
  <si>
    <t xml:space="preserve"> B515/2</t>
  </si>
  <si>
    <t>800/1-02#B515/2</t>
  </si>
  <si>
    <t xml:space="preserve"> B516/1</t>
  </si>
  <si>
    <t>800/1-02#B516/1</t>
  </si>
  <si>
    <t xml:space="preserve"> B516/2</t>
  </si>
  <si>
    <t>800/1-02#B516/2</t>
  </si>
  <si>
    <t xml:space="preserve"> B517</t>
  </si>
  <si>
    <t>800/1-02#B517</t>
  </si>
  <si>
    <t xml:space="preserve"> B518/1</t>
  </si>
  <si>
    <t xml:space="preserve"> MÍSTNOST SYSTÉMU 3,4 O-17</t>
  </si>
  <si>
    <t>800/1-02#B518/1</t>
  </si>
  <si>
    <t xml:space="preserve"> B518/2</t>
  </si>
  <si>
    <t>800/1-02#B518/2</t>
  </si>
  <si>
    <t xml:space="preserve"> B519/1</t>
  </si>
  <si>
    <t>800/1-02#B519/1</t>
  </si>
  <si>
    <t xml:space="preserve"> B519/2</t>
  </si>
  <si>
    <t>800/1-02#B519/2</t>
  </si>
  <si>
    <t xml:space="preserve"> B520/1</t>
  </si>
  <si>
    <t>800/1-02#B520/1</t>
  </si>
  <si>
    <t xml:space="preserve"> B520/2</t>
  </si>
  <si>
    <t>800/1-02#B520/2</t>
  </si>
  <si>
    <t xml:space="preserve"> B521/1</t>
  </si>
  <si>
    <t>800/1-02#B521/1</t>
  </si>
  <si>
    <t xml:space="preserve"> B521/2</t>
  </si>
  <si>
    <t>800/1-02#B521/2</t>
  </si>
  <si>
    <t xml:space="preserve"> B522/1</t>
  </si>
  <si>
    <t>800/1-02#B522/1</t>
  </si>
  <si>
    <t xml:space="preserve"> B522/2</t>
  </si>
  <si>
    <t>800/1-02#B522/2</t>
  </si>
  <si>
    <t xml:space="preserve"> B523/1</t>
  </si>
  <si>
    <t>800/1-02#B523/1</t>
  </si>
  <si>
    <t xml:space="preserve"> B523/2</t>
  </si>
  <si>
    <t>800/1-02#B523/2</t>
  </si>
  <si>
    <t xml:space="preserve"> B524/1</t>
  </si>
  <si>
    <t>800/1-02#B524/1</t>
  </si>
  <si>
    <t xml:space="preserve"> B524/2</t>
  </si>
  <si>
    <t>800/1-02#B524/2</t>
  </si>
  <si>
    <t xml:space="preserve"> B525/1</t>
  </si>
  <si>
    <t>800/1-02#B525/1</t>
  </si>
  <si>
    <t xml:space="preserve"> B525/2</t>
  </si>
  <si>
    <t>800/1-02#B525/2</t>
  </si>
  <si>
    <t xml:space="preserve"> B526/1</t>
  </si>
  <si>
    <t>800/1-02#B526/1</t>
  </si>
  <si>
    <t xml:space="preserve"> B526/2</t>
  </si>
  <si>
    <t>800/1-02#B526/2</t>
  </si>
  <si>
    <t xml:space="preserve"> B527/1</t>
  </si>
  <si>
    <t>800/1-02#B527/1</t>
  </si>
  <si>
    <t xml:space="preserve"> B527/2</t>
  </si>
  <si>
    <t>800/1-02#B527/2</t>
  </si>
  <si>
    <t xml:space="preserve"> B528/1</t>
  </si>
  <si>
    <t>800/1-02#B528/1</t>
  </si>
  <si>
    <t xml:space="preserve"> B528/2</t>
  </si>
  <si>
    <t>800/1-02#B528/2</t>
  </si>
  <si>
    <t xml:space="preserve"> B529/1</t>
  </si>
  <si>
    <t>800/1-02#B529/1</t>
  </si>
  <si>
    <t xml:space="preserve"> B529/2</t>
  </si>
  <si>
    <t>800/1-02#B529/2</t>
  </si>
  <si>
    <t xml:space="preserve"> B530/1</t>
  </si>
  <si>
    <t>800/1-02#B530/1</t>
  </si>
  <si>
    <t xml:space="preserve"> B530/2</t>
  </si>
  <si>
    <t>800/1-02#B530/2</t>
  </si>
  <si>
    <t xml:space="preserve"> B531/1</t>
  </si>
  <si>
    <t>800/1-02#B531/1</t>
  </si>
  <si>
    <t xml:space="preserve"> B532/1</t>
  </si>
  <si>
    <t>800/1-02#B532/1</t>
  </si>
  <si>
    <t xml:space="preserve"> B601/1</t>
  </si>
  <si>
    <t>800/1-02#B601/1</t>
  </si>
  <si>
    <t xml:space="preserve"> B601/2</t>
  </si>
  <si>
    <t>800/1-02#B601/2</t>
  </si>
  <si>
    <t xml:space="preserve"> B601/3</t>
  </si>
  <si>
    <t>800/1-02#B601/3</t>
  </si>
  <si>
    <t xml:space="preserve"> B601/4</t>
  </si>
  <si>
    <t>800/1-02#B601/4</t>
  </si>
  <si>
    <t xml:space="preserve"> B602/1</t>
  </si>
  <si>
    <t>800/1-02#B602/1</t>
  </si>
  <si>
    <t xml:space="preserve"> B602/2</t>
  </si>
  <si>
    <t>800/1-02#B602/2</t>
  </si>
  <si>
    <t xml:space="preserve"> B602/3</t>
  </si>
  <si>
    <t>800/1-02#B602/3</t>
  </si>
  <si>
    <t xml:space="preserve"> B602/4</t>
  </si>
  <si>
    <t>800/1-02#B602/4</t>
  </si>
  <si>
    <t xml:space="preserve"> B603/1</t>
  </si>
  <si>
    <t>800/1-02#B603/1</t>
  </si>
  <si>
    <t xml:space="preserve"> B603/2</t>
  </si>
  <si>
    <t>800/1-02#B603/2</t>
  </si>
  <si>
    <t xml:space="preserve"> B604</t>
  </si>
  <si>
    <t>800/1-02#B604</t>
  </si>
  <si>
    <t xml:space="preserve"> B605</t>
  </si>
  <si>
    <t>800/1-02#B605</t>
  </si>
  <si>
    <t xml:space="preserve"> B606/1</t>
  </si>
  <si>
    <t>800/1-02#B606/1</t>
  </si>
  <si>
    <t xml:space="preserve"> B606/2</t>
  </si>
  <si>
    <t>800/1-02#B606/2</t>
  </si>
  <si>
    <t xml:space="preserve"> B607/1</t>
  </si>
  <si>
    <t>800/1-02#B607/1</t>
  </si>
  <si>
    <t xml:space="preserve"> B607/2</t>
  </si>
  <si>
    <t>800/1-02#B607/2</t>
  </si>
  <si>
    <t xml:space="preserve"> B608/1</t>
  </si>
  <si>
    <t>800/1-02#B608/1</t>
  </si>
  <si>
    <t xml:space="preserve"> B608/2</t>
  </si>
  <si>
    <t>800/1-02#B608/2</t>
  </si>
  <si>
    <t xml:space="preserve"> B609/1</t>
  </si>
  <si>
    <t>800/1-02#B609/1</t>
  </si>
  <si>
    <t xml:space="preserve"> B609/2</t>
  </si>
  <si>
    <t>800/1-02#B609/2</t>
  </si>
  <si>
    <t xml:space="preserve"> B610/1</t>
  </si>
  <si>
    <t>800/1-02#B610/1</t>
  </si>
  <si>
    <t xml:space="preserve"> B610/2</t>
  </si>
  <si>
    <t>800/1-02#B610/2</t>
  </si>
  <si>
    <t xml:space="preserve"> B611/1</t>
  </si>
  <si>
    <t>800/1-02#B611/1</t>
  </si>
  <si>
    <t xml:space="preserve"> B611/2</t>
  </si>
  <si>
    <t>800/1-02#B611/2</t>
  </si>
  <si>
    <t xml:space="preserve"> B611A/1</t>
  </si>
  <si>
    <t>800/1-02#B611A/1</t>
  </si>
  <si>
    <t xml:space="preserve"> B612/1</t>
  </si>
  <si>
    <t>800/1-02#B612/1</t>
  </si>
  <si>
    <t xml:space="preserve"> B612/2</t>
  </si>
  <si>
    <t>800/1-02#B612/2</t>
  </si>
  <si>
    <t xml:space="preserve"> B612A/1</t>
  </si>
  <si>
    <t xml:space="preserve"> HYGIENICKÝ UZEL</t>
  </si>
  <si>
    <t>800/1-02#B612A/1</t>
  </si>
  <si>
    <t xml:space="preserve"> B612B/1</t>
  </si>
  <si>
    <t xml:space="preserve"> PROSTOR FILTRAČNÍ JEDNOTKY</t>
  </si>
  <si>
    <t>800/1-02#B612B/1</t>
  </si>
  <si>
    <t xml:space="preserve"> B613</t>
  </si>
  <si>
    <t>800/1-02#B613</t>
  </si>
  <si>
    <t xml:space="preserve"> B614</t>
  </si>
  <si>
    <t>800/1-02#B614</t>
  </si>
  <si>
    <t xml:space="preserve"> B615/1</t>
  </si>
  <si>
    <t>800/1-02#B615/1</t>
  </si>
  <si>
    <t xml:space="preserve"> B615/2</t>
  </si>
  <si>
    <t>800/1-02#B615/2</t>
  </si>
  <si>
    <t xml:space="preserve"> B615A/1</t>
  </si>
  <si>
    <t>800/1-02#B615A/1</t>
  </si>
  <si>
    <t xml:space="preserve"> B615A/2</t>
  </si>
  <si>
    <t>800/1-02#B615A/2</t>
  </si>
  <si>
    <t xml:space="preserve"> B615B/1</t>
  </si>
  <si>
    <t>800/1-02#B615B/1</t>
  </si>
  <si>
    <t xml:space="preserve"> B615B/2</t>
  </si>
  <si>
    <t>800/1-02#B615B/2</t>
  </si>
  <si>
    <t xml:space="preserve"> B615C/1</t>
  </si>
  <si>
    <t>800/1-02#B615C/1</t>
  </si>
  <si>
    <t xml:space="preserve"> B615C/2</t>
  </si>
  <si>
    <t>800/1-02#B615C/2</t>
  </si>
  <si>
    <t xml:space="preserve"> B615D/1</t>
  </si>
  <si>
    <t>800/1-02#B615D/1</t>
  </si>
  <si>
    <t xml:space="preserve"> B615D/2</t>
  </si>
  <si>
    <t>800/1-02#B615D/2</t>
  </si>
  <si>
    <t xml:space="preserve"> B616/1</t>
  </si>
  <si>
    <t>800/1-02#B616/1</t>
  </si>
  <si>
    <t xml:space="preserve"> B616/2</t>
  </si>
  <si>
    <t>800/1-02#B616/2</t>
  </si>
  <si>
    <t xml:space="preserve"> B617/1</t>
  </si>
  <si>
    <t>800/1-02#B617/1</t>
  </si>
  <si>
    <t xml:space="preserve"> B617/2</t>
  </si>
  <si>
    <t>800/1-02#B617/2</t>
  </si>
  <si>
    <t xml:space="preserve"> B618</t>
  </si>
  <si>
    <t>800/1-02#B618</t>
  </si>
  <si>
    <t xml:space="preserve"> B619</t>
  </si>
  <si>
    <t>800/1-02#B619</t>
  </si>
  <si>
    <t xml:space="preserve"> B620</t>
  </si>
  <si>
    <t>800/1-02#B620</t>
  </si>
  <si>
    <t xml:space="preserve"> B620A</t>
  </si>
  <si>
    <t>800/1-02#B620A</t>
  </si>
  <si>
    <t xml:space="preserve"> B621</t>
  </si>
  <si>
    <t>800/1-02#B621</t>
  </si>
  <si>
    <t xml:space="preserve"> B621A</t>
  </si>
  <si>
    <t>800/1-02#B621A</t>
  </si>
  <si>
    <t xml:space="preserve"> B621B</t>
  </si>
  <si>
    <t>800/1-02#B621B</t>
  </si>
  <si>
    <t xml:space="preserve"> B621C</t>
  </si>
  <si>
    <t>800/1-02#B621C</t>
  </si>
  <si>
    <t xml:space="preserve"> B622</t>
  </si>
  <si>
    <t>800/1-02#B622</t>
  </si>
  <si>
    <t xml:space="preserve"> B622A</t>
  </si>
  <si>
    <t>800/1-02#B622A</t>
  </si>
  <si>
    <t xml:space="preserve"> B623</t>
  </si>
  <si>
    <t>800/1-02#B623</t>
  </si>
  <si>
    <t xml:space="preserve"> B623A</t>
  </si>
  <si>
    <t>800/1-02#B623A</t>
  </si>
  <si>
    <t xml:space="preserve"> B624/1</t>
  </si>
  <si>
    <t>800/1-02#B624/1</t>
  </si>
  <si>
    <t xml:space="preserve"> B624/2</t>
  </si>
  <si>
    <t>800/1-02#B624/2</t>
  </si>
  <si>
    <t xml:space="preserve"> B625</t>
  </si>
  <si>
    <t>800/1-02#B625</t>
  </si>
  <si>
    <t xml:space="preserve"> B626/1</t>
  </si>
  <si>
    <t>800/1-02#B626/1</t>
  </si>
  <si>
    <t xml:space="preserve"> B626/2</t>
  </si>
  <si>
    <t>800/1-02#B626/2</t>
  </si>
  <si>
    <t xml:space="preserve"> B627/1</t>
  </si>
  <si>
    <t>800/1-02#B627/1</t>
  </si>
  <si>
    <t xml:space="preserve"> B627/2</t>
  </si>
  <si>
    <t>800/1-02#B627/2</t>
  </si>
  <si>
    <t xml:space="preserve"> B628/1</t>
  </si>
  <si>
    <t>800/1-02#B628/1</t>
  </si>
  <si>
    <t xml:space="preserve"> B628/2</t>
  </si>
  <si>
    <t>800/1-02#B628/2</t>
  </si>
  <si>
    <t xml:space="preserve"> B629/1</t>
  </si>
  <si>
    <t>800/1-02#B629/1</t>
  </si>
  <si>
    <t xml:space="preserve"> B629/2</t>
  </si>
  <si>
    <t>800/1-02#B629/2</t>
  </si>
  <si>
    <t xml:space="preserve"> B630/1</t>
  </si>
  <si>
    <t>800/1-02#B630/1</t>
  </si>
  <si>
    <t xml:space="preserve"> B630/2</t>
  </si>
  <si>
    <t>800/1-02#B630/2</t>
  </si>
  <si>
    <t xml:space="preserve"> B631/1</t>
  </si>
  <si>
    <t>800/1-02#B631/1</t>
  </si>
  <si>
    <t xml:space="preserve"> B631/2</t>
  </si>
  <si>
    <t>800/1-02#B631/2</t>
  </si>
  <si>
    <t xml:space="preserve"> B632/1</t>
  </si>
  <si>
    <t>800/1-02#B632/1</t>
  </si>
  <si>
    <t xml:space="preserve"> B632/2</t>
  </si>
  <si>
    <t>800/1-02#B632/2</t>
  </si>
  <si>
    <t xml:space="preserve"> B633/1</t>
  </si>
  <si>
    <t>800/1-02#B633/1</t>
  </si>
  <si>
    <t xml:space="preserve"> B633/2</t>
  </si>
  <si>
    <t>800/1-02#B633/2</t>
  </si>
  <si>
    <t xml:space="preserve"> B634</t>
  </si>
  <si>
    <t>800/1-02#B634</t>
  </si>
  <si>
    <t xml:space="preserve"> B635/1</t>
  </si>
  <si>
    <t>800/1-02#B635/1</t>
  </si>
  <si>
    <t xml:space="preserve"> B635/2</t>
  </si>
  <si>
    <t>800/1-02#B635/2</t>
  </si>
  <si>
    <t xml:space="preserve"> B636/1</t>
  </si>
  <si>
    <t>800/1-02#B636/1</t>
  </si>
  <si>
    <t xml:space="preserve"> B636/2</t>
  </si>
  <si>
    <t>800/1-02#B636/2</t>
  </si>
  <si>
    <t xml:space="preserve"> B637/1</t>
  </si>
  <si>
    <t>800/1-02#B637/1</t>
  </si>
  <si>
    <t xml:space="preserve"> B638/1</t>
  </si>
  <si>
    <t>800/1-02#B638/1</t>
  </si>
  <si>
    <t xml:space="preserve"> B638/2</t>
  </si>
  <si>
    <t>800/1-02#B638/2</t>
  </si>
  <si>
    <t xml:space="preserve"> B639</t>
  </si>
  <si>
    <t>800/1-02#B639</t>
  </si>
  <si>
    <t xml:space="preserve"> B639/1</t>
  </si>
  <si>
    <t>800/1-02#B639/1</t>
  </si>
  <si>
    <t xml:space="preserve"> B639/2</t>
  </si>
  <si>
    <t>800/1-02#B639/2</t>
  </si>
  <si>
    <t xml:space="preserve"> B640/1</t>
  </si>
  <si>
    <t>800/1-02#B640/1</t>
  </si>
  <si>
    <t xml:space="preserve"> B640/2</t>
  </si>
  <si>
    <t>800/1-02#B640/2</t>
  </si>
  <si>
    <t xml:space="preserve"> B641/1</t>
  </si>
  <si>
    <t>800/1-02#B641/1</t>
  </si>
  <si>
    <t xml:space="preserve"> B641/2</t>
  </si>
  <si>
    <t>800/1-02#B641/2</t>
  </si>
  <si>
    <t xml:space="preserve"> B661/1</t>
  </si>
  <si>
    <t>800/1-02#B661/1</t>
  </si>
  <si>
    <t xml:space="preserve"> B661/2</t>
  </si>
  <si>
    <t>800/1-02#B661/2</t>
  </si>
  <si>
    <t xml:space="preserve"> B662/1</t>
  </si>
  <si>
    <t>800/1-02#B662/1</t>
  </si>
  <si>
    <t xml:space="preserve"> B662/2</t>
  </si>
  <si>
    <t>800/1-02#B662/2</t>
  </si>
  <si>
    <t xml:space="preserve"> B663/1</t>
  </si>
  <si>
    <t>800/1-02#B663/1</t>
  </si>
  <si>
    <t xml:space="preserve"> B663/2</t>
  </si>
  <si>
    <t>800/1-02#B663/2</t>
  </si>
  <si>
    <t xml:space="preserve"> B664/1</t>
  </si>
  <si>
    <t>800/1-02#B664/1</t>
  </si>
  <si>
    <t xml:space="preserve"> B664/2</t>
  </si>
  <si>
    <t>800/1-02#B664/2</t>
  </si>
  <si>
    <t xml:space="preserve"> B665</t>
  </si>
  <si>
    <t>800/1-02#B665</t>
  </si>
  <si>
    <t xml:space="preserve"> B666</t>
  </si>
  <si>
    <t>800/1-02#B666</t>
  </si>
  <si>
    <t xml:space="preserve"> B667/1</t>
  </si>
  <si>
    <t>800/1-02#B667/1</t>
  </si>
  <si>
    <t xml:space="preserve"> B667/2</t>
  </si>
  <si>
    <t>800/1-02#B667/2</t>
  </si>
  <si>
    <t xml:space="preserve"> B668/1</t>
  </si>
  <si>
    <t>800/1-02#B668/1</t>
  </si>
  <si>
    <t xml:space="preserve"> B668/2</t>
  </si>
  <si>
    <t>800/1-02#B668/2</t>
  </si>
  <si>
    <t xml:space="preserve"> B669/1</t>
  </si>
  <si>
    <t>800/1-02#B669/1</t>
  </si>
  <si>
    <t xml:space="preserve"> B669/2</t>
  </si>
  <si>
    <t>800/1-02#B669/2</t>
  </si>
  <si>
    <t xml:space="preserve"> B670</t>
  </si>
  <si>
    <t>800/1-02#B670</t>
  </si>
  <si>
    <t xml:space="preserve"> B701/1</t>
  </si>
  <si>
    <t>800/1-02#B701/1</t>
  </si>
  <si>
    <t xml:space="preserve"> B701/2</t>
  </si>
  <si>
    <t>800/1-02#B701/2</t>
  </si>
  <si>
    <t xml:space="preserve"> B701A/1</t>
  </si>
  <si>
    <t>800/1-02#B701A/1</t>
  </si>
  <si>
    <t xml:space="preserve"> B701A/2</t>
  </si>
  <si>
    <t>800/1-02#B701A/2</t>
  </si>
  <si>
    <t xml:space="preserve"> B701B/1</t>
  </si>
  <si>
    <t>800/1-02#B701B/1</t>
  </si>
  <si>
    <t xml:space="preserve"> B701B/2</t>
  </si>
  <si>
    <t>800/1-02#B701B/2</t>
  </si>
  <si>
    <t xml:space="preserve"> B701C/1</t>
  </si>
  <si>
    <t>800/1-02#B701C/1</t>
  </si>
  <si>
    <t xml:space="preserve"> B701C/2</t>
  </si>
  <si>
    <t>800/1-02#B701C/2</t>
  </si>
  <si>
    <t xml:space="preserve"> EDU_801/1-01</t>
  </si>
  <si>
    <t xml:space="preserve"> 101/1</t>
  </si>
  <si>
    <t xml:space="preserve"> Místnost nádrže odpadních vod</t>
  </si>
  <si>
    <t>801/1-01#101/1</t>
  </si>
  <si>
    <t xml:space="preserve"> 101/2</t>
  </si>
  <si>
    <t>801/1-01#101/2</t>
  </si>
  <si>
    <t xml:space="preserve"> 101/3</t>
  </si>
  <si>
    <t>801/1-01#101/3</t>
  </si>
  <si>
    <t xml:space="preserve"> 102/1</t>
  </si>
  <si>
    <t xml:space="preserve"> Box armatur - OP</t>
  </si>
  <si>
    <t>801/1-01#102/1</t>
  </si>
  <si>
    <t xml:space="preserve"> 102/2</t>
  </si>
  <si>
    <t xml:space="preserve"> Místnost nádrže aktivního koncentrátu</t>
  </si>
  <si>
    <t>801/1-01#102/2</t>
  </si>
  <si>
    <t xml:space="preserve"> 102/3</t>
  </si>
  <si>
    <t>801/1-01#102/3</t>
  </si>
  <si>
    <t xml:space="preserve"> 102/4</t>
  </si>
  <si>
    <t>801/1-01#102/4</t>
  </si>
  <si>
    <t xml:space="preserve"> 102/5</t>
  </si>
  <si>
    <t>801/1-01#102/5</t>
  </si>
  <si>
    <t xml:space="preserve"> 102A/1</t>
  </si>
  <si>
    <t xml:space="preserve"> Box armatur - NP</t>
  </si>
  <si>
    <t>801/1-01#102A/1</t>
  </si>
  <si>
    <t xml:space="preserve"> Místnost sedimentační nádrže</t>
  </si>
  <si>
    <t>801/1-01#103</t>
  </si>
  <si>
    <t xml:space="preserve"> Místnost havarijní nádrže</t>
  </si>
  <si>
    <t>801/1-01#104</t>
  </si>
  <si>
    <t xml:space="preserve"> Usazovací nádrž sorbentů</t>
  </si>
  <si>
    <t>801/1-01#105</t>
  </si>
  <si>
    <t>801/1-01#106</t>
  </si>
  <si>
    <t xml:space="preserve"> Místnost rezervní nádrže</t>
  </si>
  <si>
    <t>801/1-01#107</t>
  </si>
  <si>
    <t xml:space="preserve"> Místnost pro dočasné ukládání odpadu</t>
  </si>
  <si>
    <t>801/1-01#108/1</t>
  </si>
  <si>
    <t xml:space="preserve"> 108/10</t>
  </si>
  <si>
    <t>801/1-01#108/10</t>
  </si>
  <si>
    <t xml:space="preserve"> 108/11</t>
  </si>
  <si>
    <t>801/1-01#108/11</t>
  </si>
  <si>
    <t xml:space="preserve"> 108/12</t>
  </si>
  <si>
    <t>801/1-01#108/12</t>
  </si>
  <si>
    <t xml:space="preserve"> 108/13</t>
  </si>
  <si>
    <t>801/1-01#108/13</t>
  </si>
  <si>
    <t>801/1-01#108/2</t>
  </si>
  <si>
    <t xml:space="preserve"> 108/3</t>
  </si>
  <si>
    <t>801/1-01#108/3</t>
  </si>
  <si>
    <t xml:space="preserve"> 108/4</t>
  </si>
  <si>
    <t>801/1-01#108/4</t>
  </si>
  <si>
    <t xml:space="preserve"> 108/5</t>
  </si>
  <si>
    <t>801/1-01#108/5</t>
  </si>
  <si>
    <t xml:space="preserve"> 108/6</t>
  </si>
  <si>
    <t>801/1-01#108/6</t>
  </si>
  <si>
    <t xml:space="preserve"> 108/7</t>
  </si>
  <si>
    <t>801/1-01#108/7</t>
  </si>
  <si>
    <t xml:space="preserve"> 108/8</t>
  </si>
  <si>
    <t>801/1-01#108/8</t>
  </si>
  <si>
    <t xml:space="preserve"> 108/9</t>
  </si>
  <si>
    <t>801/1-01#108/9</t>
  </si>
  <si>
    <t xml:space="preserve"> Místnost nádrže přepadů</t>
  </si>
  <si>
    <t>801/1-01#109</t>
  </si>
  <si>
    <t xml:space="preserve"> 110/1</t>
  </si>
  <si>
    <t xml:space="preserve"> Místnost monžíku</t>
  </si>
  <si>
    <t>801/1-01#110/1</t>
  </si>
  <si>
    <t xml:space="preserve"> 110/2</t>
  </si>
  <si>
    <t>801/1-01#110/2</t>
  </si>
  <si>
    <t xml:space="preserve"> Nečistý potrubní prostor</t>
  </si>
  <si>
    <t>801/1-01#111</t>
  </si>
  <si>
    <t xml:space="preserve"> Chodba obsluhy</t>
  </si>
  <si>
    <t>801/1-01#112</t>
  </si>
  <si>
    <t xml:space="preserve"> Zádveří havarijního východu</t>
  </si>
  <si>
    <t>801/1-01#113</t>
  </si>
  <si>
    <t xml:space="preserve"> 114/1</t>
  </si>
  <si>
    <t xml:space="preserve"> Místnost skruberu</t>
  </si>
  <si>
    <t>801/1-01#114/1</t>
  </si>
  <si>
    <t xml:space="preserve"> 114/2</t>
  </si>
  <si>
    <t>801/1-01#114/2</t>
  </si>
  <si>
    <t xml:space="preserve"> Místnost čerpadel NaOH</t>
  </si>
  <si>
    <t>801/1-01#115</t>
  </si>
  <si>
    <t xml:space="preserve"> Místnost nádrže NaOH</t>
  </si>
  <si>
    <t>801/1-01#116</t>
  </si>
  <si>
    <t xml:space="preserve"> Přístroje RK</t>
  </si>
  <si>
    <t>801/1-01#117</t>
  </si>
  <si>
    <t>801/1-01#118</t>
  </si>
  <si>
    <t xml:space="preserve"> 119/1</t>
  </si>
  <si>
    <t xml:space="preserve"> Místnost filtru odpadních vod</t>
  </si>
  <si>
    <t>801/1-01#119/1</t>
  </si>
  <si>
    <t xml:space="preserve"> 119/2</t>
  </si>
  <si>
    <t>801/1-01#119/2</t>
  </si>
  <si>
    <t xml:space="preserve"> Místnost čerpadel odpadních vod</t>
  </si>
  <si>
    <t>801/1-01#120</t>
  </si>
  <si>
    <t xml:space="preserve"> Místnost ventilů</t>
  </si>
  <si>
    <t>801/1-01#121</t>
  </si>
  <si>
    <t>801/1-01#122</t>
  </si>
  <si>
    <t xml:space="preserve"> Vzorkovna</t>
  </si>
  <si>
    <t>801/1-01#123</t>
  </si>
  <si>
    <t xml:space="preserve"> Ventily</t>
  </si>
  <si>
    <t>801/1-01#124</t>
  </si>
  <si>
    <t>801/1-01#125</t>
  </si>
  <si>
    <t xml:space="preserve"> Místnost dmychadel RK</t>
  </si>
  <si>
    <t>801/1-01#126</t>
  </si>
  <si>
    <t xml:space="preserve"> Přístroje SKŘ</t>
  </si>
  <si>
    <t>801/1-01#127</t>
  </si>
  <si>
    <t>801/1-01#128</t>
  </si>
  <si>
    <t>801/1-01#129</t>
  </si>
  <si>
    <t xml:space="preserve"> Nasávací komora vzduchotechniky</t>
  </si>
  <si>
    <t>801/1-01#129A</t>
  </si>
  <si>
    <t xml:space="preserve"> Příruční sklad (příprava dezaktivace)</t>
  </si>
  <si>
    <t>801/1-01#130</t>
  </si>
  <si>
    <t>801/1-01#131</t>
  </si>
  <si>
    <t>801/1-01#132</t>
  </si>
  <si>
    <t xml:space="preserve"> 132A</t>
  </si>
  <si>
    <t>801/1-01#132A</t>
  </si>
  <si>
    <t>801/1-01#133</t>
  </si>
  <si>
    <t xml:space="preserve"> Manipulační prostor na hranici KP</t>
  </si>
  <si>
    <t>801/1-01#134</t>
  </si>
  <si>
    <t>801/1-01#135</t>
  </si>
  <si>
    <t xml:space="preserve"> 135A</t>
  </si>
  <si>
    <t>801/1-01#135A</t>
  </si>
  <si>
    <t xml:space="preserve"> Nákladní výtah 500kg</t>
  </si>
  <si>
    <t>801/1-01#136</t>
  </si>
  <si>
    <t xml:space="preserve"> Rezerva</t>
  </si>
  <si>
    <t>801/1-01#137</t>
  </si>
  <si>
    <t xml:space="preserve"> Dílna pro ozařování</t>
  </si>
  <si>
    <t>801/1-01#138</t>
  </si>
  <si>
    <t>801/1-01#139</t>
  </si>
  <si>
    <t xml:space="preserve"> Ocelový přístavek</t>
  </si>
  <si>
    <t>801/1-01#140</t>
  </si>
  <si>
    <t xml:space="preserve"> 201/1</t>
  </si>
  <si>
    <t>801/1-01#201/1</t>
  </si>
  <si>
    <t xml:space="preserve"> 201/10</t>
  </si>
  <si>
    <t>801/1-01#201/10</t>
  </si>
  <si>
    <t xml:space="preserve"> 201/11</t>
  </si>
  <si>
    <t>801/1-01#201/11</t>
  </si>
  <si>
    <t xml:space="preserve"> 201/12</t>
  </si>
  <si>
    <t>801/1-01#201/12</t>
  </si>
  <si>
    <t xml:space="preserve"> 201/13</t>
  </si>
  <si>
    <t>801/1-01#201/13</t>
  </si>
  <si>
    <t xml:space="preserve"> 201/14</t>
  </si>
  <si>
    <t>801/1-01#201/14</t>
  </si>
  <si>
    <t xml:space="preserve"> 201/15</t>
  </si>
  <si>
    <t>801/1-01#201/15</t>
  </si>
  <si>
    <t xml:space="preserve"> 201/2</t>
  </si>
  <si>
    <t>801/1-01#201/2</t>
  </si>
  <si>
    <t xml:space="preserve"> 201/3</t>
  </si>
  <si>
    <t>801/1-01#201/3</t>
  </si>
  <si>
    <t xml:space="preserve"> 201/4</t>
  </si>
  <si>
    <t>801/1-01#201/4</t>
  </si>
  <si>
    <t xml:space="preserve"> 201/5</t>
  </si>
  <si>
    <t>801/1-01#201/5</t>
  </si>
  <si>
    <t xml:space="preserve"> 201/6</t>
  </si>
  <si>
    <t>801/1-01#201/6</t>
  </si>
  <si>
    <t xml:space="preserve"> 201/7</t>
  </si>
  <si>
    <t>801/1-01#201/7</t>
  </si>
  <si>
    <t xml:space="preserve"> 201/8</t>
  </si>
  <si>
    <t>801/1-01#201/8</t>
  </si>
  <si>
    <t xml:space="preserve"> 201/9</t>
  </si>
  <si>
    <t>801/1-01#201/9</t>
  </si>
  <si>
    <t xml:space="preserve"> Nádrže přepadů</t>
  </si>
  <si>
    <t>801/1-01#202</t>
  </si>
  <si>
    <t xml:space="preserve"> Ovládání ventilů nádrže přepadů</t>
  </si>
  <si>
    <t>801/1-01#203</t>
  </si>
  <si>
    <t>801/1-01#204</t>
  </si>
  <si>
    <t xml:space="preserve"> Místnost dmychadel TS70</t>
  </si>
  <si>
    <t>801/1-01#205</t>
  </si>
  <si>
    <t xml:space="preserve"> 206/1</t>
  </si>
  <si>
    <t xml:space="preserve"> Místnost filtrů a výměníků TS70</t>
  </si>
  <si>
    <t>801/1-01#206/1</t>
  </si>
  <si>
    <t xml:space="preserve"> 206/2</t>
  </si>
  <si>
    <t>801/1-01#206/2</t>
  </si>
  <si>
    <t xml:space="preserve"> 206/3</t>
  </si>
  <si>
    <t>801/1-01#206/3</t>
  </si>
  <si>
    <t xml:space="preserve"> 206/4</t>
  </si>
  <si>
    <t>801/1-01#206/4</t>
  </si>
  <si>
    <t xml:space="preserve"> Místnost výměníků TS70</t>
  </si>
  <si>
    <t>801/1-01#207</t>
  </si>
  <si>
    <t>801/1-01#208</t>
  </si>
  <si>
    <t>801/1-01#209</t>
  </si>
  <si>
    <t>801/1-01#210</t>
  </si>
  <si>
    <t>801/1-01#211</t>
  </si>
  <si>
    <t xml:space="preserve"> Místnost ventilátorů systému TL90</t>
  </si>
  <si>
    <t>801/1-01#212</t>
  </si>
  <si>
    <t xml:space="preserve"> 213/1</t>
  </si>
  <si>
    <t xml:space="preserve"> Místnost filtrů systému TL90</t>
  </si>
  <si>
    <t>801/1-01#213/1</t>
  </si>
  <si>
    <t xml:space="preserve"> 213/2</t>
  </si>
  <si>
    <t>801/1-01#213/2</t>
  </si>
  <si>
    <t xml:space="preserve"> Místnost vzduchovodů</t>
  </si>
  <si>
    <t>801/1-01#214</t>
  </si>
  <si>
    <t xml:space="preserve"> Místnost SMPO</t>
  </si>
  <si>
    <t>801/1-01#215</t>
  </si>
  <si>
    <t xml:space="preserve"> Nabíjecí zařízení</t>
  </si>
  <si>
    <t>801/1-01#216</t>
  </si>
  <si>
    <t xml:space="preserve"> Místnost obsluhy BAPP</t>
  </si>
  <si>
    <t>801/1-01#217</t>
  </si>
  <si>
    <t xml:space="preserve"> Strojovna místnost ventilátorů systému TL - vypustit tutu místnost</t>
  </si>
  <si>
    <t>801/1-01#218</t>
  </si>
  <si>
    <t>801/1-01#219</t>
  </si>
  <si>
    <t>801/1-01#220</t>
  </si>
  <si>
    <t>801/1-01#221</t>
  </si>
  <si>
    <t>801/1-01#222</t>
  </si>
  <si>
    <t xml:space="preserve"> Kabelová šachta</t>
  </si>
  <si>
    <t>801/1-01#223</t>
  </si>
  <si>
    <t>801/1-01#223A</t>
  </si>
  <si>
    <t>801/1-01#224</t>
  </si>
  <si>
    <t xml:space="preserve"> Místnost filtrů, čerpadel a nádrží</t>
  </si>
  <si>
    <t>801/1-01#301</t>
  </si>
  <si>
    <t xml:space="preserve"> Prostor zavážení pevných RA odpadů</t>
  </si>
  <si>
    <t>801/1-01#302</t>
  </si>
  <si>
    <t xml:space="preserve"> Místnost dávkovacích čerpadel</t>
  </si>
  <si>
    <t>801/1-01#303</t>
  </si>
  <si>
    <t>801/1-01#304</t>
  </si>
  <si>
    <t xml:space="preserve"> Sál pro zakládání tuhých RA odpadů</t>
  </si>
  <si>
    <t>801/1-01#305</t>
  </si>
  <si>
    <t xml:space="preserve"> 8.9</t>
  </si>
  <si>
    <t>801/1-01#306</t>
  </si>
  <si>
    <t xml:space="preserve"> 18.6</t>
  </si>
  <si>
    <t xml:space="preserve"> Místnost zásobních nádrží</t>
  </si>
  <si>
    <t>801/1-01#401</t>
  </si>
  <si>
    <t>801/1-01#402</t>
  </si>
  <si>
    <t xml:space="preserve"> Místnost ventilátorů TL</t>
  </si>
  <si>
    <t>801/1-01#403</t>
  </si>
  <si>
    <t>801/1-01#404</t>
  </si>
  <si>
    <t>801/1-01#405</t>
  </si>
  <si>
    <t>801/1-01#406</t>
  </si>
  <si>
    <t xml:space="preserve"> Sklad dekontaminace provozní chemie</t>
  </si>
  <si>
    <t>801/1-01#407</t>
  </si>
  <si>
    <t xml:space="preserve"> Dílna dekontaminace</t>
  </si>
  <si>
    <t>801/1-01#408</t>
  </si>
  <si>
    <t>801/1-01#409</t>
  </si>
  <si>
    <t>801/1-01#410</t>
  </si>
  <si>
    <t xml:space="preserve"> 23.9</t>
  </si>
  <si>
    <t xml:space="preserve"> Strojovna výtahu </t>
  </si>
  <si>
    <t>801/1-01#501</t>
  </si>
  <si>
    <t>801/1-01#502</t>
  </si>
  <si>
    <t>801/1-01#503</t>
  </si>
  <si>
    <t xml:space="preserve"> Střecha a schodiště výtahu</t>
  </si>
  <si>
    <t>801/1-01#601</t>
  </si>
  <si>
    <t xml:space="preserve"> EDU_801/1-02</t>
  </si>
  <si>
    <t>801/1-02#101/1</t>
  </si>
  <si>
    <t>801/1-02#101/2</t>
  </si>
  <si>
    <t>801/1-02#101/3</t>
  </si>
  <si>
    <t xml:space="preserve"> Box obsluhy armatur potrubí na bitumenační stanici</t>
  </si>
  <si>
    <t>801/1-02#102/1</t>
  </si>
  <si>
    <t>801/1-02#102/2</t>
  </si>
  <si>
    <t>801/1-02#102/3</t>
  </si>
  <si>
    <t>801/1-02#102/4</t>
  </si>
  <si>
    <t>801/1-02#102/5</t>
  </si>
  <si>
    <t xml:space="preserve"> 102a/1</t>
  </si>
  <si>
    <t>801/1-02#102A/1</t>
  </si>
  <si>
    <t>801/1-02#103</t>
  </si>
  <si>
    <t>801/1-02#104</t>
  </si>
  <si>
    <t xml:space="preserve"> Místnost usazovací nádrže sorbentů</t>
  </si>
  <si>
    <t>801/1-02#105</t>
  </si>
  <si>
    <t>801/1-02#106</t>
  </si>
  <si>
    <t>801/1-02#107</t>
  </si>
  <si>
    <t xml:space="preserve"> Úložiště pevných RAO</t>
  </si>
  <si>
    <t>801/1-02#108/1</t>
  </si>
  <si>
    <t>801/1-02#108/10</t>
  </si>
  <si>
    <t>801/1-02#108/11</t>
  </si>
  <si>
    <t>801/1-02#108/12</t>
  </si>
  <si>
    <t>801/1-02#108/13</t>
  </si>
  <si>
    <t>801/1-02#108/2</t>
  </si>
  <si>
    <t>801/1-02#108/3</t>
  </si>
  <si>
    <t>801/1-02#108/4</t>
  </si>
  <si>
    <t>801/1-02#108/5</t>
  </si>
  <si>
    <t>801/1-02#108/6</t>
  </si>
  <si>
    <t>801/1-02#108/7</t>
  </si>
  <si>
    <t>801/1-02#108/8</t>
  </si>
  <si>
    <t>801/1-02#108/9</t>
  </si>
  <si>
    <t>801/1-02#109</t>
  </si>
  <si>
    <t>801/1-02#110/1</t>
  </si>
  <si>
    <t>801/1-02#110/2</t>
  </si>
  <si>
    <t>801/1-02#111</t>
  </si>
  <si>
    <t xml:space="preserve"> 111a</t>
  </si>
  <si>
    <t xml:space="preserve"> Chodba - NP</t>
  </si>
  <si>
    <t>801/1-02#111A</t>
  </si>
  <si>
    <t>801/1-02#112</t>
  </si>
  <si>
    <t>801/1-02#113</t>
  </si>
  <si>
    <t xml:space="preserve"> Místnost sruberu</t>
  </si>
  <si>
    <t>801/1-02#114/1</t>
  </si>
  <si>
    <t>801/1-02#114/2</t>
  </si>
  <si>
    <t>801/1-02#115</t>
  </si>
  <si>
    <t>801/1-02#116</t>
  </si>
  <si>
    <t>801/1-02#117</t>
  </si>
  <si>
    <t>801/1-02#118</t>
  </si>
  <si>
    <t>801/1-02#119/1</t>
  </si>
  <si>
    <t>801/1-02#119/2</t>
  </si>
  <si>
    <t>801/1-02#120</t>
  </si>
  <si>
    <t>801/1-02#121</t>
  </si>
  <si>
    <t>801/1-02#122</t>
  </si>
  <si>
    <t xml:space="preserve"> Odběr vzorků</t>
  </si>
  <si>
    <t>801/1-02#123</t>
  </si>
  <si>
    <t>801/1-02#124</t>
  </si>
  <si>
    <t>801/1-02#125</t>
  </si>
  <si>
    <t>801/1-02#126</t>
  </si>
  <si>
    <t>801/1-02#127</t>
  </si>
  <si>
    <t>801/1-02#128</t>
  </si>
  <si>
    <t xml:space="preserve"> Přívodní strojovna vzduchotechniky</t>
  </si>
  <si>
    <t>801/1-02#129</t>
  </si>
  <si>
    <t>801/1-02#130</t>
  </si>
  <si>
    <t>801/1-02#131</t>
  </si>
  <si>
    <t>801/1-02#132</t>
  </si>
  <si>
    <t>801/1-02#133</t>
  </si>
  <si>
    <t>801/1-02#134</t>
  </si>
  <si>
    <t>801/1-02#135</t>
  </si>
  <si>
    <t xml:space="preserve"> Nákladní výtah</t>
  </si>
  <si>
    <t>801/1-02#136</t>
  </si>
  <si>
    <t xml:space="preserve"> Vzduchotechnická komora</t>
  </si>
  <si>
    <t>801/1-02#137</t>
  </si>
  <si>
    <t xml:space="preserve"> Sklad přístrojů SKŘ</t>
  </si>
  <si>
    <t>801/1-02#138</t>
  </si>
  <si>
    <t xml:space="preserve"> Místnost montáže</t>
  </si>
  <si>
    <t>801/1-02#139</t>
  </si>
  <si>
    <t>801/1-02#201/1</t>
  </si>
  <si>
    <t>801/1-02#201/10</t>
  </si>
  <si>
    <t>801/1-02#201/11</t>
  </si>
  <si>
    <t>801/1-02#201/12</t>
  </si>
  <si>
    <t>801/1-02#201/13</t>
  </si>
  <si>
    <t>801/1-02#201/14</t>
  </si>
  <si>
    <t>801/1-02#201/15</t>
  </si>
  <si>
    <t>801/1-02#201/2</t>
  </si>
  <si>
    <t>801/1-02#201/3</t>
  </si>
  <si>
    <t>801/1-02#201/4</t>
  </si>
  <si>
    <t>801/1-02#201/5</t>
  </si>
  <si>
    <t>801/1-02#201/6</t>
  </si>
  <si>
    <t>801/1-02#201/7</t>
  </si>
  <si>
    <t>801/1-02#201/8</t>
  </si>
  <si>
    <t>801/1-02#201/9</t>
  </si>
  <si>
    <t xml:space="preserve"> Místnost ventilů nádrže přepadů</t>
  </si>
  <si>
    <t>801/1-02#202</t>
  </si>
  <si>
    <t xml:space="preserve"> Chodba ovládání ventilů nádrže přepadů</t>
  </si>
  <si>
    <t>801/1-02#203</t>
  </si>
  <si>
    <t>801/1-02#204</t>
  </si>
  <si>
    <t xml:space="preserve"> 204/a</t>
  </si>
  <si>
    <t xml:space="preserve"> Chodba obsluhy OP</t>
  </si>
  <si>
    <t>801/1-02#204/A</t>
  </si>
  <si>
    <t>801/1-02#205</t>
  </si>
  <si>
    <t>801/1-02#206/1</t>
  </si>
  <si>
    <t>801/1-02#206/2</t>
  </si>
  <si>
    <t>801/1-02#206/3</t>
  </si>
  <si>
    <t>801/1-02#206/4</t>
  </si>
  <si>
    <t>801/1-02#207</t>
  </si>
  <si>
    <t>801/1-02#208</t>
  </si>
  <si>
    <t>801/1-02#209</t>
  </si>
  <si>
    <t xml:space="preserve"> Dozorna </t>
  </si>
  <si>
    <t>801/1-02#210</t>
  </si>
  <si>
    <t>801/1-02#211</t>
  </si>
  <si>
    <t>801/1-02#212</t>
  </si>
  <si>
    <t>801/1-02#213/1</t>
  </si>
  <si>
    <t>801/1-02#213/2</t>
  </si>
  <si>
    <t>801/1-02#214</t>
  </si>
  <si>
    <t xml:space="preserve"> Příruční sklad</t>
  </si>
  <si>
    <t>801/1-02#215</t>
  </si>
  <si>
    <t>801/1-02#216</t>
  </si>
  <si>
    <t>801/1-02#217</t>
  </si>
  <si>
    <t xml:space="preserve"> Místnost ventilátorů systému TL</t>
  </si>
  <si>
    <t>801/1-02#218</t>
  </si>
  <si>
    <t>801/1-02#219</t>
  </si>
  <si>
    <t xml:space="preserve"> Příruční sklad 4180</t>
  </si>
  <si>
    <t>801/1-02#220</t>
  </si>
  <si>
    <t>801/1-02#221</t>
  </si>
  <si>
    <t>801/1-02#222</t>
  </si>
  <si>
    <t>801/1-02#301</t>
  </si>
  <si>
    <t>801/1-02#302</t>
  </si>
  <si>
    <t>801/1-02#303</t>
  </si>
  <si>
    <t>801/1-02#304</t>
  </si>
  <si>
    <t>801/1-02#305</t>
  </si>
  <si>
    <t>801/1-02#401</t>
  </si>
  <si>
    <t>801/1-02#402</t>
  </si>
  <si>
    <t>801/1-02#403</t>
  </si>
  <si>
    <t>801/1-02#404</t>
  </si>
  <si>
    <t>801/1-02#405</t>
  </si>
  <si>
    <t xml:space="preserve"> Mechanická dílna DEKO</t>
  </si>
  <si>
    <t>801/1-02#406</t>
  </si>
  <si>
    <t>801/1-02#407</t>
  </si>
  <si>
    <t xml:space="preserve"> Sklad chemikálií DEKO</t>
  </si>
  <si>
    <t>801/1-02#408</t>
  </si>
  <si>
    <t xml:space="preserve"> Dílna VTZ - ČEZ Energoservis</t>
  </si>
  <si>
    <t>801/1-02#409</t>
  </si>
  <si>
    <t>801/1-02#410</t>
  </si>
  <si>
    <t xml:space="preserve"> EDU_803/1-01</t>
  </si>
  <si>
    <t>803/1-01#101</t>
  </si>
  <si>
    <t xml:space="preserve"> Strojovna VTZ</t>
  </si>
  <si>
    <t>803/1-01#102/1</t>
  </si>
  <si>
    <t xml:space="preserve"> 102/10</t>
  </si>
  <si>
    <t>803/1-01#102/10</t>
  </si>
  <si>
    <t xml:space="preserve"> 102/11</t>
  </si>
  <si>
    <t>803/1-01#102/11</t>
  </si>
  <si>
    <t>803/1-01#102/2</t>
  </si>
  <si>
    <t>803/1-01#102/3</t>
  </si>
  <si>
    <t>803/1-01#102/4</t>
  </si>
  <si>
    <t>803/1-01#102/5</t>
  </si>
  <si>
    <t xml:space="preserve"> 102/6</t>
  </si>
  <si>
    <t>803/1-01#102/6</t>
  </si>
  <si>
    <t xml:space="preserve"> 102/7</t>
  </si>
  <si>
    <t>803/1-01#102/7</t>
  </si>
  <si>
    <t xml:space="preserve"> 102/8</t>
  </si>
  <si>
    <t>803/1-01#102/8</t>
  </si>
  <si>
    <t xml:space="preserve"> 102/9</t>
  </si>
  <si>
    <t>803/1-01#102/9</t>
  </si>
  <si>
    <t xml:space="preserve"> Dílna oprav</t>
  </si>
  <si>
    <t>803/1-01#104</t>
  </si>
  <si>
    <t>803/1-01#104A</t>
  </si>
  <si>
    <t>803/1-01#105</t>
  </si>
  <si>
    <t>803/1-01#107</t>
  </si>
  <si>
    <t xml:space="preserve"> Rozvodna - slaboproud</t>
  </si>
  <si>
    <t>803/1-01#107A</t>
  </si>
  <si>
    <t>803/1-01#108</t>
  </si>
  <si>
    <t>803/1-01#109</t>
  </si>
  <si>
    <t>803/1-01#110</t>
  </si>
  <si>
    <t>803/1-01#111</t>
  </si>
  <si>
    <t>803/1-01#112</t>
  </si>
  <si>
    <t>803/1-01#113</t>
  </si>
  <si>
    <t xml:space="preserve"> Sklad filtrů</t>
  </si>
  <si>
    <t>803/1-01#114</t>
  </si>
  <si>
    <t>803/1-01#115</t>
  </si>
  <si>
    <t>803/1-01#117</t>
  </si>
  <si>
    <t xml:space="preserve"> Místnost ZTI</t>
  </si>
  <si>
    <t>803/1-01#180</t>
  </si>
  <si>
    <t>803/1-01#181</t>
  </si>
  <si>
    <t>803/1-01#182</t>
  </si>
  <si>
    <t>803/1-01#184</t>
  </si>
  <si>
    <t>803/1-01#185</t>
  </si>
  <si>
    <t>803/1-01#187</t>
  </si>
  <si>
    <t>803/1-01#188</t>
  </si>
  <si>
    <t>803/1-01#189</t>
  </si>
  <si>
    <t>803/1-01#190</t>
  </si>
  <si>
    <t>803/1-01#191</t>
  </si>
  <si>
    <t>803/1-01#192</t>
  </si>
  <si>
    <t>803/1-01#193</t>
  </si>
  <si>
    <t>803/1-01#194</t>
  </si>
  <si>
    <t>803/1-01#196</t>
  </si>
  <si>
    <t>803/1-01#201</t>
  </si>
  <si>
    <t>803/1-01#202</t>
  </si>
  <si>
    <t>803/1-01#203</t>
  </si>
  <si>
    <t>803/1-01#204</t>
  </si>
  <si>
    <t>803/1-01#205</t>
  </si>
  <si>
    <t>803/1-01#205A</t>
  </si>
  <si>
    <t>803/1-01#206</t>
  </si>
  <si>
    <t>803/1-01#207</t>
  </si>
  <si>
    <t>803/1-01#208</t>
  </si>
  <si>
    <t>803/1-01#209</t>
  </si>
  <si>
    <t>803/1-01#210</t>
  </si>
  <si>
    <t xml:space="preserve"> pisoár</t>
  </si>
  <si>
    <t>803/1-01#211</t>
  </si>
  <si>
    <t>803/1-01#212</t>
  </si>
  <si>
    <t>803/1-01#213</t>
  </si>
  <si>
    <t>803/1-01#214</t>
  </si>
  <si>
    <t>803/1-01#215</t>
  </si>
  <si>
    <t>803/1-01#216</t>
  </si>
  <si>
    <t>803/1-01#217</t>
  </si>
  <si>
    <t>803/1-01#218</t>
  </si>
  <si>
    <t>803/1-01#219</t>
  </si>
  <si>
    <t xml:space="preserve"> měřící místnost</t>
  </si>
  <si>
    <t>803/1-01#220</t>
  </si>
  <si>
    <t>803/1-01#221</t>
  </si>
  <si>
    <t>803/1-01#221A</t>
  </si>
  <si>
    <t>803/1-01#222</t>
  </si>
  <si>
    <t>803/1-01#222A</t>
  </si>
  <si>
    <t>803/1-01#223</t>
  </si>
  <si>
    <t>803/1-01#223A</t>
  </si>
  <si>
    <t>803/1-01#224</t>
  </si>
  <si>
    <t>803/1-01#225</t>
  </si>
  <si>
    <t>803/1-01#226</t>
  </si>
  <si>
    <t>803/1-01#227</t>
  </si>
  <si>
    <t>803/1-01#228</t>
  </si>
  <si>
    <t>803/1-01#229</t>
  </si>
  <si>
    <t xml:space="preserve"> Předsíň RK</t>
  </si>
  <si>
    <t>803/1-01#230</t>
  </si>
  <si>
    <t>803/1-01#231</t>
  </si>
  <si>
    <t>803/1-01#232</t>
  </si>
  <si>
    <t>803/1-01#233</t>
  </si>
  <si>
    <t>803/1-01#234</t>
  </si>
  <si>
    <t>803/1-01#235</t>
  </si>
  <si>
    <t>803/1-01#236</t>
  </si>
  <si>
    <t>803/1-01#237</t>
  </si>
  <si>
    <t>803/1-01#239</t>
  </si>
  <si>
    <t>803/1-01#240</t>
  </si>
  <si>
    <t>803/1-01#241</t>
  </si>
  <si>
    <t>803/1-01#242</t>
  </si>
  <si>
    <t>803/1-01#243</t>
  </si>
  <si>
    <t>803/1-01#244</t>
  </si>
  <si>
    <t xml:space="preserve"> 244a</t>
  </si>
  <si>
    <t>803/1-01#244A</t>
  </si>
  <si>
    <t>803/1-01#245</t>
  </si>
  <si>
    <t>803/1-01#246</t>
  </si>
  <si>
    <t>803/1-01#247</t>
  </si>
  <si>
    <t>803/1-01#248</t>
  </si>
  <si>
    <t>803/1-01#249</t>
  </si>
  <si>
    <t>803/1-01#250</t>
  </si>
  <si>
    <t>803/1-01#251</t>
  </si>
  <si>
    <t xml:space="preserve"> Místnost VTZ + ZTI</t>
  </si>
  <si>
    <t>803/1-01#280</t>
  </si>
  <si>
    <t>803/1-01#281</t>
  </si>
  <si>
    <t>803/1-01#282</t>
  </si>
  <si>
    <t>803/1-01#284</t>
  </si>
  <si>
    <t>803/1-01#285</t>
  </si>
  <si>
    <t>803/1-01#288</t>
  </si>
  <si>
    <t>803/1-01#290</t>
  </si>
  <si>
    <t>803/1-01#291</t>
  </si>
  <si>
    <t>803/1-01#292</t>
  </si>
  <si>
    <t>803/1-01#294</t>
  </si>
  <si>
    <t xml:space="preserve"> 13.8</t>
  </si>
  <si>
    <t>803/1-01#301</t>
  </si>
  <si>
    <t>803/1-01#302</t>
  </si>
  <si>
    <t>803/1-01#303</t>
  </si>
  <si>
    <t>803/1-01#304</t>
  </si>
  <si>
    <t>803/1-01#305</t>
  </si>
  <si>
    <t>803/1-01#306</t>
  </si>
  <si>
    <t>803/1-01#307</t>
  </si>
  <si>
    <t>803/1-01#308</t>
  </si>
  <si>
    <t>803/1-01#309</t>
  </si>
  <si>
    <t>803/1-01#310</t>
  </si>
  <si>
    <t>803/1-01#311</t>
  </si>
  <si>
    <t>803/1-01#312</t>
  </si>
  <si>
    <t>803/1-01#313</t>
  </si>
  <si>
    <t>803/1-01#314</t>
  </si>
  <si>
    <t>803/1-01#315</t>
  </si>
  <si>
    <t>803/1-01#316</t>
  </si>
  <si>
    <t>803/1-01#317</t>
  </si>
  <si>
    <t>803/1-01#318</t>
  </si>
  <si>
    <t>803/1-01#319</t>
  </si>
  <si>
    <t>803/1-01#320</t>
  </si>
  <si>
    <t>803/1-01#321</t>
  </si>
  <si>
    <t>803/1-01#322</t>
  </si>
  <si>
    <t>803/1-01#323</t>
  </si>
  <si>
    <t>803/1-01#324</t>
  </si>
  <si>
    <t>803/1-01#325</t>
  </si>
  <si>
    <t>803/1-01#326</t>
  </si>
  <si>
    <t>803/1-01#327</t>
  </si>
  <si>
    <t>803/1-01#328</t>
  </si>
  <si>
    <t>803/1-01#329</t>
  </si>
  <si>
    <t xml:space="preserve"> WC muží</t>
  </si>
  <si>
    <t>803/1-01#330</t>
  </si>
  <si>
    <t>803/1-01#331</t>
  </si>
  <si>
    <t>803/1-01#332</t>
  </si>
  <si>
    <t>803/1-01#333</t>
  </si>
  <si>
    <t>803/1-01#334</t>
  </si>
  <si>
    <t>803/1-01#337</t>
  </si>
  <si>
    <t>803/1-01#338</t>
  </si>
  <si>
    <t>803/1-01#339</t>
  </si>
  <si>
    <t>803/1-01#340</t>
  </si>
  <si>
    <t>803/1-01#341</t>
  </si>
  <si>
    <t>803/1-01#342</t>
  </si>
  <si>
    <t>803/1-01#343</t>
  </si>
  <si>
    <t>803/1-01#344</t>
  </si>
  <si>
    <t>803/1-01#345</t>
  </si>
  <si>
    <t>803/1-01#346</t>
  </si>
  <si>
    <t>803/1-01#380</t>
  </si>
  <si>
    <t>803/1-01#381</t>
  </si>
  <si>
    <t>803/1-01#382</t>
  </si>
  <si>
    <t>803/1-01#384</t>
  </si>
  <si>
    <t>803/1-01#385</t>
  </si>
  <si>
    <t>803/1-01#388</t>
  </si>
  <si>
    <t>803/1-01#390</t>
  </si>
  <si>
    <t>803/1-01#394</t>
  </si>
  <si>
    <t>803/1-01#401</t>
  </si>
  <si>
    <t>803/1-01#402</t>
  </si>
  <si>
    <t>803/1-01#403</t>
  </si>
  <si>
    <t>803/1-01#404</t>
  </si>
  <si>
    <t>803/1-01#405</t>
  </si>
  <si>
    <t>803/1-01#406</t>
  </si>
  <si>
    <t>803/1-01#407</t>
  </si>
  <si>
    <t>803/1-01#408</t>
  </si>
  <si>
    <t>803/1-01#409</t>
  </si>
  <si>
    <t>803/1-01#410</t>
  </si>
  <si>
    <t>803/1-01#411</t>
  </si>
  <si>
    <t>803/1-01#412</t>
  </si>
  <si>
    <t>803/1-01#413</t>
  </si>
  <si>
    <t>803/1-01#414</t>
  </si>
  <si>
    <t>803/1-01#415</t>
  </si>
  <si>
    <t>803/1-01#416</t>
  </si>
  <si>
    <t>803/1-01#417</t>
  </si>
  <si>
    <t>803/1-01#418</t>
  </si>
  <si>
    <t>803/1-01#419</t>
  </si>
  <si>
    <t>803/1-01#420</t>
  </si>
  <si>
    <t>803/1-01#421</t>
  </si>
  <si>
    <t>803/1-01#422</t>
  </si>
  <si>
    <t>803/1-01#423</t>
  </si>
  <si>
    <t>803/1-01#424</t>
  </si>
  <si>
    <t>803/1-01#425</t>
  </si>
  <si>
    <t>803/1-01#426</t>
  </si>
  <si>
    <t>803/1-01#427</t>
  </si>
  <si>
    <t>803/1-01#428</t>
  </si>
  <si>
    <t>803/1-01#429</t>
  </si>
  <si>
    <t>803/1-01#430</t>
  </si>
  <si>
    <t>803/1-01#431</t>
  </si>
  <si>
    <t xml:space="preserve"> Pisoáry </t>
  </si>
  <si>
    <t>803/1-01#432</t>
  </si>
  <si>
    <t>803/1-01#433</t>
  </si>
  <si>
    <t>803/1-01#434</t>
  </si>
  <si>
    <t>803/1-01#435</t>
  </si>
  <si>
    <t xml:space="preserve"> Sklad, archív</t>
  </si>
  <si>
    <t>803/1-01#436</t>
  </si>
  <si>
    <t>803/1-01#437</t>
  </si>
  <si>
    <t>803/1-01#438</t>
  </si>
  <si>
    <t>803/1-01#439</t>
  </si>
  <si>
    <t>803/1-01#440</t>
  </si>
  <si>
    <t>803/1-01#441</t>
  </si>
  <si>
    <t>803/1-01#442</t>
  </si>
  <si>
    <t>803/1-01#443</t>
  </si>
  <si>
    <t>803/1-01#444</t>
  </si>
  <si>
    <t>803/1-01#445</t>
  </si>
  <si>
    <t>803/1-01#446</t>
  </si>
  <si>
    <t>803/1-01#447</t>
  </si>
  <si>
    <t>803/1-01#448</t>
  </si>
  <si>
    <t>803/1-01#449</t>
  </si>
  <si>
    <t>803/1-01#480</t>
  </si>
  <si>
    <t>803/1-01#481</t>
  </si>
  <si>
    <t>803/1-01#482</t>
  </si>
  <si>
    <t>803/1-01#484</t>
  </si>
  <si>
    <t>803/1-01#485</t>
  </si>
  <si>
    <t>803/1-01#488</t>
  </si>
  <si>
    <t>803/1-01#490</t>
  </si>
  <si>
    <t>803/1-01#494</t>
  </si>
  <si>
    <t xml:space="preserve"> 22.2</t>
  </si>
  <si>
    <t xml:space="preserve"> Směnová místnost DEKO</t>
  </si>
  <si>
    <t>803/1-01#501</t>
  </si>
  <si>
    <t>803/1-01#502</t>
  </si>
  <si>
    <t>803/1-01#503</t>
  </si>
  <si>
    <t xml:space="preserve"> Fyzikálněchemická laboratoř</t>
  </si>
  <si>
    <t>803/1-01#504</t>
  </si>
  <si>
    <t xml:space="preserve"> Váhovna</t>
  </si>
  <si>
    <t>803/1-01#505</t>
  </si>
  <si>
    <t>803/1-01#506</t>
  </si>
  <si>
    <t xml:space="preserve"> Laboratoř RaO</t>
  </si>
  <si>
    <t>803/1-01#507</t>
  </si>
  <si>
    <t>803/1-01#508</t>
  </si>
  <si>
    <t>803/1-01#509</t>
  </si>
  <si>
    <t xml:space="preserve"> Spektofotometrická laboratoř</t>
  </si>
  <si>
    <t>803/1-01#510</t>
  </si>
  <si>
    <t xml:space="preserve"> 510A</t>
  </si>
  <si>
    <t>803/1-01#510A</t>
  </si>
  <si>
    <t>803/1-01#511</t>
  </si>
  <si>
    <t>803/1-01#512</t>
  </si>
  <si>
    <t xml:space="preserve"> Kancelář vedoucího</t>
  </si>
  <si>
    <t>803/1-01#514</t>
  </si>
  <si>
    <t>803/1-01#515</t>
  </si>
  <si>
    <t xml:space="preserve"> Laboratoř vody</t>
  </si>
  <si>
    <t>803/1-01#516</t>
  </si>
  <si>
    <t>803/1-01#517</t>
  </si>
  <si>
    <t>803/1-01#518</t>
  </si>
  <si>
    <t>803/1-01#519</t>
  </si>
  <si>
    <t>803/1-01#520</t>
  </si>
  <si>
    <t>803/1-01#521</t>
  </si>
  <si>
    <t xml:space="preserve"> 521a</t>
  </si>
  <si>
    <t>803/1-01#521A</t>
  </si>
  <si>
    <t xml:space="preserve"> 521b</t>
  </si>
  <si>
    <t>803/1-01#521B</t>
  </si>
  <si>
    <t xml:space="preserve"> Laboratoř olejů a plynů</t>
  </si>
  <si>
    <t>803/1-01#522</t>
  </si>
  <si>
    <t>803/1-01#523</t>
  </si>
  <si>
    <t>803/1-01#524</t>
  </si>
  <si>
    <t>803/1-01#525</t>
  </si>
  <si>
    <t>803/1-01#526</t>
  </si>
  <si>
    <t>803/1-01#527</t>
  </si>
  <si>
    <t xml:space="preserve"> Laboratoř IČ fotometrie</t>
  </si>
  <si>
    <t>803/1-01#528</t>
  </si>
  <si>
    <t>803/1-01#528A</t>
  </si>
  <si>
    <t xml:space="preserve"> Sklad a umývárna skla</t>
  </si>
  <si>
    <t>803/1-01#529</t>
  </si>
  <si>
    <t>803/1-01#530</t>
  </si>
  <si>
    <t>803/1-01#531</t>
  </si>
  <si>
    <t>803/1-01#532</t>
  </si>
  <si>
    <t>803/1-01#533</t>
  </si>
  <si>
    <t>803/1-01#534</t>
  </si>
  <si>
    <t>803/1-01#535</t>
  </si>
  <si>
    <t>803/1-01#536</t>
  </si>
  <si>
    <t>803/1-01#536A</t>
  </si>
  <si>
    <t>803/1-01#537</t>
  </si>
  <si>
    <t xml:space="preserve"> 537a</t>
  </si>
  <si>
    <t>803/1-01#537A</t>
  </si>
  <si>
    <t xml:space="preserve"> 537b</t>
  </si>
  <si>
    <t>803/1-01#537B</t>
  </si>
  <si>
    <t>803/1-01#538</t>
  </si>
  <si>
    <t>803/1-01#539</t>
  </si>
  <si>
    <t>803/1-01#540</t>
  </si>
  <si>
    <t>803/1-01#541</t>
  </si>
  <si>
    <t>803/1-01#542</t>
  </si>
  <si>
    <t>803/1-01#543</t>
  </si>
  <si>
    <t>803/1-01#544</t>
  </si>
  <si>
    <t>803/1-01#545</t>
  </si>
  <si>
    <t>803/1-01#546</t>
  </si>
  <si>
    <t>803/1-01#548</t>
  </si>
  <si>
    <t>803/1-01#549</t>
  </si>
  <si>
    <t>803/1-01#550</t>
  </si>
  <si>
    <t>803/1-01#552</t>
  </si>
  <si>
    <t xml:space="preserve"> Místnost VZT + ZTI</t>
  </si>
  <si>
    <t>803/1-01#580</t>
  </si>
  <si>
    <t>803/1-01#581</t>
  </si>
  <si>
    <t>803/1-01#582</t>
  </si>
  <si>
    <t>803/1-01#584</t>
  </si>
  <si>
    <t>803/1-01#585</t>
  </si>
  <si>
    <t>803/1-01#587</t>
  </si>
  <si>
    <t>803/1-01#588</t>
  </si>
  <si>
    <t>803/1-01#589</t>
  </si>
  <si>
    <t>803/1-01#590</t>
  </si>
  <si>
    <t>803/1-01#591</t>
  </si>
  <si>
    <t>803/1-01#592</t>
  </si>
  <si>
    <t>803/1-01#593</t>
  </si>
  <si>
    <t>803/1-01#594</t>
  </si>
  <si>
    <t xml:space="preserve"> 26.4</t>
  </si>
  <si>
    <t>803/1-01#601</t>
  </si>
  <si>
    <t>803/1-01#602</t>
  </si>
  <si>
    <t>803/1-01#603</t>
  </si>
  <si>
    <t>803/1-01#604</t>
  </si>
  <si>
    <t>803/1-01#605</t>
  </si>
  <si>
    <t>803/1-01#606</t>
  </si>
  <si>
    <t>803/1-01#607</t>
  </si>
  <si>
    <t>803/1-01#608</t>
  </si>
  <si>
    <t xml:space="preserve"> 608A</t>
  </si>
  <si>
    <t>803/1-01#608A</t>
  </si>
  <si>
    <t>803/1-01#609</t>
  </si>
  <si>
    <t>803/1-01#610</t>
  </si>
  <si>
    <t>803/1-01#611</t>
  </si>
  <si>
    <t>803/1-01#612</t>
  </si>
  <si>
    <t>803/1-01#613</t>
  </si>
  <si>
    <t>803/1-01#615</t>
  </si>
  <si>
    <t xml:space="preserve"> Dílna radiační kontroly</t>
  </si>
  <si>
    <t>803/1-01#616</t>
  </si>
  <si>
    <t>803/1-01#617</t>
  </si>
  <si>
    <t>803/1-01#618</t>
  </si>
  <si>
    <t>803/1-01#619</t>
  </si>
  <si>
    <t>803/1-01#620</t>
  </si>
  <si>
    <t>803/1-01#621</t>
  </si>
  <si>
    <t>803/1-01#622</t>
  </si>
  <si>
    <t xml:space="preserve"> Vyhodnocování FD</t>
  </si>
  <si>
    <t>803/1-01#623</t>
  </si>
  <si>
    <t>803/1-01#624</t>
  </si>
  <si>
    <t xml:space="preserve"> 624a</t>
  </si>
  <si>
    <t>803/1-01#624A</t>
  </si>
  <si>
    <t>803/1-01#625</t>
  </si>
  <si>
    <t>803/1-01#626</t>
  </si>
  <si>
    <t>803/1-01#627</t>
  </si>
  <si>
    <t>803/1-01#628</t>
  </si>
  <si>
    <t>803/1-01#629</t>
  </si>
  <si>
    <t>803/1-01#630</t>
  </si>
  <si>
    <t xml:space="preserve"> Zasedací místnost - učebna</t>
  </si>
  <si>
    <t>803/1-01#631</t>
  </si>
  <si>
    <t xml:space="preserve"> Archív PTD</t>
  </si>
  <si>
    <t>803/1-01#632</t>
  </si>
  <si>
    <t xml:space="preserve"> 632A</t>
  </si>
  <si>
    <t xml:space="preserve"> Stoupačkav VZT</t>
  </si>
  <si>
    <t>803/1-01#632A</t>
  </si>
  <si>
    <t>803/1-01#633</t>
  </si>
  <si>
    <t>803/1-01#634</t>
  </si>
  <si>
    <t>803/1-01#635</t>
  </si>
  <si>
    <t>803/1-01#636</t>
  </si>
  <si>
    <t>803/1-01#637</t>
  </si>
  <si>
    <t xml:space="preserve"> 637a</t>
  </si>
  <si>
    <t>803/1-01#637A</t>
  </si>
  <si>
    <t>803/1-01#638</t>
  </si>
  <si>
    <t>803/1-01#639</t>
  </si>
  <si>
    <t>803/1-01#680</t>
  </si>
  <si>
    <t>803/1-01#681</t>
  </si>
  <si>
    <t>803/1-01#684</t>
  </si>
  <si>
    <t>803/1-01#685</t>
  </si>
  <si>
    <t>803/1-01#687</t>
  </si>
  <si>
    <t>803/1-01#688</t>
  </si>
  <si>
    <t>803/1-01#689</t>
  </si>
  <si>
    <t>803/1-01#690</t>
  </si>
  <si>
    <t>803/1-01#691</t>
  </si>
  <si>
    <t>803/1-01#692</t>
  </si>
  <si>
    <t>803/1-01#693</t>
  </si>
  <si>
    <t>803/1-01#694</t>
  </si>
  <si>
    <t xml:space="preserve"> 30.6</t>
  </si>
  <si>
    <t>803/1-01#701</t>
  </si>
  <si>
    <t>803/1-01#702</t>
  </si>
  <si>
    <t>803/1-01#703</t>
  </si>
  <si>
    <t>803/1-01#704</t>
  </si>
  <si>
    <t>803/1-01#705</t>
  </si>
  <si>
    <t>803/1-01#706</t>
  </si>
  <si>
    <t>803/1-01#707</t>
  </si>
  <si>
    <t>803/1-01#708</t>
  </si>
  <si>
    <t xml:space="preserve"> 708a</t>
  </si>
  <si>
    <t xml:space="preserve"> Sklad dokumentace</t>
  </si>
  <si>
    <t>803/1-01#708A</t>
  </si>
  <si>
    <t>803/1-01#709</t>
  </si>
  <si>
    <t xml:space="preserve"> Dílna jemné mechaniky</t>
  </si>
  <si>
    <t>803/1-01#710</t>
  </si>
  <si>
    <t>803/1-01#711</t>
  </si>
  <si>
    <t>803/1-01#712</t>
  </si>
  <si>
    <t>803/1-01#713</t>
  </si>
  <si>
    <t xml:space="preserve"> 713a</t>
  </si>
  <si>
    <t>803/1-01#713A</t>
  </si>
  <si>
    <t xml:space="preserve"> Dílna automatik</t>
  </si>
  <si>
    <t>803/1-01#714</t>
  </si>
  <si>
    <t xml:space="preserve"> 714a</t>
  </si>
  <si>
    <t>803/1-01#714A</t>
  </si>
  <si>
    <t>803/1-01#715</t>
  </si>
  <si>
    <t xml:space="preserve"> 715a</t>
  </si>
  <si>
    <t>803/1-01#715A</t>
  </si>
  <si>
    <t xml:space="preserve"> 715b</t>
  </si>
  <si>
    <t>803/1-01#715B</t>
  </si>
  <si>
    <t>803/1-01#716</t>
  </si>
  <si>
    <t>803/1-01#717</t>
  </si>
  <si>
    <t xml:space="preserve"> Sklad příruční</t>
  </si>
  <si>
    <t>803/1-01#718</t>
  </si>
  <si>
    <t xml:space="preserve"> Dílna řídící technika</t>
  </si>
  <si>
    <t>803/1-01#720</t>
  </si>
  <si>
    <t xml:space="preserve"> 720a</t>
  </si>
  <si>
    <t>803/1-01#720A</t>
  </si>
  <si>
    <t>803/1-01#721</t>
  </si>
  <si>
    <t>803/1-01#722</t>
  </si>
  <si>
    <t>803/1-01#723</t>
  </si>
  <si>
    <t>803/1-01#724</t>
  </si>
  <si>
    <t>803/1-01#725</t>
  </si>
  <si>
    <t xml:space="preserve"> Provozní laboratoř</t>
  </si>
  <si>
    <t>803/1-01#726</t>
  </si>
  <si>
    <t xml:space="preserve"> Kancelář SKŘ</t>
  </si>
  <si>
    <t>803/1-01#727</t>
  </si>
  <si>
    <t>803/1-01#728</t>
  </si>
  <si>
    <t>803/1-01#729</t>
  </si>
  <si>
    <t>803/1-01#730</t>
  </si>
  <si>
    <t xml:space="preserve"> Dílna DGS</t>
  </si>
  <si>
    <t>803/1-01#731</t>
  </si>
  <si>
    <t>803/1-01#732</t>
  </si>
  <si>
    <t>803/1-01#733</t>
  </si>
  <si>
    <t>803/1-01#734</t>
  </si>
  <si>
    <t>803/1-01#735</t>
  </si>
  <si>
    <t>803/1-01#736</t>
  </si>
  <si>
    <t>803/1-01#780</t>
  </si>
  <si>
    <t>803/1-01#781</t>
  </si>
  <si>
    <t>803/1-01#782</t>
  </si>
  <si>
    <t>803/1-01#784</t>
  </si>
  <si>
    <t>803/1-01#785</t>
  </si>
  <si>
    <t>803/1-01#786</t>
  </si>
  <si>
    <t>803/1-01#787</t>
  </si>
  <si>
    <t>803/1-01#788</t>
  </si>
  <si>
    <t>803/1-01#789</t>
  </si>
  <si>
    <t>803/1-01#790</t>
  </si>
  <si>
    <t>803/1-01#791</t>
  </si>
  <si>
    <t>803/1-01#792</t>
  </si>
  <si>
    <t>803/1-01#793</t>
  </si>
  <si>
    <t>803/1-01#794</t>
  </si>
  <si>
    <t xml:space="preserve"> 34.8</t>
  </si>
  <si>
    <t>803/1-01#801</t>
  </si>
  <si>
    <t>803/1-01#802</t>
  </si>
  <si>
    <t>803/1-01#803</t>
  </si>
  <si>
    <t>803/1-01#804</t>
  </si>
  <si>
    <t>803/1-01#805</t>
  </si>
  <si>
    <t>803/1-01#806</t>
  </si>
  <si>
    <t>803/1-01#807</t>
  </si>
  <si>
    <t>803/1-01#808</t>
  </si>
  <si>
    <t>803/1-01#809</t>
  </si>
  <si>
    <t>803/1-01#810</t>
  </si>
  <si>
    <t>803/1-01#811</t>
  </si>
  <si>
    <t xml:space="preserve"> 811a</t>
  </si>
  <si>
    <t>803/1-01#811A</t>
  </si>
  <si>
    <t>803/1-01#812</t>
  </si>
  <si>
    <t>803/1-01#813</t>
  </si>
  <si>
    <t>803/1-01#814</t>
  </si>
  <si>
    <t xml:space="preserve"> 814a</t>
  </si>
  <si>
    <t>803/1-01#814A</t>
  </si>
  <si>
    <t xml:space="preserve"> 814b</t>
  </si>
  <si>
    <t>803/1-01#814B</t>
  </si>
  <si>
    <t xml:space="preserve"> 814c</t>
  </si>
  <si>
    <t>803/1-01#814C</t>
  </si>
  <si>
    <t>803/1-01#815</t>
  </si>
  <si>
    <t xml:space="preserve"> Laboratoř ochranného měření</t>
  </si>
  <si>
    <t>803/1-01#816</t>
  </si>
  <si>
    <t xml:space="preserve"> Dílna elektronických přístrojů</t>
  </si>
  <si>
    <t>803/1-01#817</t>
  </si>
  <si>
    <t>803/1-01#818</t>
  </si>
  <si>
    <t>803/1-01#819</t>
  </si>
  <si>
    <t>803/1-01#820</t>
  </si>
  <si>
    <t xml:space="preserve"> Kancelář, sklad</t>
  </si>
  <si>
    <t>803/1-01#821</t>
  </si>
  <si>
    <t>803/1-01#822</t>
  </si>
  <si>
    <t xml:space="preserve"> 822a</t>
  </si>
  <si>
    <t>803/1-01#822A</t>
  </si>
  <si>
    <t>803/1-01#823</t>
  </si>
  <si>
    <t>803/1-01#824</t>
  </si>
  <si>
    <t>803/1-01#825</t>
  </si>
  <si>
    <t>803/1-01#826</t>
  </si>
  <si>
    <t xml:space="preserve"> Kancelář, dílna</t>
  </si>
  <si>
    <t>803/1-01#827</t>
  </si>
  <si>
    <t>803/1-01#828</t>
  </si>
  <si>
    <t xml:space="preserve"> Kancelář informačních systémů</t>
  </si>
  <si>
    <t>803/1-01#829</t>
  </si>
  <si>
    <t xml:space="preserve"> Kancelář oddělení automatik</t>
  </si>
  <si>
    <t>803/1-01#830</t>
  </si>
  <si>
    <t xml:space="preserve"> Dílna procesních počítačů</t>
  </si>
  <si>
    <t>803/1-01#831</t>
  </si>
  <si>
    <t>803/1-01#832</t>
  </si>
  <si>
    <t xml:space="preserve"> Sklad náhradních dílů </t>
  </si>
  <si>
    <t>803/1-01#833</t>
  </si>
  <si>
    <t>803/1-01#834</t>
  </si>
  <si>
    <t>803/1-01#835</t>
  </si>
  <si>
    <t>803/1-01#836</t>
  </si>
  <si>
    <t xml:space="preserve"> Strojovna výtahu MT100/0,5</t>
  </si>
  <si>
    <t>803/1-01#837</t>
  </si>
  <si>
    <t xml:space="preserve"> StoupačkaVZT</t>
  </si>
  <si>
    <t>803/1-01#838</t>
  </si>
  <si>
    <t xml:space="preserve"> 838A</t>
  </si>
  <si>
    <t>803/1-01#838A</t>
  </si>
  <si>
    <t>803/1-01#880</t>
  </si>
  <si>
    <t>803/1-01#881</t>
  </si>
  <si>
    <t>803/1-01#882</t>
  </si>
  <si>
    <t>803/1-01#884</t>
  </si>
  <si>
    <t>803/1-01#885</t>
  </si>
  <si>
    <t>803/1-01#886</t>
  </si>
  <si>
    <t>803/1-01#887</t>
  </si>
  <si>
    <t>803/1-01#888</t>
  </si>
  <si>
    <t>803/1-01#889</t>
  </si>
  <si>
    <t>803/1-01#890</t>
  </si>
  <si>
    <t>803/1-01#891</t>
  </si>
  <si>
    <t>803/1-01#892</t>
  </si>
  <si>
    <t>803/1-01#893</t>
  </si>
  <si>
    <t xml:space="preserve"> 43.36</t>
  </si>
  <si>
    <t>803/1-01#1001</t>
  </si>
  <si>
    <t>803/1-01#901</t>
  </si>
  <si>
    <t>803/1-01#902</t>
  </si>
  <si>
    <t>803/1-01#903</t>
  </si>
  <si>
    <t>803/1-01#904</t>
  </si>
  <si>
    <t>803/1-01#905</t>
  </si>
  <si>
    <t>803/1-01#906</t>
  </si>
  <si>
    <t>803/1-01#907</t>
  </si>
  <si>
    <t>803/1-01#908</t>
  </si>
  <si>
    <t>803/1-01#909</t>
  </si>
  <si>
    <t xml:space="preserve"> Sklad II. Kategorie</t>
  </si>
  <si>
    <t>803/1-01#10</t>
  </si>
  <si>
    <t>803/1-01#11</t>
  </si>
  <si>
    <t xml:space="preserve"> Třídění</t>
  </si>
  <si>
    <t>803/1-01#12</t>
  </si>
  <si>
    <t xml:space="preserve"> Sklad pracích prostředků</t>
  </si>
  <si>
    <t>803/1-01#13</t>
  </si>
  <si>
    <t>803/1-01#14</t>
  </si>
  <si>
    <t xml:space="preserve"> Prádelna plastikátů</t>
  </si>
  <si>
    <t>803/1-01#15</t>
  </si>
  <si>
    <t xml:space="preserve"> Zavážení plastikátů</t>
  </si>
  <si>
    <t>803/1-01#16</t>
  </si>
  <si>
    <t xml:space="preserve"> Prádelna I. kategorie</t>
  </si>
  <si>
    <t>803/1-01#17</t>
  </si>
  <si>
    <t xml:space="preserve"> Zavážení I. Kategorie</t>
  </si>
  <si>
    <t>803/1-01#18</t>
  </si>
  <si>
    <t xml:space="preserve"> Prádelna II. Kategorie</t>
  </si>
  <si>
    <t>803/1-01#19</t>
  </si>
  <si>
    <t xml:space="preserve"> Zavážení prádelny II. Kategorie</t>
  </si>
  <si>
    <t>803/1-01#20</t>
  </si>
  <si>
    <t>803/1-01#21</t>
  </si>
  <si>
    <t xml:space="preserve"> Vstupní místnost</t>
  </si>
  <si>
    <t>803/1-01#22</t>
  </si>
  <si>
    <t>803/1-01#23</t>
  </si>
  <si>
    <t>803/1-01#24</t>
  </si>
  <si>
    <t>803/1-01#25</t>
  </si>
  <si>
    <t>803/1-01#26</t>
  </si>
  <si>
    <t>803/1-01#27</t>
  </si>
  <si>
    <t>803/1-01#28</t>
  </si>
  <si>
    <t>803/1-01#29</t>
  </si>
  <si>
    <t>803/1-01#3</t>
  </si>
  <si>
    <t>803/1-01#30</t>
  </si>
  <si>
    <t>803/1-01#31</t>
  </si>
  <si>
    <t>803/1-01#32</t>
  </si>
  <si>
    <t>803/1-01#33</t>
  </si>
  <si>
    <t>803/1-01#34</t>
  </si>
  <si>
    <t>803/1-01#35</t>
  </si>
  <si>
    <t>803/1-01#36</t>
  </si>
  <si>
    <t>803/1-01#37</t>
  </si>
  <si>
    <t xml:space="preserve"> Místnost armatur</t>
  </si>
  <si>
    <t>803/1-01#38</t>
  </si>
  <si>
    <t xml:space="preserve"> 38a</t>
  </si>
  <si>
    <t>803/1-01#38A</t>
  </si>
  <si>
    <t>803/1-01#39</t>
  </si>
  <si>
    <t>803/1-01#4</t>
  </si>
  <si>
    <t xml:space="preserve"> Sklad čistého prádla</t>
  </si>
  <si>
    <t>803/1-01#40</t>
  </si>
  <si>
    <t xml:space="preserve"> Sklad nečistého prádla</t>
  </si>
  <si>
    <t>803/1-01#41</t>
  </si>
  <si>
    <t xml:space="preserve"> Sběrna prádla</t>
  </si>
  <si>
    <t>803/1-01#42</t>
  </si>
  <si>
    <t xml:space="preserve"> Učebna č. 1</t>
  </si>
  <si>
    <t>803/1-01#43</t>
  </si>
  <si>
    <t xml:space="preserve"> Učebna č. 2</t>
  </si>
  <si>
    <t>803/1-01#44</t>
  </si>
  <si>
    <t xml:space="preserve"> Učebna č. 3</t>
  </si>
  <si>
    <t>803/1-01#45</t>
  </si>
  <si>
    <t>803/1-01#46</t>
  </si>
  <si>
    <t>803/1-01#47</t>
  </si>
  <si>
    <t>803/1-01#48</t>
  </si>
  <si>
    <t>803/1-01#49</t>
  </si>
  <si>
    <t xml:space="preserve"> 49a</t>
  </si>
  <si>
    <t xml:space="preserve"> Stoupačka</t>
  </si>
  <si>
    <t>803/1-01#49A</t>
  </si>
  <si>
    <t>803/1-01#5</t>
  </si>
  <si>
    <t>803/1-01#50</t>
  </si>
  <si>
    <t>803/1-01#51</t>
  </si>
  <si>
    <t xml:space="preserve"> 51a</t>
  </si>
  <si>
    <t>803/1-01#51A</t>
  </si>
  <si>
    <t>803/1-01#52</t>
  </si>
  <si>
    <t>803/1-01#53</t>
  </si>
  <si>
    <t>803/1-01#54</t>
  </si>
  <si>
    <t>803/1-01#55</t>
  </si>
  <si>
    <t>803/1-01#56</t>
  </si>
  <si>
    <t>803/1-01#57</t>
  </si>
  <si>
    <t>803/1-01#58</t>
  </si>
  <si>
    <t xml:space="preserve"> Chodba schodiště</t>
  </si>
  <si>
    <t>803/1-01#59</t>
  </si>
  <si>
    <t>803/1-01#6</t>
  </si>
  <si>
    <t>803/1-01#60</t>
  </si>
  <si>
    <t xml:space="preserve"> 60A</t>
  </si>
  <si>
    <t xml:space="preserve"> Strážní stanoviště</t>
  </si>
  <si>
    <t>803/1-01#60A</t>
  </si>
  <si>
    <t xml:space="preserve"> Šachta výtahu MB 100/0,36</t>
  </si>
  <si>
    <t>803/1-01#62</t>
  </si>
  <si>
    <t xml:space="preserve"> Výtah MT 100/0,5</t>
  </si>
  <si>
    <t>803/1-01#63</t>
  </si>
  <si>
    <t xml:space="preserve"> Plynové hospodářství</t>
  </si>
  <si>
    <t>803/1-01#64</t>
  </si>
  <si>
    <t>803/1-01#66</t>
  </si>
  <si>
    <t xml:space="preserve"> Instalační prostor</t>
  </si>
  <si>
    <t>803/1-01#67</t>
  </si>
  <si>
    <t xml:space="preserve"> 67A</t>
  </si>
  <si>
    <t>803/1-01#67A</t>
  </si>
  <si>
    <t xml:space="preserve"> Kanál EK 97</t>
  </si>
  <si>
    <t>803/1-01#68</t>
  </si>
  <si>
    <t xml:space="preserve"> Kanál EK98</t>
  </si>
  <si>
    <t>803/1-01#69</t>
  </si>
  <si>
    <t>803/1-01#7</t>
  </si>
  <si>
    <t xml:space="preserve"> Kanál EK99</t>
  </si>
  <si>
    <t>803/1-01#70</t>
  </si>
  <si>
    <t>803/1-01#8</t>
  </si>
  <si>
    <t>803/1-01#80</t>
  </si>
  <si>
    <t>803/1-01#81</t>
  </si>
  <si>
    <t>803/1-01#82</t>
  </si>
  <si>
    <t xml:space="preserve"> Šachta Ú.T.</t>
  </si>
  <si>
    <t>803/1-01#83</t>
  </si>
  <si>
    <t>803/1-01#84</t>
  </si>
  <si>
    <t xml:space="preserve"> Místnosti ZTI</t>
  </si>
  <si>
    <t>803/1-01#86</t>
  </si>
  <si>
    <t>803/1-01#87</t>
  </si>
  <si>
    <t xml:space="preserve"> Šachta ZTI</t>
  </si>
  <si>
    <t>803/1-01#88</t>
  </si>
  <si>
    <t xml:space="preserve"> Pochůzný strop nad šachtou VZT</t>
  </si>
  <si>
    <t>803/1-01#89</t>
  </si>
  <si>
    <t xml:space="preserve"> Žehlírna</t>
  </si>
  <si>
    <t>803/1-01#9</t>
  </si>
  <si>
    <t>803/1-01#90</t>
  </si>
  <si>
    <t>803/1-01#01</t>
  </si>
  <si>
    <t xml:space="preserve"> Sklad radioaktivních zářičů</t>
  </si>
  <si>
    <t>803/1-01#010</t>
  </si>
  <si>
    <t>803/1-01#011</t>
  </si>
  <si>
    <t>803/1-01#012</t>
  </si>
  <si>
    <t xml:space="preserve"> Ovládací místnost</t>
  </si>
  <si>
    <t>803/1-01#013</t>
  </si>
  <si>
    <t xml:space="preserve"> Cejchovna</t>
  </si>
  <si>
    <t>803/1-01#014</t>
  </si>
  <si>
    <t>803/1-01#015</t>
  </si>
  <si>
    <t xml:space="preserve"> Místnost nádrží odpadních vod</t>
  </si>
  <si>
    <t>803/1-01#016</t>
  </si>
  <si>
    <t xml:space="preserve"> Výtah TOV 320</t>
  </si>
  <si>
    <t>803/1-01#017</t>
  </si>
  <si>
    <t xml:space="preserve"> Výtah TONV 500</t>
  </si>
  <si>
    <t>803/1-01#018</t>
  </si>
  <si>
    <t>803/1-01#019</t>
  </si>
  <si>
    <t>803/1-01#02</t>
  </si>
  <si>
    <t>803/1-01#020</t>
  </si>
  <si>
    <t>803/1-01#021</t>
  </si>
  <si>
    <t xml:space="preserve"> Šachta VTZ</t>
  </si>
  <si>
    <t>803/1-01#022</t>
  </si>
  <si>
    <t>803/1-01#03</t>
  </si>
  <si>
    <t xml:space="preserve"> Výměníková stanice </t>
  </si>
  <si>
    <t>803/1-01#04</t>
  </si>
  <si>
    <t>803/1-01#06</t>
  </si>
  <si>
    <t>803/1-01#07</t>
  </si>
  <si>
    <t>803/1-01#08</t>
  </si>
  <si>
    <t>803/1-01#09</t>
  </si>
  <si>
    <t>803/1-01#1</t>
  </si>
  <si>
    <t>803/1-01#2</t>
  </si>
  <si>
    <t xml:space="preserve"> EDU_803/1-02</t>
  </si>
  <si>
    <t>803/1-02#01</t>
  </si>
  <si>
    <t>803/1-02#010</t>
  </si>
  <si>
    <t>803/1-02#011</t>
  </si>
  <si>
    <t xml:space="preserve"> Sprchy</t>
  </si>
  <si>
    <t>803/1-02#012</t>
  </si>
  <si>
    <t>803/1-02#013</t>
  </si>
  <si>
    <t>803/1-02#016</t>
  </si>
  <si>
    <t xml:space="preserve"> 016A</t>
  </si>
  <si>
    <t xml:space="preserve"> Sklad argonu a dusíku</t>
  </si>
  <si>
    <t>803/1-02#016A</t>
  </si>
  <si>
    <t xml:space="preserve"> Šachta výtahu TOV 320</t>
  </si>
  <si>
    <t>803/1-02#017</t>
  </si>
  <si>
    <t xml:space="preserve"> Šachta výtahu TON v 500</t>
  </si>
  <si>
    <t>803/1-02#018</t>
  </si>
  <si>
    <t xml:space="preserve"> Šachta výtahu Tov 320</t>
  </si>
  <si>
    <t>803/1-02#019</t>
  </si>
  <si>
    <t xml:space="preserve"> Zkušebna netěsností</t>
  </si>
  <si>
    <t>803/1-02#02</t>
  </si>
  <si>
    <t xml:space="preserve"> Šachta výtahu MT 100/0,5</t>
  </si>
  <si>
    <t>803/1-02#020</t>
  </si>
  <si>
    <t>803/1-02#021</t>
  </si>
  <si>
    <t>803/1-02#03</t>
  </si>
  <si>
    <t>803/1-02#04</t>
  </si>
  <si>
    <t>803/1-02#06</t>
  </si>
  <si>
    <t>803/1-02#07</t>
  </si>
  <si>
    <t xml:space="preserve"> 07a</t>
  </si>
  <si>
    <t>803/1-02#07A</t>
  </si>
  <si>
    <t>803/1-02#08</t>
  </si>
  <si>
    <t>803/1-02#09</t>
  </si>
  <si>
    <t>803/1-02#1</t>
  </si>
  <si>
    <t>803/1-02#10</t>
  </si>
  <si>
    <t xml:space="preserve"> Dozorna VTZ</t>
  </si>
  <si>
    <t>803/1-02#101</t>
  </si>
  <si>
    <t>803/1-02#102</t>
  </si>
  <si>
    <t>803/1-02#104</t>
  </si>
  <si>
    <t>803/1-02#104A</t>
  </si>
  <si>
    <t>803/1-02#105</t>
  </si>
  <si>
    <t>803/1-02#107</t>
  </si>
  <si>
    <t xml:space="preserve"> Stoupačka slaboproudu</t>
  </si>
  <si>
    <t>803/1-02#107A</t>
  </si>
  <si>
    <t>803/1-02#108</t>
  </si>
  <si>
    <t>803/1-02#109</t>
  </si>
  <si>
    <t>803/1-02#11</t>
  </si>
  <si>
    <t>803/1-02#110</t>
  </si>
  <si>
    <t>803/1-02#111</t>
  </si>
  <si>
    <t>803/1-02#112</t>
  </si>
  <si>
    <t>803/1-02#113</t>
  </si>
  <si>
    <t>803/1-02#114</t>
  </si>
  <si>
    <t>803/1-02#115</t>
  </si>
  <si>
    <t>803/1-02#12</t>
  </si>
  <si>
    <t>803/1-02#13</t>
  </si>
  <si>
    <t>803/1-02#14</t>
  </si>
  <si>
    <t xml:space="preserve"> Prádelna</t>
  </si>
  <si>
    <t>803/1-02#15</t>
  </si>
  <si>
    <t>803/1-02#16</t>
  </si>
  <si>
    <t xml:space="preserve"> Prádelna I. Kategorie</t>
  </si>
  <si>
    <t>803/1-02#17</t>
  </si>
  <si>
    <t>803/1-02#18</t>
  </si>
  <si>
    <t>803/1-02#19</t>
  </si>
  <si>
    <t>803/1-02#2</t>
  </si>
  <si>
    <t>803/1-02#20</t>
  </si>
  <si>
    <t>803/1-02#205</t>
  </si>
  <si>
    <t>803/1-02#205A</t>
  </si>
  <si>
    <t>803/1-02#207</t>
  </si>
  <si>
    <t>803/1-02#208</t>
  </si>
  <si>
    <t>803/1-02#209</t>
  </si>
  <si>
    <t>803/1-02#21</t>
  </si>
  <si>
    <t>803/1-02#210</t>
  </si>
  <si>
    <t>803/1-02#211</t>
  </si>
  <si>
    <t>803/1-02#212</t>
  </si>
  <si>
    <t>803/1-02#214</t>
  </si>
  <si>
    <t>803/1-02#215</t>
  </si>
  <si>
    <t>803/1-02#218</t>
  </si>
  <si>
    <t>803/1-02#22</t>
  </si>
  <si>
    <t>803/1-02#221</t>
  </si>
  <si>
    <t>803/1-02#222</t>
  </si>
  <si>
    <t>803/1-02#223</t>
  </si>
  <si>
    <t>803/1-02#224</t>
  </si>
  <si>
    <t>803/1-02#23</t>
  </si>
  <si>
    <t xml:space="preserve"> Obslužná prostor RK provozu</t>
  </si>
  <si>
    <t>803/1-02#230</t>
  </si>
  <si>
    <t>803/1-02#231</t>
  </si>
  <si>
    <t>803/1-02#232</t>
  </si>
  <si>
    <t>803/1-02#233</t>
  </si>
  <si>
    <t xml:space="preserve"> Chodba - portálové monitory</t>
  </si>
  <si>
    <t>803/1-02#234</t>
  </si>
  <si>
    <t>803/1-02#235</t>
  </si>
  <si>
    <t>803/1-02#236</t>
  </si>
  <si>
    <t>803/1-02#24</t>
  </si>
  <si>
    <t>803/1-02#240</t>
  </si>
  <si>
    <t xml:space="preserve"> Měřící místnost směny RK</t>
  </si>
  <si>
    <t>803/1-02#241</t>
  </si>
  <si>
    <t>803/1-02#242</t>
  </si>
  <si>
    <t>803/1-02#243</t>
  </si>
  <si>
    <t>803/1-02#244</t>
  </si>
  <si>
    <t xml:space="preserve"> Chodba s turnikety</t>
  </si>
  <si>
    <t>803/1-02#244A</t>
  </si>
  <si>
    <t>803/1-02#245</t>
  </si>
  <si>
    <t>803/1-02#246</t>
  </si>
  <si>
    <t>803/1-02#247</t>
  </si>
  <si>
    <t>803/1-02#248</t>
  </si>
  <si>
    <t>803/1-02#249</t>
  </si>
  <si>
    <t>803/1-02#25</t>
  </si>
  <si>
    <t>803/1-02#251</t>
  </si>
  <si>
    <t>803/1-02#26</t>
  </si>
  <si>
    <t>803/1-02#261</t>
  </si>
  <si>
    <t>803/1-02#262</t>
  </si>
  <si>
    <t xml:space="preserve"> centrální dozorna RK</t>
  </si>
  <si>
    <t>803/1-02#263</t>
  </si>
  <si>
    <t xml:space="preserve"> 263a</t>
  </si>
  <si>
    <t xml:space="preserve"> Telefonní kabely</t>
  </si>
  <si>
    <t>803/1-02#263A</t>
  </si>
  <si>
    <t xml:space="preserve"> Centrální dozorna RK</t>
  </si>
  <si>
    <t>803/1-02#264</t>
  </si>
  <si>
    <t>803/1-02#265</t>
  </si>
  <si>
    <t>803/1-02#266</t>
  </si>
  <si>
    <t>803/1-02#267</t>
  </si>
  <si>
    <t>803/1-02#268</t>
  </si>
  <si>
    <t>803/1-02#27</t>
  </si>
  <si>
    <t>803/1-02#270</t>
  </si>
  <si>
    <t>803/1-02#271</t>
  </si>
  <si>
    <t>803/1-02#272</t>
  </si>
  <si>
    <t>803/1-02#273</t>
  </si>
  <si>
    <t>803/1-02#274</t>
  </si>
  <si>
    <t>803/1-02#275</t>
  </si>
  <si>
    <t>803/1-02#278</t>
  </si>
  <si>
    <t>803/1-02#28</t>
  </si>
  <si>
    <t xml:space="preserve"> Předsín WC ženy</t>
  </si>
  <si>
    <t>803/1-02#29</t>
  </si>
  <si>
    <t>803/1-02#3</t>
  </si>
  <si>
    <t>803/1-02#30</t>
  </si>
  <si>
    <t>803/1-02#301</t>
  </si>
  <si>
    <t>803/1-02#302</t>
  </si>
  <si>
    <t>803/1-02#303</t>
  </si>
  <si>
    <t>803/1-02#304</t>
  </si>
  <si>
    <t>803/1-02#305</t>
  </si>
  <si>
    <t>803/1-02#306</t>
  </si>
  <si>
    <t>803/1-02#307</t>
  </si>
  <si>
    <t>803/1-02#308</t>
  </si>
  <si>
    <t>803/1-02#309</t>
  </si>
  <si>
    <t>803/1-02#31</t>
  </si>
  <si>
    <t>803/1-02#310</t>
  </si>
  <si>
    <t>803/1-02#311</t>
  </si>
  <si>
    <t>803/1-02#312</t>
  </si>
  <si>
    <t>803/1-02#313</t>
  </si>
  <si>
    <t>803/1-02#314</t>
  </si>
  <si>
    <t>803/1-02#315</t>
  </si>
  <si>
    <t>803/1-02#316</t>
  </si>
  <si>
    <t>803/1-02#317</t>
  </si>
  <si>
    <t>803/1-02#318</t>
  </si>
  <si>
    <t>803/1-02#319</t>
  </si>
  <si>
    <t>803/1-02#32</t>
  </si>
  <si>
    <t xml:space="preserve"> předsíň RK</t>
  </si>
  <si>
    <t>803/1-02#320</t>
  </si>
  <si>
    <t>803/1-02#321</t>
  </si>
  <si>
    <t>803/1-02#322</t>
  </si>
  <si>
    <t>803/1-02#323</t>
  </si>
  <si>
    <t>803/1-02#324</t>
  </si>
  <si>
    <t>803/1-02#325</t>
  </si>
  <si>
    <t>803/1-02#326</t>
  </si>
  <si>
    <t>803/1-02#327</t>
  </si>
  <si>
    <t>803/1-02#329</t>
  </si>
  <si>
    <t>803/1-02#33</t>
  </si>
  <si>
    <t>803/1-02#330</t>
  </si>
  <si>
    <t>803/1-02#331</t>
  </si>
  <si>
    <t>803/1-02#332</t>
  </si>
  <si>
    <t>803/1-02#333</t>
  </si>
  <si>
    <t>803/1-02#334</t>
  </si>
  <si>
    <t>803/1-02#335</t>
  </si>
  <si>
    <t>803/1-02#336</t>
  </si>
  <si>
    <t>803/1-02#337</t>
  </si>
  <si>
    <t>803/1-02#338</t>
  </si>
  <si>
    <t>803/1-02#339</t>
  </si>
  <si>
    <t>803/1-02#34</t>
  </si>
  <si>
    <t>803/1-02#340</t>
  </si>
  <si>
    <t>803/1-02#341</t>
  </si>
  <si>
    <t>803/1-02#342</t>
  </si>
  <si>
    <t>803/1-02#343</t>
  </si>
  <si>
    <t>803/1-02#344</t>
  </si>
  <si>
    <t>803/1-02#347</t>
  </si>
  <si>
    <t>803/1-02#35</t>
  </si>
  <si>
    <t>803/1-02#35A</t>
  </si>
  <si>
    <t xml:space="preserve"> 35b</t>
  </si>
  <si>
    <t>803/1-02#35B</t>
  </si>
  <si>
    <t xml:space="preserve"> 35c</t>
  </si>
  <si>
    <t xml:space="preserve"> Sklad 1 (oplocenka)</t>
  </si>
  <si>
    <t>803/1-02#35C</t>
  </si>
  <si>
    <t xml:space="preserve"> 35d</t>
  </si>
  <si>
    <t>803/1-02#35D</t>
  </si>
  <si>
    <t xml:space="preserve"> 35e</t>
  </si>
  <si>
    <t>803/1-02#35E</t>
  </si>
  <si>
    <t xml:space="preserve"> 35f</t>
  </si>
  <si>
    <t>803/1-02#35F</t>
  </si>
  <si>
    <t xml:space="preserve"> Dílna údržby</t>
  </si>
  <si>
    <t>803/1-02#36</t>
  </si>
  <si>
    <t>803/1-02#37</t>
  </si>
  <si>
    <t>803/1-02#38</t>
  </si>
  <si>
    <t>803/1-02#38A</t>
  </si>
  <si>
    <t>803/1-02#39</t>
  </si>
  <si>
    <t xml:space="preserve"> 39a</t>
  </si>
  <si>
    <t>803/1-02#39A</t>
  </si>
  <si>
    <t>803/1-02#4</t>
  </si>
  <si>
    <t>803/1-02#40</t>
  </si>
  <si>
    <t>803/1-02#401</t>
  </si>
  <si>
    <t>803/1-02#402</t>
  </si>
  <si>
    <t>803/1-02#403</t>
  </si>
  <si>
    <t>803/1-02#404</t>
  </si>
  <si>
    <t>803/1-02#405</t>
  </si>
  <si>
    <t>803/1-02#406</t>
  </si>
  <si>
    <t>803/1-02#407</t>
  </si>
  <si>
    <t>803/1-02#408</t>
  </si>
  <si>
    <t>803/1-02#409</t>
  </si>
  <si>
    <t>803/1-02#41</t>
  </si>
  <si>
    <t>803/1-02#410</t>
  </si>
  <si>
    <t>803/1-02#411</t>
  </si>
  <si>
    <t>803/1-02#412</t>
  </si>
  <si>
    <t>803/1-02#413</t>
  </si>
  <si>
    <t>803/1-02#414</t>
  </si>
  <si>
    <t>803/1-02#415</t>
  </si>
  <si>
    <t>803/1-02#416</t>
  </si>
  <si>
    <t>803/1-02#417</t>
  </si>
  <si>
    <t>803/1-02#418</t>
  </si>
  <si>
    <t xml:space="preserve"> Šatna čistá ženy</t>
  </si>
  <si>
    <t>803/1-02#419</t>
  </si>
  <si>
    <t>803/1-02#42</t>
  </si>
  <si>
    <t>803/1-02#420</t>
  </si>
  <si>
    <t>803/1-02#421</t>
  </si>
  <si>
    <t>803/1-02#422</t>
  </si>
  <si>
    <t>803/1-02#423</t>
  </si>
  <si>
    <t xml:space="preserve"> Havarijní sprchy</t>
  </si>
  <si>
    <t>803/1-02#424</t>
  </si>
  <si>
    <t>803/1-02#425</t>
  </si>
  <si>
    <t>803/1-02#426</t>
  </si>
  <si>
    <t>803/1-02#427</t>
  </si>
  <si>
    <t>803/1-02#428</t>
  </si>
  <si>
    <t>803/1-02#428A</t>
  </si>
  <si>
    <t xml:space="preserve"> Umývárna </t>
  </si>
  <si>
    <t>803/1-02#429</t>
  </si>
  <si>
    <t xml:space="preserve"> 42a</t>
  </si>
  <si>
    <t>803/1-02#42A</t>
  </si>
  <si>
    <t xml:space="preserve"> 42b</t>
  </si>
  <si>
    <t>803/1-02#42B</t>
  </si>
  <si>
    <t xml:space="preserve"> 42c</t>
  </si>
  <si>
    <t>803/1-02#42C</t>
  </si>
  <si>
    <t>803/1-02#43</t>
  </si>
  <si>
    <t>803/1-02#430</t>
  </si>
  <si>
    <t>803/1-02#431</t>
  </si>
  <si>
    <t>803/1-02#432</t>
  </si>
  <si>
    <t>803/1-02#433</t>
  </si>
  <si>
    <t>803/1-02#434</t>
  </si>
  <si>
    <t>803/1-02#435</t>
  </si>
  <si>
    <t>803/1-02#436</t>
  </si>
  <si>
    <t>803/1-02#437</t>
  </si>
  <si>
    <t>803/1-02#438</t>
  </si>
  <si>
    <t>803/1-02#439</t>
  </si>
  <si>
    <t>803/1-02#440</t>
  </si>
  <si>
    <t>803/1-02#441</t>
  </si>
  <si>
    <t>803/1-02#442</t>
  </si>
  <si>
    <t>803/1-02#443</t>
  </si>
  <si>
    <t>803/1-02#444</t>
  </si>
  <si>
    <t>803/1-02#445</t>
  </si>
  <si>
    <t>803/1-02#446</t>
  </si>
  <si>
    <t>803/1-02#447</t>
  </si>
  <si>
    <t xml:space="preserve"> Šatna nečistá - ženy</t>
  </si>
  <si>
    <t>803/1-02#448</t>
  </si>
  <si>
    <t xml:space="preserve"> 44a</t>
  </si>
  <si>
    <t xml:space="preserve"> Prodejní prostor kantýny</t>
  </si>
  <si>
    <t>803/1-02#44A</t>
  </si>
  <si>
    <t xml:space="preserve"> 44b</t>
  </si>
  <si>
    <t xml:space="preserve"> Přípravna kantýny</t>
  </si>
  <si>
    <t>803/1-02#44B</t>
  </si>
  <si>
    <t xml:space="preserve"> 44c</t>
  </si>
  <si>
    <t>803/1-02#44C</t>
  </si>
  <si>
    <t xml:space="preserve"> 44d</t>
  </si>
  <si>
    <t>803/1-02#44D</t>
  </si>
  <si>
    <t xml:space="preserve"> 44e</t>
  </si>
  <si>
    <t>803/1-02#44E</t>
  </si>
  <si>
    <t xml:space="preserve"> 44f</t>
  </si>
  <si>
    <t>803/1-02#44F</t>
  </si>
  <si>
    <t xml:space="preserve"> 44g</t>
  </si>
  <si>
    <t>803/1-02#44G</t>
  </si>
  <si>
    <t xml:space="preserve"> Kantýna odbyt</t>
  </si>
  <si>
    <t>803/1-02#45</t>
  </si>
  <si>
    <t>803/1-02#46</t>
  </si>
  <si>
    <t>803/1-02#5</t>
  </si>
  <si>
    <t>803/1-02#50</t>
  </si>
  <si>
    <t>803/1-02#501</t>
  </si>
  <si>
    <t>803/1-02#502</t>
  </si>
  <si>
    <t>803/1-02#503</t>
  </si>
  <si>
    <t>803/1-02#504</t>
  </si>
  <si>
    <t xml:space="preserve"> váhovna</t>
  </si>
  <si>
    <t>803/1-02#505</t>
  </si>
  <si>
    <t>803/1-02#506</t>
  </si>
  <si>
    <t>803/1-02#507</t>
  </si>
  <si>
    <t>803/1-02#508</t>
  </si>
  <si>
    <t xml:space="preserve"> Laboratoř KCHA</t>
  </si>
  <si>
    <t>803/1-02#509</t>
  </si>
  <si>
    <t xml:space="preserve"> Předsín WC</t>
  </si>
  <si>
    <t>803/1-02#51</t>
  </si>
  <si>
    <t>803/1-02#510</t>
  </si>
  <si>
    <t>803/1-02#511</t>
  </si>
  <si>
    <t>803/1-02#512</t>
  </si>
  <si>
    <t>803/1-02#514</t>
  </si>
  <si>
    <t>803/1-02#515</t>
  </si>
  <si>
    <t xml:space="preserve"> Dílna speciálního měření</t>
  </si>
  <si>
    <t>803/1-02#516</t>
  </si>
  <si>
    <t>803/1-02#517</t>
  </si>
  <si>
    <t>803/1-02#518</t>
  </si>
  <si>
    <t>803/1-02#519</t>
  </si>
  <si>
    <t>803/1-02#51A</t>
  </si>
  <si>
    <t>803/1-02#52</t>
  </si>
  <si>
    <t xml:space="preserve"> Směnová místnost obsluhy ZRAO</t>
  </si>
  <si>
    <t>803/1-02#520</t>
  </si>
  <si>
    <t>803/1-02#521</t>
  </si>
  <si>
    <t>803/1-02#522</t>
  </si>
  <si>
    <t>803/1-02#523</t>
  </si>
  <si>
    <t>803/1-02#524</t>
  </si>
  <si>
    <t>803/1-02#525</t>
  </si>
  <si>
    <t>803/1-02#526</t>
  </si>
  <si>
    <t>803/1-02#527</t>
  </si>
  <si>
    <t>803/1-02#528</t>
  </si>
  <si>
    <t>803/1-02#528A</t>
  </si>
  <si>
    <t>803/1-02#529</t>
  </si>
  <si>
    <t>803/1-02#53</t>
  </si>
  <si>
    <t>803/1-02#530</t>
  </si>
  <si>
    <t>803/1-02#531</t>
  </si>
  <si>
    <t>803/1-02#532</t>
  </si>
  <si>
    <t>803/1-02#533</t>
  </si>
  <si>
    <t>803/1-02#534</t>
  </si>
  <si>
    <t>803/1-02#535</t>
  </si>
  <si>
    <t>803/1-02#536</t>
  </si>
  <si>
    <t>803/1-02#536A</t>
  </si>
  <si>
    <t>803/1-02#537</t>
  </si>
  <si>
    <t>803/1-02#538</t>
  </si>
  <si>
    <t>803/1-02#539</t>
  </si>
  <si>
    <t>803/1-02#54</t>
  </si>
  <si>
    <t>803/1-02#540</t>
  </si>
  <si>
    <t>803/1-02#541</t>
  </si>
  <si>
    <t>803/1-02#542</t>
  </si>
  <si>
    <t>803/1-02#543</t>
  </si>
  <si>
    <t>803/1-02#544</t>
  </si>
  <si>
    <t>803/1-02#545</t>
  </si>
  <si>
    <t>803/1-02#546</t>
  </si>
  <si>
    <t>803/1-02#548</t>
  </si>
  <si>
    <t>803/1-02#549</t>
  </si>
  <si>
    <t xml:space="preserve"> 54a</t>
  </si>
  <si>
    <t>803/1-02#54A</t>
  </si>
  <si>
    <t>803/1-02#55</t>
  </si>
  <si>
    <t>803/1-02#550</t>
  </si>
  <si>
    <t xml:space="preserve"> Strojovna výtahu 7UQ606</t>
  </si>
  <si>
    <t>803/1-02#552</t>
  </si>
  <si>
    <t>803/1-02#6</t>
  </si>
  <si>
    <t>803/1-02#60</t>
  </si>
  <si>
    <t>803/1-02#601</t>
  </si>
  <si>
    <t>803/1-02#602</t>
  </si>
  <si>
    <t>803/1-02#603</t>
  </si>
  <si>
    <t>803/1-02#604</t>
  </si>
  <si>
    <t>803/1-02#605</t>
  </si>
  <si>
    <t>803/1-02#606</t>
  </si>
  <si>
    <t>803/1-02#607</t>
  </si>
  <si>
    <t>803/1-02#608</t>
  </si>
  <si>
    <t xml:space="preserve"> 608a,b</t>
  </si>
  <si>
    <t>803/1-02#608A,B</t>
  </si>
  <si>
    <t>803/1-02#609</t>
  </si>
  <si>
    <t xml:space="preserve"> 60a</t>
  </si>
  <si>
    <t>803/1-02#60A</t>
  </si>
  <si>
    <t>803/1-02#610</t>
  </si>
  <si>
    <t>803/1-02#611</t>
  </si>
  <si>
    <t>803/1-02#612</t>
  </si>
  <si>
    <t>803/1-02#613</t>
  </si>
  <si>
    <t>803/1-02#614</t>
  </si>
  <si>
    <t>803/1-02#616</t>
  </si>
  <si>
    <t>803/1-02#617</t>
  </si>
  <si>
    <t>803/1-02#618</t>
  </si>
  <si>
    <t>803/1-02#619</t>
  </si>
  <si>
    <t>803/1-02#62</t>
  </si>
  <si>
    <t>803/1-02#620</t>
  </si>
  <si>
    <t>803/1-02#621</t>
  </si>
  <si>
    <t xml:space="preserve"> fotokomora</t>
  </si>
  <si>
    <t>803/1-02#622</t>
  </si>
  <si>
    <t>803/1-02#623</t>
  </si>
  <si>
    <t>803/1-02#624</t>
  </si>
  <si>
    <t>803/1-02#624A</t>
  </si>
  <si>
    <t>803/1-02#625</t>
  </si>
  <si>
    <t>803/1-02#626</t>
  </si>
  <si>
    <t>803/1-02#627</t>
  </si>
  <si>
    <t>803/1-02#628</t>
  </si>
  <si>
    <t>803/1-02#629</t>
  </si>
  <si>
    <t xml:space="preserve"> Šachta výtahu MT 100/05</t>
  </si>
  <si>
    <t>803/1-02#63</t>
  </si>
  <si>
    <t>803/1-02#630</t>
  </si>
  <si>
    <t>803/1-02#631</t>
  </si>
  <si>
    <t>803/1-02#632</t>
  </si>
  <si>
    <t>803/1-02#633</t>
  </si>
  <si>
    <t>803/1-02#634</t>
  </si>
  <si>
    <t>803/1-02#635</t>
  </si>
  <si>
    <t>803/1-02#636</t>
  </si>
  <si>
    <t>803/1-02#637</t>
  </si>
  <si>
    <t>803/1-02#637A</t>
  </si>
  <si>
    <t>803/1-02#638</t>
  </si>
  <si>
    <t>803/1-02#639</t>
  </si>
  <si>
    <t xml:space="preserve"> Dílna měřidel</t>
  </si>
  <si>
    <t>803/1-02#7</t>
  </si>
  <si>
    <t>803/1-02#701</t>
  </si>
  <si>
    <t>803/1-02#702</t>
  </si>
  <si>
    <t>803/1-02#703</t>
  </si>
  <si>
    <t>803/1-02#704</t>
  </si>
  <si>
    <t>803/1-02#705</t>
  </si>
  <si>
    <t xml:space="preserve"> Místnost CHEMIS</t>
  </si>
  <si>
    <t>803/1-02#706</t>
  </si>
  <si>
    <t>803/1-02#707</t>
  </si>
  <si>
    <t>803/1-02#708</t>
  </si>
  <si>
    <t xml:space="preserve"> Vestavěná skříň</t>
  </si>
  <si>
    <t>803/1-02#708A</t>
  </si>
  <si>
    <t>803/1-02#709</t>
  </si>
  <si>
    <t>803/1-02#710</t>
  </si>
  <si>
    <t>803/1-02#711</t>
  </si>
  <si>
    <t>803/1-02#712</t>
  </si>
  <si>
    <t>803/1-02#713</t>
  </si>
  <si>
    <t>803/1-02#714</t>
  </si>
  <si>
    <t>803/1-02#715</t>
  </si>
  <si>
    <t>803/1-02#715A</t>
  </si>
  <si>
    <t>803/1-02#716</t>
  </si>
  <si>
    <t>803/1-02#717</t>
  </si>
  <si>
    <t xml:space="preserve"> Výdejna</t>
  </si>
  <si>
    <t>803/1-02#718</t>
  </si>
  <si>
    <t>803/1-02#720</t>
  </si>
  <si>
    <t>803/1-02#721</t>
  </si>
  <si>
    <t>803/1-02#722</t>
  </si>
  <si>
    <t>803/1-02#723</t>
  </si>
  <si>
    <t>803/1-02#724</t>
  </si>
  <si>
    <t>803/1-02#725</t>
  </si>
  <si>
    <t>803/1-02#726</t>
  </si>
  <si>
    <t>803/1-02#727</t>
  </si>
  <si>
    <t>803/1-02#728</t>
  </si>
  <si>
    <t>803/1-02#729</t>
  </si>
  <si>
    <t>803/1-02#730</t>
  </si>
  <si>
    <t>803/1-02#731</t>
  </si>
  <si>
    <t>803/1-02#732</t>
  </si>
  <si>
    <t>803/1-02#733</t>
  </si>
  <si>
    <t>803/1-02#734</t>
  </si>
  <si>
    <t>803/1-02#735</t>
  </si>
  <si>
    <t>803/1-02#736</t>
  </si>
  <si>
    <t>803/1-02#8</t>
  </si>
  <si>
    <t>803/1-02#801</t>
  </si>
  <si>
    <t xml:space="preserve"> 801a</t>
  </si>
  <si>
    <t>803/1-02#801A</t>
  </si>
  <si>
    <t>803/1-02#802</t>
  </si>
  <si>
    <t>803/1-02#803</t>
  </si>
  <si>
    <t>803/1-02#804</t>
  </si>
  <si>
    <t>803/1-02#805</t>
  </si>
  <si>
    <t>803/1-02#806</t>
  </si>
  <si>
    <t>803/1-02#807</t>
  </si>
  <si>
    <t>803/1-02#808</t>
  </si>
  <si>
    <t>803/1-02#809</t>
  </si>
  <si>
    <t xml:space="preserve"> 809a</t>
  </si>
  <si>
    <t>803/1-02#809A</t>
  </si>
  <si>
    <t>803/1-02#810</t>
  </si>
  <si>
    <t>803/1-02#811</t>
  </si>
  <si>
    <t>803/1-02#812</t>
  </si>
  <si>
    <t>803/1-02#813</t>
  </si>
  <si>
    <t>803/1-02#814</t>
  </si>
  <si>
    <t xml:space="preserve"> Zkušebna HRK</t>
  </si>
  <si>
    <t>803/1-02#814B</t>
  </si>
  <si>
    <t>803/1-02#815</t>
  </si>
  <si>
    <t xml:space="preserve"> 815a</t>
  </si>
  <si>
    <t>803/1-02#815A</t>
  </si>
  <si>
    <t>803/1-02#816</t>
  </si>
  <si>
    <t>803/1-02#817</t>
  </si>
  <si>
    <t>803/1-02#818</t>
  </si>
  <si>
    <t xml:space="preserve"> Laboratoř fotodokumentace</t>
  </si>
  <si>
    <t>803/1-02#819</t>
  </si>
  <si>
    <t xml:space="preserve"> 819a</t>
  </si>
  <si>
    <t>803/1-02#819A</t>
  </si>
  <si>
    <t>803/1-02#820</t>
  </si>
  <si>
    <t>803/1-02#821</t>
  </si>
  <si>
    <t>803/1-02#822</t>
  </si>
  <si>
    <t>803/1-02#822A</t>
  </si>
  <si>
    <t>803/1-02#823</t>
  </si>
  <si>
    <t>803/1-02#824</t>
  </si>
  <si>
    <t>803/1-02#825</t>
  </si>
  <si>
    <t>803/1-02#826</t>
  </si>
  <si>
    <t>803/1-02#827</t>
  </si>
  <si>
    <t>803/1-02#828</t>
  </si>
  <si>
    <t>803/1-02#829</t>
  </si>
  <si>
    <t>803/1-02#830</t>
  </si>
  <si>
    <t>803/1-02#831</t>
  </si>
  <si>
    <t xml:space="preserve"> 831a</t>
  </si>
  <si>
    <t>803/1-02#831A</t>
  </si>
  <si>
    <t>803/1-02#832</t>
  </si>
  <si>
    <t>803/1-02#833</t>
  </si>
  <si>
    <t>803/1-02#834</t>
  </si>
  <si>
    <t>803/1-02#835</t>
  </si>
  <si>
    <t xml:space="preserve"> 835a</t>
  </si>
  <si>
    <t>803/1-02#835A</t>
  </si>
  <si>
    <t>803/1-02#836</t>
  </si>
  <si>
    <t xml:space="preserve"> Strojovna výtahu 7 OUQ 605</t>
  </si>
  <si>
    <t>803/1-02#837</t>
  </si>
  <si>
    <t>803/1-02#9</t>
  </si>
  <si>
    <t>803/1-02#901</t>
  </si>
  <si>
    <t>803/1-02#902</t>
  </si>
  <si>
    <t>803/1-02#903</t>
  </si>
  <si>
    <t>803/1-02#904</t>
  </si>
  <si>
    <t xml:space="preserve"> Strojovna výtahu 7 OUQ 603</t>
  </si>
  <si>
    <t>803/1-02#905</t>
  </si>
  <si>
    <t xml:space="preserve"> Strojovna výtahu 7 OUQ 602</t>
  </si>
  <si>
    <t>803/1-02#906</t>
  </si>
  <si>
    <t xml:space="preserve"> Strojovna výtahu 7 OUQ 601</t>
  </si>
  <si>
    <t>803/1-02#907</t>
  </si>
  <si>
    <t>803/1-02#908</t>
  </si>
  <si>
    <t>803/1-02#909</t>
  </si>
  <si>
    <t xml:space="preserve"> EDU_805/1-01</t>
  </si>
  <si>
    <t xml:space="preserve"> Místnost EPS</t>
  </si>
  <si>
    <t>805/1-01#316</t>
  </si>
  <si>
    <t xml:space="preserve"> Místnost rychlotisku</t>
  </si>
  <si>
    <t>805/1-01#318</t>
  </si>
  <si>
    <t>805/1-01#320</t>
  </si>
  <si>
    <t>805/1-01#321</t>
  </si>
  <si>
    <t xml:space="preserve"> Kancelář počítače</t>
  </si>
  <si>
    <t>805/1-01#322</t>
  </si>
  <si>
    <t xml:space="preserve"> Předsíň počítače</t>
  </si>
  <si>
    <t>805/1-01#324</t>
  </si>
  <si>
    <t xml:space="preserve"> SVRK - Hindukuš</t>
  </si>
  <si>
    <t>805/1-01#325</t>
  </si>
  <si>
    <t>805/1-01#320A</t>
  </si>
  <si>
    <t xml:space="preserve"> 320b</t>
  </si>
  <si>
    <t>805/1-01#320B</t>
  </si>
  <si>
    <t xml:space="preserve"> 321/2</t>
  </si>
  <si>
    <t xml:space="preserve"> Místnost výpisů</t>
  </si>
  <si>
    <t>805/1-01#321/2</t>
  </si>
  <si>
    <t xml:space="preserve"> 325/1</t>
  </si>
  <si>
    <t>805/1-01#325/1</t>
  </si>
  <si>
    <t xml:space="preserve"> Rozvodna 2.system</t>
  </si>
  <si>
    <t>805/1-01#329</t>
  </si>
  <si>
    <t xml:space="preserve"> kabelová stoupačka - přechod</t>
  </si>
  <si>
    <t>805/1-01#331</t>
  </si>
  <si>
    <t>805/1-01#333</t>
  </si>
  <si>
    <t xml:space="preserve"> Relé automatik-3.system</t>
  </si>
  <si>
    <t>805/1-01#336</t>
  </si>
  <si>
    <t xml:space="preserve"> kabelová stoupačka</t>
  </si>
  <si>
    <t>805/1-01#339</t>
  </si>
  <si>
    <t>805/1-01#350</t>
  </si>
  <si>
    <t>805/1-01#138</t>
  </si>
  <si>
    <t>805/1-01#161</t>
  </si>
  <si>
    <t>805/1-01#362</t>
  </si>
  <si>
    <t>805/1-01#367</t>
  </si>
  <si>
    <t>805/1-01#368</t>
  </si>
  <si>
    <t>805/1-01#369</t>
  </si>
  <si>
    <t>805/1-01#371</t>
  </si>
  <si>
    <t>805/1-01#373</t>
  </si>
  <si>
    <t xml:space="preserve"> 362/1</t>
  </si>
  <si>
    <t xml:space="preserve"> místnost výpisů</t>
  </si>
  <si>
    <t>805/1-01#362/1</t>
  </si>
  <si>
    <t xml:space="preserve"> 362/2</t>
  </si>
  <si>
    <t xml:space="preserve"> Místnost paměti</t>
  </si>
  <si>
    <t>805/1-01#362/2</t>
  </si>
  <si>
    <t xml:space="preserve"> 375a</t>
  </si>
  <si>
    <t>805/1-01#375A</t>
  </si>
  <si>
    <t xml:space="preserve"> 375b</t>
  </si>
  <si>
    <t xml:space="preserve"> umývárna WC</t>
  </si>
  <si>
    <t>805/1-01#375B</t>
  </si>
  <si>
    <t xml:space="preserve"> 375c</t>
  </si>
  <si>
    <t xml:space="preserve"> předsíň,šatna</t>
  </si>
  <si>
    <t>805/1-01#375C</t>
  </si>
  <si>
    <t>805/1-01#352</t>
  </si>
  <si>
    <t xml:space="preserve"> Kabelová stoupačka průchodky</t>
  </si>
  <si>
    <t>805/1-01#356</t>
  </si>
  <si>
    <t xml:space="preserve"> Rozvodna-2.system</t>
  </si>
  <si>
    <t>805/1-01#359</t>
  </si>
  <si>
    <t>805/1-01#361</t>
  </si>
  <si>
    <t xml:space="preserve"> 359/1</t>
  </si>
  <si>
    <t>805/1-01#359/1</t>
  </si>
  <si>
    <t>805/1-01#181</t>
  </si>
  <si>
    <t>805/1-01#1104</t>
  </si>
  <si>
    <t>805/1-01#0010</t>
  </si>
  <si>
    <t>805/1-01#0011</t>
  </si>
  <si>
    <t>805/1-01#0012</t>
  </si>
  <si>
    <t>805/1-01#0013</t>
  </si>
  <si>
    <t>805/1-01#0014</t>
  </si>
  <si>
    <t>805/1-01#0015</t>
  </si>
  <si>
    <t>805/1-01#0016</t>
  </si>
  <si>
    <t>805/1-01#0017</t>
  </si>
  <si>
    <t>805/1-01#0018</t>
  </si>
  <si>
    <t>805/1-01#0019</t>
  </si>
  <si>
    <t>805/1-01#0020</t>
  </si>
  <si>
    <t>805/1-01#0021</t>
  </si>
  <si>
    <t>805/1-01#0022</t>
  </si>
  <si>
    <t>805/1-01#0023</t>
  </si>
  <si>
    <t>805/1-01#0024</t>
  </si>
  <si>
    <t>805/1-01#0025</t>
  </si>
  <si>
    <t>805/1-01#0026</t>
  </si>
  <si>
    <t>805/1-01#0027</t>
  </si>
  <si>
    <t>805/1-01#0028</t>
  </si>
  <si>
    <t>805/1-01#0029</t>
  </si>
  <si>
    <t>805/1-01#0030</t>
  </si>
  <si>
    <t>805/1-01#0031</t>
  </si>
  <si>
    <t>805/1-01#0032</t>
  </si>
  <si>
    <t>805/1-01#0033</t>
  </si>
  <si>
    <t xml:space="preserve"> 0033A</t>
  </si>
  <si>
    <t>805/1-01#0033A</t>
  </si>
  <si>
    <t>805/1-01#0034</t>
  </si>
  <si>
    <t>805/1-01#0035</t>
  </si>
  <si>
    <t>805/1-01#0036</t>
  </si>
  <si>
    <t>805/1-01#0037</t>
  </si>
  <si>
    <t>805/1-01#0038</t>
  </si>
  <si>
    <t>805/1-01#0039</t>
  </si>
  <si>
    <t>805/1-01#0040</t>
  </si>
  <si>
    <t>805/1-01#0041</t>
  </si>
  <si>
    <t>805/1-01#0042</t>
  </si>
  <si>
    <t>805/1-01#0043</t>
  </si>
  <si>
    <t>805/1-01#0044</t>
  </si>
  <si>
    <t>805/1-01#0045</t>
  </si>
  <si>
    <t>805/1-01#0046</t>
  </si>
  <si>
    <t>805/1-01#0047</t>
  </si>
  <si>
    <t>805/1-01#0048</t>
  </si>
  <si>
    <t>805/1-01#0049</t>
  </si>
  <si>
    <t>805/1-01#0050</t>
  </si>
  <si>
    <t>805/1-01#0051</t>
  </si>
  <si>
    <t>805/1-01#0052</t>
  </si>
  <si>
    <t>805/1-01#0053</t>
  </si>
  <si>
    <t>805/1-01#0054</t>
  </si>
  <si>
    <t>805/1-01#0055</t>
  </si>
  <si>
    <t>805/1-01#009</t>
  </si>
  <si>
    <t>805/1-01#010</t>
  </si>
  <si>
    <t xml:space="preserve"> 018a</t>
  </si>
  <si>
    <t>805/1-01#018A</t>
  </si>
  <si>
    <t xml:space="preserve"> 018b</t>
  </si>
  <si>
    <t>805/1-01#018B</t>
  </si>
  <si>
    <t xml:space="preserve"> 018c</t>
  </si>
  <si>
    <t>805/1-01#018C</t>
  </si>
  <si>
    <t xml:space="preserve"> 018d</t>
  </si>
  <si>
    <t>805/1-01#018D</t>
  </si>
  <si>
    <t xml:space="preserve"> 018e</t>
  </si>
  <si>
    <t>805/1-01#018E</t>
  </si>
  <si>
    <t xml:space="preserve"> 018f</t>
  </si>
  <si>
    <t>805/1-01#018F</t>
  </si>
  <si>
    <t xml:space="preserve"> 018g</t>
  </si>
  <si>
    <t>805/1-01#018G</t>
  </si>
  <si>
    <t>805/1-01#019A</t>
  </si>
  <si>
    <t>805/1-01#019B</t>
  </si>
  <si>
    <t>805/1-01#019C</t>
  </si>
  <si>
    <t>805/1-01#019D</t>
  </si>
  <si>
    <t>805/1-01#020A</t>
  </si>
  <si>
    <t>805/1-01#020B</t>
  </si>
  <si>
    <t xml:space="preserve"> 021a</t>
  </si>
  <si>
    <t>805/1-01#021A</t>
  </si>
  <si>
    <t xml:space="preserve"> 021b</t>
  </si>
  <si>
    <t>805/1-01#021B</t>
  </si>
  <si>
    <t xml:space="preserve"> 021c</t>
  </si>
  <si>
    <t>805/1-01#021C</t>
  </si>
  <si>
    <t xml:space="preserve"> 021D</t>
  </si>
  <si>
    <t>805/1-01#021D</t>
  </si>
  <si>
    <t xml:space="preserve"> 022a</t>
  </si>
  <si>
    <t>805/1-01#022A</t>
  </si>
  <si>
    <t xml:space="preserve"> 022b</t>
  </si>
  <si>
    <t>805/1-01#022B</t>
  </si>
  <si>
    <t xml:space="preserve"> 022c</t>
  </si>
  <si>
    <t>805/1-01#022C</t>
  </si>
  <si>
    <t xml:space="preserve"> 023a</t>
  </si>
  <si>
    <t>805/1-01#023A</t>
  </si>
  <si>
    <t xml:space="preserve"> 023b</t>
  </si>
  <si>
    <t>805/1-01#023B</t>
  </si>
  <si>
    <t xml:space="preserve"> Rozvodna 0,4 kV, 4 kV</t>
  </si>
  <si>
    <t>805/1-01#024</t>
  </si>
  <si>
    <t xml:space="preserve"> 024A</t>
  </si>
  <si>
    <t>805/1-01#024A</t>
  </si>
  <si>
    <t xml:space="preserve"> Schodiště, chodba</t>
  </si>
  <si>
    <t>805/1-01#025</t>
  </si>
  <si>
    <t xml:space="preserve"> 025a</t>
  </si>
  <si>
    <t>805/1-01#025A</t>
  </si>
  <si>
    <t xml:space="preserve"> 027a</t>
  </si>
  <si>
    <t>805/1-01#027A</t>
  </si>
  <si>
    <t xml:space="preserve"> 027b</t>
  </si>
  <si>
    <t>805/1-01#027B</t>
  </si>
  <si>
    <t xml:space="preserve"> 027c</t>
  </si>
  <si>
    <t>805/1-01#027C</t>
  </si>
  <si>
    <t xml:space="preserve"> 027d</t>
  </si>
  <si>
    <t>805/1-01#027D</t>
  </si>
  <si>
    <t xml:space="preserve"> 027e</t>
  </si>
  <si>
    <t>805/1-01#027E</t>
  </si>
  <si>
    <t xml:space="preserve"> 027f</t>
  </si>
  <si>
    <t>805/1-01#027F</t>
  </si>
  <si>
    <t xml:space="preserve"> 027g</t>
  </si>
  <si>
    <t>805/1-01#027G</t>
  </si>
  <si>
    <t xml:space="preserve"> 028a</t>
  </si>
  <si>
    <t>805/1-01#028A</t>
  </si>
  <si>
    <t xml:space="preserve"> 028b</t>
  </si>
  <si>
    <t>805/1-01#028B</t>
  </si>
  <si>
    <t xml:space="preserve"> 028c</t>
  </si>
  <si>
    <t>805/1-01#028C</t>
  </si>
  <si>
    <t xml:space="preserve"> 028d</t>
  </si>
  <si>
    <t>805/1-01#028D</t>
  </si>
  <si>
    <t xml:space="preserve"> 029a</t>
  </si>
  <si>
    <t>805/1-01#029A</t>
  </si>
  <si>
    <t xml:space="preserve"> 029b</t>
  </si>
  <si>
    <t>805/1-01#029B</t>
  </si>
  <si>
    <t xml:space="preserve"> 030a</t>
  </si>
  <si>
    <t>805/1-01#030A</t>
  </si>
  <si>
    <t xml:space="preserve"> 030b</t>
  </si>
  <si>
    <t>805/1-01#030B</t>
  </si>
  <si>
    <t xml:space="preserve"> 030c</t>
  </si>
  <si>
    <t>805/1-01#030C</t>
  </si>
  <si>
    <t xml:space="preserve"> 031a</t>
  </si>
  <si>
    <t>805/1-01#031A</t>
  </si>
  <si>
    <t xml:space="preserve"> 031b</t>
  </si>
  <si>
    <t>805/1-01#031B</t>
  </si>
  <si>
    <t xml:space="preserve"> 031c</t>
  </si>
  <si>
    <t>805/1-01#031C</t>
  </si>
  <si>
    <t xml:space="preserve"> 032a</t>
  </si>
  <si>
    <t>805/1-01#032A</t>
  </si>
  <si>
    <t xml:space="preserve"> 032b</t>
  </si>
  <si>
    <t>805/1-01#032B</t>
  </si>
  <si>
    <t xml:space="preserve"> 034A</t>
  </si>
  <si>
    <t>805/1-01#034A</t>
  </si>
  <si>
    <t>805/1-01#039</t>
  </si>
  <si>
    <t xml:space="preserve"> 039a</t>
  </si>
  <si>
    <t>805/1-01#039A</t>
  </si>
  <si>
    <t xml:space="preserve"> Rozvodna 0,4 kV</t>
  </si>
  <si>
    <t>805/1-01#041</t>
  </si>
  <si>
    <t xml:space="preserve"> 041a</t>
  </si>
  <si>
    <t>805/1-01#041A</t>
  </si>
  <si>
    <t xml:space="preserve"> Střech příst. VZT</t>
  </si>
  <si>
    <t>805/1-01#1001</t>
  </si>
  <si>
    <t>805/1-01#1002</t>
  </si>
  <si>
    <t>805/1-01#1100</t>
  </si>
  <si>
    <t>805/1-01#1101</t>
  </si>
  <si>
    <t>805/1-01#1102</t>
  </si>
  <si>
    <t>805/1-01#1105</t>
  </si>
  <si>
    <t>805/1-01#1106</t>
  </si>
  <si>
    <t xml:space="preserve"> 1106A</t>
  </si>
  <si>
    <t>805/1-01#1106A</t>
  </si>
  <si>
    <t>805/1-01#1107</t>
  </si>
  <si>
    <t>805/1-01#1108</t>
  </si>
  <si>
    <t>805/1-01#1109</t>
  </si>
  <si>
    <t>805/1-01#1110</t>
  </si>
  <si>
    <t xml:space="preserve"> 1110a</t>
  </si>
  <si>
    <t>805/1-01#1110A</t>
  </si>
  <si>
    <t xml:space="preserve"> 1110b</t>
  </si>
  <si>
    <t>805/1-01#1110B</t>
  </si>
  <si>
    <t>805/1-01#1112</t>
  </si>
  <si>
    <t>805/1-01#1113</t>
  </si>
  <si>
    <t>805/1-01#1114</t>
  </si>
  <si>
    <t>805/1-01#1115</t>
  </si>
  <si>
    <t>805/1-01#1116</t>
  </si>
  <si>
    <t xml:space="preserve"> 1116a</t>
  </si>
  <si>
    <t>805/1-01#1116A</t>
  </si>
  <si>
    <t xml:space="preserve"> 1116B</t>
  </si>
  <si>
    <t>805/1-01#1116B</t>
  </si>
  <si>
    <t>805/1-01#1117</t>
  </si>
  <si>
    <t xml:space="preserve"> 1117A</t>
  </si>
  <si>
    <t>805/1-01#1117A</t>
  </si>
  <si>
    <t>805/1-01#127</t>
  </si>
  <si>
    <t>805/1-01#128</t>
  </si>
  <si>
    <t>805/1-01#129</t>
  </si>
  <si>
    <t xml:space="preserve"> Chodba včetně schodiště</t>
  </si>
  <si>
    <t>805/1-01#130</t>
  </si>
  <si>
    <t>805/1-01#131</t>
  </si>
  <si>
    <t>805/1-01#131A</t>
  </si>
  <si>
    <t>805/1-01#132</t>
  </si>
  <si>
    <t xml:space="preserve"> 132a</t>
  </si>
  <si>
    <t>805/1-01#132A</t>
  </si>
  <si>
    <t xml:space="preserve"> 132B</t>
  </si>
  <si>
    <t>805/1-01#132B</t>
  </si>
  <si>
    <t>805/1-01#133</t>
  </si>
  <si>
    <t xml:space="preserve"> 133a</t>
  </si>
  <si>
    <t>805/1-01#133A</t>
  </si>
  <si>
    <t>805/1-01#134</t>
  </si>
  <si>
    <t>805/1-01#135</t>
  </si>
  <si>
    <t>805/1-01#136</t>
  </si>
  <si>
    <t>805/1-01#137</t>
  </si>
  <si>
    <t xml:space="preserve"> 137a</t>
  </si>
  <si>
    <t>805/1-01#137A</t>
  </si>
  <si>
    <t xml:space="preserve"> 137B</t>
  </si>
  <si>
    <t>805/1-01#137B</t>
  </si>
  <si>
    <t>805/1-01#139</t>
  </si>
  <si>
    <t>805/1-01#140</t>
  </si>
  <si>
    <t>805/1-01#141</t>
  </si>
  <si>
    <t>805/1-01#142</t>
  </si>
  <si>
    <t>805/1-01#143</t>
  </si>
  <si>
    <t>805/1-01#144</t>
  </si>
  <si>
    <t>805/1-01#145</t>
  </si>
  <si>
    <t>805/1-01#146</t>
  </si>
  <si>
    <t>805/1-01#147</t>
  </si>
  <si>
    <t>805/1-01#148</t>
  </si>
  <si>
    <t xml:space="preserve"> 148a</t>
  </si>
  <si>
    <t>805/1-01#148A</t>
  </si>
  <si>
    <t>805/1-01#149</t>
  </si>
  <si>
    <t>805/1-01#150</t>
  </si>
  <si>
    <t>805/1-01#151</t>
  </si>
  <si>
    <t>805/1-01#152</t>
  </si>
  <si>
    <t xml:space="preserve"> Sklad akumulátorů</t>
  </si>
  <si>
    <t>805/1-01#153</t>
  </si>
  <si>
    <t>805/1-01#154</t>
  </si>
  <si>
    <t>805/1-01#155</t>
  </si>
  <si>
    <t>805/1-01#156</t>
  </si>
  <si>
    <t>805/1-01#157</t>
  </si>
  <si>
    <t>805/1-01#158</t>
  </si>
  <si>
    <t>805/1-01#159</t>
  </si>
  <si>
    <t>805/1-01#160</t>
  </si>
  <si>
    <t>805/1-01#162</t>
  </si>
  <si>
    <t>805/1-01#163</t>
  </si>
  <si>
    <t>805/1-01#164</t>
  </si>
  <si>
    <t>805/1-01#165</t>
  </si>
  <si>
    <t>805/1-01#166</t>
  </si>
  <si>
    <t xml:space="preserve"> Šachta nákladního výtahu NT 2000</t>
  </si>
  <si>
    <t>805/1-01#167</t>
  </si>
  <si>
    <t xml:space="preserve"> Schodiště včetně chodby</t>
  </si>
  <si>
    <t>805/1-01#168</t>
  </si>
  <si>
    <t xml:space="preserve"> 168A</t>
  </si>
  <si>
    <t>805/1-01#168A</t>
  </si>
  <si>
    <t>805/1-01#169</t>
  </si>
  <si>
    <t xml:space="preserve"> 169a</t>
  </si>
  <si>
    <t>805/1-01#169A</t>
  </si>
  <si>
    <t xml:space="preserve"> 169B</t>
  </si>
  <si>
    <t>805/1-01#169B</t>
  </si>
  <si>
    <t>805/1-01#170</t>
  </si>
  <si>
    <t>805/1-01#171</t>
  </si>
  <si>
    <t xml:space="preserve"> 171a</t>
  </si>
  <si>
    <t>805/1-01#171A</t>
  </si>
  <si>
    <t>805/1-01#172</t>
  </si>
  <si>
    <t>805/1-01#173</t>
  </si>
  <si>
    <t xml:space="preserve"> Prostor pro úklidový stroj</t>
  </si>
  <si>
    <t>805/1-01#174</t>
  </si>
  <si>
    <t xml:space="preserve"> 174A</t>
  </si>
  <si>
    <t>805/1-01#174A</t>
  </si>
  <si>
    <t xml:space="preserve"> Sklad nehořlavého materiálu</t>
  </si>
  <si>
    <t>805/1-01#175</t>
  </si>
  <si>
    <t xml:space="preserve"> 175A</t>
  </si>
  <si>
    <t xml:space="preserve"> WC muži-pisoár</t>
  </si>
  <si>
    <t>805/1-01#175A</t>
  </si>
  <si>
    <t xml:space="preserve"> 175B</t>
  </si>
  <si>
    <t>805/1-01#175B</t>
  </si>
  <si>
    <t>805/1-01#176</t>
  </si>
  <si>
    <t xml:space="preserve"> 176a</t>
  </si>
  <si>
    <t>805/1-01#176A</t>
  </si>
  <si>
    <t>805/1-01#177</t>
  </si>
  <si>
    <t>805/1-01#178</t>
  </si>
  <si>
    <t xml:space="preserve"> 178A</t>
  </si>
  <si>
    <t>805/1-01#178A</t>
  </si>
  <si>
    <t>805/1-01#179</t>
  </si>
  <si>
    <t>805/1-01#180</t>
  </si>
  <si>
    <t>805/1-01#182</t>
  </si>
  <si>
    <t>805/1-01#183</t>
  </si>
  <si>
    <t>805/1-01#184</t>
  </si>
  <si>
    <t>805/1-01#185</t>
  </si>
  <si>
    <t>805/1-01#186</t>
  </si>
  <si>
    <t>805/1-01#187</t>
  </si>
  <si>
    <t>805/1-01#188</t>
  </si>
  <si>
    <t>805/1-01#189</t>
  </si>
  <si>
    <t>805/1-01#190</t>
  </si>
  <si>
    <t>805/1-01#191</t>
  </si>
  <si>
    <t>805/1-01#192</t>
  </si>
  <si>
    <t>805/1-01#193</t>
  </si>
  <si>
    <t>805/1-01#194</t>
  </si>
  <si>
    <t>805/1-01#195</t>
  </si>
  <si>
    <t>805/1-01#196</t>
  </si>
  <si>
    <t>805/1-01#197</t>
  </si>
  <si>
    <t>805/1-01#198</t>
  </si>
  <si>
    <t xml:space="preserve"> 198A</t>
  </si>
  <si>
    <t>805/1-01#198A</t>
  </si>
  <si>
    <t>805/1-01#199</t>
  </si>
  <si>
    <t xml:space="preserve"> Spojovací zařízení</t>
  </si>
  <si>
    <t>805/1-01#218</t>
  </si>
  <si>
    <t>805/1-01#219</t>
  </si>
  <si>
    <t xml:space="preserve"> 219a</t>
  </si>
  <si>
    <t>805/1-01#219A</t>
  </si>
  <si>
    <t>805/1-01#220</t>
  </si>
  <si>
    <t xml:space="preserve"> 220/1</t>
  </si>
  <si>
    <t>805/1-01#220/1</t>
  </si>
  <si>
    <t xml:space="preserve"> 220/2</t>
  </si>
  <si>
    <t>805/1-01#220/2</t>
  </si>
  <si>
    <t xml:space="preserve"> 220/3</t>
  </si>
  <si>
    <t xml:space="preserve"> Kabelový kanál EPS</t>
  </si>
  <si>
    <t>805/1-01#220/3</t>
  </si>
  <si>
    <t>805/1-01#221</t>
  </si>
  <si>
    <t>805/1-01#222</t>
  </si>
  <si>
    <t xml:space="preserve"> Místnost obsluhy SO</t>
  </si>
  <si>
    <t>805/1-01#224</t>
  </si>
  <si>
    <t>805/1-01#225</t>
  </si>
  <si>
    <t xml:space="preserve"> 225a</t>
  </si>
  <si>
    <t>805/1-01#225A</t>
  </si>
  <si>
    <t>805/1-01#226</t>
  </si>
  <si>
    <t xml:space="preserve"> 226/1</t>
  </si>
  <si>
    <t>805/1-01#226/1</t>
  </si>
  <si>
    <t>805/1-01#227</t>
  </si>
  <si>
    <t>805/1-01#228</t>
  </si>
  <si>
    <t xml:space="preserve"> 228A</t>
  </si>
  <si>
    <t>805/1-01#228A</t>
  </si>
  <si>
    <t xml:space="preserve"> Prostor průchodek</t>
  </si>
  <si>
    <t>805/1-01#229</t>
  </si>
  <si>
    <t xml:space="preserve"> 229A</t>
  </si>
  <si>
    <t>805/1-01#229A</t>
  </si>
  <si>
    <t>805/1-01#230</t>
  </si>
  <si>
    <t>805/1-01#231</t>
  </si>
  <si>
    <t>805/1-01#232</t>
  </si>
  <si>
    <t>805/1-01#233</t>
  </si>
  <si>
    <t xml:space="preserve"> 233/1</t>
  </si>
  <si>
    <t>805/1-01#233/1</t>
  </si>
  <si>
    <t>805/1-01#234</t>
  </si>
  <si>
    <t>805/1-01#236</t>
  </si>
  <si>
    <t>805/1-01#237</t>
  </si>
  <si>
    <t xml:space="preserve"> 237/1</t>
  </si>
  <si>
    <t>805/1-01#237/1</t>
  </si>
  <si>
    <t xml:space="preserve"> Kabelový prostor spol. dozorny</t>
  </si>
  <si>
    <t>805/1-01#238</t>
  </si>
  <si>
    <t>805/1-01#239</t>
  </si>
  <si>
    <t>805/1-01#240</t>
  </si>
  <si>
    <t xml:space="preserve"> 240a</t>
  </si>
  <si>
    <t xml:space="preserve"> Předsíň WC-muži</t>
  </si>
  <si>
    <t>805/1-01#240A</t>
  </si>
  <si>
    <t xml:space="preserve"> 240b</t>
  </si>
  <si>
    <t>805/1-01#240B</t>
  </si>
  <si>
    <t>805/1-01#241</t>
  </si>
  <si>
    <t xml:space="preserve"> 241A</t>
  </si>
  <si>
    <t xml:space="preserve"> Sociální zařízení ženy</t>
  </si>
  <si>
    <t>805/1-01#241A</t>
  </si>
  <si>
    <t>805/1-01#242</t>
  </si>
  <si>
    <t xml:space="preserve"> 242A</t>
  </si>
  <si>
    <t>805/1-01#242A</t>
  </si>
  <si>
    <t xml:space="preserve"> 242B</t>
  </si>
  <si>
    <t>805/1-01#242B</t>
  </si>
  <si>
    <t>805/1-01#243</t>
  </si>
  <si>
    <t xml:space="preserve"> 243/a</t>
  </si>
  <si>
    <t>805/1-01#243/A</t>
  </si>
  <si>
    <t>805/1-01#244</t>
  </si>
  <si>
    <t xml:space="preserve"> 244/1</t>
  </si>
  <si>
    <t>805/1-01#244/1</t>
  </si>
  <si>
    <t>805/1-01#245</t>
  </si>
  <si>
    <t>805/1-01#246</t>
  </si>
  <si>
    <t>805/1-01#247</t>
  </si>
  <si>
    <t xml:space="preserve"> 247/1</t>
  </si>
  <si>
    <t>805/1-01#247/1</t>
  </si>
  <si>
    <t>805/1-01#248</t>
  </si>
  <si>
    <t>805/1-01#249</t>
  </si>
  <si>
    <t>805/1-01#250</t>
  </si>
  <si>
    <t xml:space="preserve"> 250A</t>
  </si>
  <si>
    <t>805/1-01#250A</t>
  </si>
  <si>
    <t xml:space="preserve"> Kabelový prostor rele automat.</t>
  </si>
  <si>
    <t>805/1-01#251</t>
  </si>
  <si>
    <t xml:space="preserve"> 251/1</t>
  </si>
  <si>
    <t>805/1-01#251/1</t>
  </si>
  <si>
    <t>805/1-01#252</t>
  </si>
  <si>
    <t>805/1-01#253</t>
  </si>
  <si>
    <t xml:space="preserve"> 253/1</t>
  </si>
  <si>
    <t>805/1-01#253/1</t>
  </si>
  <si>
    <t>805/1-01#254</t>
  </si>
  <si>
    <t>805/1-01#255</t>
  </si>
  <si>
    <t xml:space="preserve"> 255/1</t>
  </si>
  <si>
    <t>805/1-01#255/1</t>
  </si>
  <si>
    <t xml:space="preserve"> 255/2</t>
  </si>
  <si>
    <t xml:space="preserve"> Kabelový kanál pro EPS</t>
  </si>
  <si>
    <t>805/1-01#255/2</t>
  </si>
  <si>
    <t xml:space="preserve"> 255/3</t>
  </si>
  <si>
    <t>805/1-01#255/3</t>
  </si>
  <si>
    <t xml:space="preserve"> 255A</t>
  </si>
  <si>
    <t>805/1-01#255A</t>
  </si>
  <si>
    <t>805/1-01#256</t>
  </si>
  <si>
    <t xml:space="preserve"> 256A</t>
  </si>
  <si>
    <t>805/1-01#256A</t>
  </si>
  <si>
    <t>805/1-01#257</t>
  </si>
  <si>
    <t>805/1-01#258</t>
  </si>
  <si>
    <t xml:space="preserve"> Chodba + schodiště</t>
  </si>
  <si>
    <t>805/1-01#259</t>
  </si>
  <si>
    <t>805/1-01#260</t>
  </si>
  <si>
    <t>805/1-01#261</t>
  </si>
  <si>
    <t xml:space="preserve"> 261a</t>
  </si>
  <si>
    <t>805/1-01#261A</t>
  </si>
  <si>
    <t>805/1-01#262</t>
  </si>
  <si>
    <t>805/1-01#319</t>
  </si>
  <si>
    <t xml:space="preserve"> 321/1</t>
  </si>
  <si>
    <t xml:space="preserve"> Místnost tiskáren</t>
  </si>
  <si>
    <t>805/1-01#321/1</t>
  </si>
  <si>
    <t xml:space="preserve"> Pochůzkáři</t>
  </si>
  <si>
    <t>805/1-01#323</t>
  </si>
  <si>
    <t xml:space="preserve"> 323A</t>
  </si>
  <si>
    <t>805/1-01#323A</t>
  </si>
  <si>
    <t>805/1-01#326</t>
  </si>
  <si>
    <t>805/1-01#327</t>
  </si>
  <si>
    <t>805/1-01#327A</t>
  </si>
  <si>
    <t xml:space="preserve"> 327b</t>
  </si>
  <si>
    <t>805/1-01#327B</t>
  </si>
  <si>
    <t xml:space="preserve"> 327c</t>
  </si>
  <si>
    <t>805/1-01#327C</t>
  </si>
  <si>
    <t>805/1-01#328</t>
  </si>
  <si>
    <t xml:space="preserve"> 328a</t>
  </si>
  <si>
    <t>805/1-01#328A</t>
  </si>
  <si>
    <t xml:space="preserve"> 328b</t>
  </si>
  <si>
    <t>805/1-01#328B</t>
  </si>
  <si>
    <t xml:space="preserve"> 328c</t>
  </si>
  <si>
    <t>805/1-01#328C</t>
  </si>
  <si>
    <t>805/1-01#332</t>
  </si>
  <si>
    <t>805/1-01#334</t>
  </si>
  <si>
    <t xml:space="preserve"> Chodba PPR2/PPR3</t>
  </si>
  <si>
    <t>805/1-01#335</t>
  </si>
  <si>
    <t>805/1-01#338</t>
  </si>
  <si>
    <t>805/1-01#340</t>
  </si>
  <si>
    <t xml:space="preserve"> 340A</t>
  </si>
  <si>
    <t xml:space="preserve"> Sklad el. ochran</t>
  </si>
  <si>
    <t>805/1-01#340A</t>
  </si>
  <si>
    <t xml:space="preserve"> Místnost reléových ochran</t>
  </si>
  <si>
    <t>805/1-01#341</t>
  </si>
  <si>
    <t xml:space="preserve"> 341a</t>
  </si>
  <si>
    <t xml:space="preserve"> Místnost obsluhy VS</t>
  </si>
  <si>
    <t>805/1-01#341A</t>
  </si>
  <si>
    <t xml:space="preserve"> Společná dozorna</t>
  </si>
  <si>
    <t>805/1-01#342</t>
  </si>
  <si>
    <t>805/1-01#343</t>
  </si>
  <si>
    <t>805/1-01#344</t>
  </si>
  <si>
    <t xml:space="preserve"> 344a</t>
  </si>
  <si>
    <t>805/1-01#344A</t>
  </si>
  <si>
    <t xml:space="preserve"> 344b</t>
  </si>
  <si>
    <t>805/1-01#344B</t>
  </si>
  <si>
    <t xml:space="preserve"> Sociální zařízení SD</t>
  </si>
  <si>
    <t>805/1-01#345</t>
  </si>
  <si>
    <t xml:space="preserve"> 345A</t>
  </si>
  <si>
    <t>805/1-01#345A</t>
  </si>
  <si>
    <t xml:space="preserve"> 345B</t>
  </si>
  <si>
    <t>805/1-01#345B</t>
  </si>
  <si>
    <t xml:space="preserve"> Chodba SD</t>
  </si>
  <si>
    <t>805/1-01#346</t>
  </si>
  <si>
    <t xml:space="preserve"> 346A</t>
  </si>
  <si>
    <t>805/1-01#346A</t>
  </si>
  <si>
    <t>805/1-01#347</t>
  </si>
  <si>
    <t>805/1-01#349</t>
  </si>
  <si>
    <t>805/1-01#353</t>
  </si>
  <si>
    <t>805/1-01#354</t>
  </si>
  <si>
    <t>805/1-01#355</t>
  </si>
  <si>
    <t>805/1-01#357</t>
  </si>
  <si>
    <t>805/1-01#360</t>
  </si>
  <si>
    <t>805/1-01#363</t>
  </si>
  <si>
    <t xml:space="preserve"> 363a</t>
  </si>
  <si>
    <t>805/1-01#363A</t>
  </si>
  <si>
    <t xml:space="preserve"> 363b</t>
  </si>
  <si>
    <t>805/1-01#363B</t>
  </si>
  <si>
    <t xml:space="preserve"> 363c</t>
  </si>
  <si>
    <t>805/1-01#363C</t>
  </si>
  <si>
    <t>805/1-01#364</t>
  </si>
  <si>
    <t xml:space="preserve"> 364a</t>
  </si>
  <si>
    <t>805/1-01#364A</t>
  </si>
  <si>
    <t xml:space="preserve"> 364b</t>
  </si>
  <si>
    <t>805/1-01#364B</t>
  </si>
  <si>
    <t xml:space="preserve"> 364c</t>
  </si>
  <si>
    <t>805/1-01#364C</t>
  </si>
  <si>
    <t>805/1-01#365</t>
  </si>
  <si>
    <t xml:space="preserve"> Chodba k BD II</t>
  </si>
  <si>
    <t>805/1-01#366</t>
  </si>
  <si>
    <t xml:space="preserve"> 367/1</t>
  </si>
  <si>
    <t xml:space="preserve"> ZIP SVRK - Hindukuš</t>
  </si>
  <si>
    <t>805/1-01#367/1</t>
  </si>
  <si>
    <t>805/1-01#370</t>
  </si>
  <si>
    <t xml:space="preserve"> 370A</t>
  </si>
  <si>
    <t>805/1-01#370A</t>
  </si>
  <si>
    <t>805/1-01#381</t>
  </si>
  <si>
    <t>805/1-01#410</t>
  </si>
  <si>
    <t xml:space="preserve"> 410/3</t>
  </si>
  <si>
    <t>805/1-01#410/3</t>
  </si>
  <si>
    <t xml:space="preserve"> Programátor</t>
  </si>
  <si>
    <t>805/1-01#413</t>
  </si>
  <si>
    <t xml:space="preserve"> 413B</t>
  </si>
  <si>
    <t>805/1-01#413B</t>
  </si>
  <si>
    <t xml:space="preserve"> 413A</t>
  </si>
  <si>
    <t>805/1-01#413A</t>
  </si>
  <si>
    <t>805/1-01#414</t>
  </si>
  <si>
    <t xml:space="preserve"> 414A</t>
  </si>
  <si>
    <t>805/1-01#414A</t>
  </si>
  <si>
    <t xml:space="preserve"> Schodiště + chodba</t>
  </si>
  <si>
    <t>805/1-01#415</t>
  </si>
  <si>
    <t>805/1-01#416</t>
  </si>
  <si>
    <t xml:space="preserve"> 416a</t>
  </si>
  <si>
    <t>805/1-01#416A</t>
  </si>
  <si>
    <t xml:space="preserve"> 416b</t>
  </si>
  <si>
    <t xml:space="preserve"> WC muži + sprcha</t>
  </si>
  <si>
    <t>805/1-01#416B</t>
  </si>
  <si>
    <t xml:space="preserve"> 416c</t>
  </si>
  <si>
    <t>805/1-01#416C</t>
  </si>
  <si>
    <t>805/1-01#417</t>
  </si>
  <si>
    <t xml:space="preserve"> 417a</t>
  </si>
  <si>
    <t>805/1-01#417A</t>
  </si>
  <si>
    <t xml:space="preserve"> 417b</t>
  </si>
  <si>
    <t>805/1-01#417B</t>
  </si>
  <si>
    <t xml:space="preserve"> 417c</t>
  </si>
  <si>
    <t>805/1-01#417C</t>
  </si>
  <si>
    <t xml:space="preserve"> Sklad RND</t>
  </si>
  <si>
    <t>805/1-01#418</t>
  </si>
  <si>
    <t xml:space="preserve"> 418A</t>
  </si>
  <si>
    <t>805/1-01#418A</t>
  </si>
  <si>
    <t>805/1-01#419</t>
  </si>
  <si>
    <t xml:space="preserve"> Expresní laboratoř</t>
  </si>
  <si>
    <t>805/1-01#420</t>
  </si>
  <si>
    <t>805/1-01#421</t>
  </si>
  <si>
    <t>805/1-01#425</t>
  </si>
  <si>
    <t>805/1-01#428</t>
  </si>
  <si>
    <t>805/1-01#429</t>
  </si>
  <si>
    <t>805/1-01#432</t>
  </si>
  <si>
    <t>805/1-01#433</t>
  </si>
  <si>
    <t xml:space="preserve"> Kancelář laboratoří</t>
  </si>
  <si>
    <t>805/1-01#434</t>
  </si>
  <si>
    <t xml:space="preserve"> Sklad RND (SKŘ)</t>
  </si>
  <si>
    <t>805/1-01#435</t>
  </si>
  <si>
    <t xml:space="preserve"> 435A</t>
  </si>
  <si>
    <t>805/1-01#435A</t>
  </si>
  <si>
    <t>805/1-01#436</t>
  </si>
  <si>
    <t xml:space="preserve"> 436/1</t>
  </si>
  <si>
    <t xml:space="preserve"> Místnost SKŘ - místnost Notrepů</t>
  </si>
  <si>
    <t>805/1-01#436/1</t>
  </si>
  <si>
    <t xml:space="preserve"> 436/2</t>
  </si>
  <si>
    <t>805/1-01#436/2</t>
  </si>
  <si>
    <t xml:space="preserve"> 436A</t>
  </si>
  <si>
    <t>805/1-01#436A</t>
  </si>
  <si>
    <t xml:space="preserve"> 436B</t>
  </si>
  <si>
    <t xml:space="preserve"> Místnost ostatní</t>
  </si>
  <si>
    <t>805/1-01#436B</t>
  </si>
  <si>
    <t>805/1-01#440</t>
  </si>
  <si>
    <t xml:space="preserve"> 440a</t>
  </si>
  <si>
    <t>805/1-01#440A</t>
  </si>
  <si>
    <t xml:space="preserve"> 440b</t>
  </si>
  <si>
    <t>805/1-01#440B</t>
  </si>
  <si>
    <t xml:space="preserve"> 440c</t>
  </si>
  <si>
    <t>805/1-01#440C</t>
  </si>
  <si>
    <t>805/1-01#441</t>
  </si>
  <si>
    <t xml:space="preserve"> 441a</t>
  </si>
  <si>
    <t>805/1-01#441A</t>
  </si>
  <si>
    <t xml:space="preserve"> 441b</t>
  </si>
  <si>
    <t>805/1-01#441B</t>
  </si>
  <si>
    <t xml:space="preserve"> 441c</t>
  </si>
  <si>
    <t>805/1-01#441C</t>
  </si>
  <si>
    <t xml:space="preserve"> Dílna VZT, VS</t>
  </si>
  <si>
    <t>805/1-01#444</t>
  </si>
  <si>
    <t xml:space="preserve"> TP HVB MaR - směna MaR</t>
  </si>
  <si>
    <t>805/1-01#445</t>
  </si>
  <si>
    <t xml:space="preserve"> Schodiště+ chodba</t>
  </si>
  <si>
    <t>805/1-01#446</t>
  </si>
  <si>
    <t>805/1-01#447</t>
  </si>
  <si>
    <t xml:space="preserve"> 447a</t>
  </si>
  <si>
    <t>805/1-01#447A</t>
  </si>
  <si>
    <t xml:space="preserve"> 447b</t>
  </si>
  <si>
    <t>805/1-01#447B</t>
  </si>
  <si>
    <t>805/1-01#448</t>
  </si>
  <si>
    <t xml:space="preserve"> 448a</t>
  </si>
  <si>
    <t xml:space="preserve"> Přístrojová část - diagnostika</t>
  </si>
  <si>
    <t>805/1-01#448A</t>
  </si>
  <si>
    <t xml:space="preserve"> 448b</t>
  </si>
  <si>
    <t xml:space="preserve"> Laboratoř - diagnostika</t>
  </si>
  <si>
    <t>805/1-01#448B</t>
  </si>
  <si>
    <t xml:space="preserve"> 448C</t>
  </si>
  <si>
    <t xml:space="preserve"> Sál diagnostiky</t>
  </si>
  <si>
    <t>805/1-01#448C</t>
  </si>
  <si>
    <t xml:space="preserve"> 448D</t>
  </si>
  <si>
    <t>805/1-01#448D</t>
  </si>
  <si>
    <t xml:space="preserve"> 448E</t>
  </si>
  <si>
    <t>805/1-01#448E</t>
  </si>
  <si>
    <t xml:space="preserve"> Chodba (schodiště)</t>
  </si>
  <si>
    <t>805/1-01#449</t>
  </si>
  <si>
    <t>805/1-01#451</t>
  </si>
  <si>
    <t>805/1-01#452</t>
  </si>
  <si>
    <t xml:space="preserve"> 452a</t>
  </si>
  <si>
    <t>805/1-01#452A</t>
  </si>
  <si>
    <t>805/1-01#453</t>
  </si>
  <si>
    <t xml:space="preserve"> 453A</t>
  </si>
  <si>
    <t>805/1-01#453A</t>
  </si>
  <si>
    <t xml:space="preserve"> 453B</t>
  </si>
  <si>
    <t>805/1-01#453B</t>
  </si>
  <si>
    <t>805/1-01#501</t>
  </si>
  <si>
    <t>805/1-01#502</t>
  </si>
  <si>
    <t xml:space="preserve"> 502a</t>
  </si>
  <si>
    <t>805/1-01#502A</t>
  </si>
  <si>
    <t>805/1-01#503</t>
  </si>
  <si>
    <t xml:space="preserve"> 503a</t>
  </si>
  <si>
    <t>805/1-01#503A</t>
  </si>
  <si>
    <t xml:space="preserve"> 503b</t>
  </si>
  <si>
    <t>805/1-01#503B</t>
  </si>
  <si>
    <t xml:space="preserve"> 503c</t>
  </si>
  <si>
    <t>805/1-01#503C</t>
  </si>
  <si>
    <t>805/1-01#504</t>
  </si>
  <si>
    <t xml:space="preserve"> 504a</t>
  </si>
  <si>
    <t>805/1-01#504A</t>
  </si>
  <si>
    <t xml:space="preserve"> 504b</t>
  </si>
  <si>
    <t>805/1-01#504B</t>
  </si>
  <si>
    <t xml:space="preserve"> 504c</t>
  </si>
  <si>
    <t>805/1-01#504C</t>
  </si>
  <si>
    <t>805/1-01#505</t>
  </si>
  <si>
    <t>805/1-01#506</t>
  </si>
  <si>
    <t xml:space="preserve"> Místnost rozdělovačů</t>
  </si>
  <si>
    <t>805/1-01#507</t>
  </si>
  <si>
    <t>805/1-01#508</t>
  </si>
  <si>
    <t xml:space="preserve"> Dozorna VZT</t>
  </si>
  <si>
    <t>805/1-01#509</t>
  </si>
  <si>
    <t xml:space="preserve"> 509A</t>
  </si>
  <si>
    <t>805/1-01#509A</t>
  </si>
  <si>
    <t>805/1-01#511</t>
  </si>
  <si>
    <t>805/1-01#512</t>
  </si>
  <si>
    <t>805/1-01#513</t>
  </si>
  <si>
    <t>805/1-01#514</t>
  </si>
  <si>
    <t>805/1-01#515</t>
  </si>
  <si>
    <t>805/1-01#516</t>
  </si>
  <si>
    <t>805/1-01#518</t>
  </si>
  <si>
    <t>805/1-01#519</t>
  </si>
  <si>
    <t>805/1-01#520</t>
  </si>
  <si>
    <t xml:space="preserve"> 520A</t>
  </si>
  <si>
    <t>805/1-01#520A</t>
  </si>
  <si>
    <t xml:space="preserve"> 520B</t>
  </si>
  <si>
    <t>805/1-01#520B</t>
  </si>
  <si>
    <t xml:space="preserve"> Dozorna vzduchotechniky</t>
  </si>
  <si>
    <t>805/1-01#522</t>
  </si>
  <si>
    <t xml:space="preserve"> 522A</t>
  </si>
  <si>
    <t>805/1-01#522A</t>
  </si>
  <si>
    <t>805/1-01#523</t>
  </si>
  <si>
    <t>805/1-01#524</t>
  </si>
  <si>
    <t>805/1-01#525</t>
  </si>
  <si>
    <t xml:space="preserve"> Dílna směnového provozu</t>
  </si>
  <si>
    <t>805/1-01#526</t>
  </si>
  <si>
    <t>805/1-01#527</t>
  </si>
  <si>
    <t>805/1-01#528</t>
  </si>
  <si>
    <t>805/1-01#529</t>
  </si>
  <si>
    <t xml:space="preserve"> 529a</t>
  </si>
  <si>
    <t>805/1-01#529A</t>
  </si>
  <si>
    <t xml:space="preserve"> 529b</t>
  </si>
  <si>
    <t>805/1-01#529B</t>
  </si>
  <si>
    <t xml:space="preserve"> 529c</t>
  </si>
  <si>
    <t>805/1-01#529C</t>
  </si>
  <si>
    <t>805/1-01#530</t>
  </si>
  <si>
    <t xml:space="preserve"> 530a</t>
  </si>
  <si>
    <t>805/1-01#530A</t>
  </si>
  <si>
    <t xml:space="preserve"> 530b</t>
  </si>
  <si>
    <t>805/1-01#530B</t>
  </si>
  <si>
    <t xml:space="preserve"> 530c</t>
  </si>
  <si>
    <t>805/1-01#530C</t>
  </si>
  <si>
    <t>805/1-01#531</t>
  </si>
  <si>
    <t>805/1-01#532</t>
  </si>
  <si>
    <t>805/1-01#533</t>
  </si>
  <si>
    <t xml:space="preserve"> 533A</t>
  </si>
  <si>
    <t>805/1-01#533A</t>
  </si>
  <si>
    <t>805/1-01#535</t>
  </si>
  <si>
    <t>805/1-01#536</t>
  </si>
  <si>
    <t>805/1-01#537</t>
  </si>
  <si>
    <t>805/1-01#538</t>
  </si>
  <si>
    <t>805/1-01#539</t>
  </si>
  <si>
    <t>805/1-01#540</t>
  </si>
  <si>
    <t xml:space="preserve"> Prostor vzduchotechniky</t>
  </si>
  <si>
    <t>805/1-01#541</t>
  </si>
  <si>
    <t>805/1-01#542</t>
  </si>
  <si>
    <t xml:space="preserve"> Prostor VZT</t>
  </si>
  <si>
    <t>805/1-01#601</t>
  </si>
  <si>
    <t xml:space="preserve"> 601a</t>
  </si>
  <si>
    <t>805/1-01#601A</t>
  </si>
  <si>
    <t>805/1-01#602</t>
  </si>
  <si>
    <t>805/1-01#603</t>
  </si>
  <si>
    <t xml:space="preserve"> 603a</t>
  </si>
  <si>
    <t>805/1-01#603A</t>
  </si>
  <si>
    <t xml:space="preserve"> Předsíň - šatna ženy</t>
  </si>
  <si>
    <t>805/1-01#604</t>
  </si>
  <si>
    <t xml:space="preserve"> 604a</t>
  </si>
  <si>
    <t xml:space="preserve"> Šatna + sprcha</t>
  </si>
  <si>
    <t>805/1-01#604A</t>
  </si>
  <si>
    <t xml:space="preserve"> 604b</t>
  </si>
  <si>
    <t>805/1-01#604B</t>
  </si>
  <si>
    <t>805/1-01#605</t>
  </si>
  <si>
    <t>805/1-01#606</t>
  </si>
  <si>
    <t xml:space="preserve"> Schodiště, chodby</t>
  </si>
  <si>
    <t>805/1-01#607</t>
  </si>
  <si>
    <t>805/1-01#608</t>
  </si>
  <si>
    <t>805/1-01#609</t>
  </si>
  <si>
    <t>805/1-01#610</t>
  </si>
  <si>
    <t xml:space="preserve"> 610a</t>
  </si>
  <si>
    <t>805/1-01#610A</t>
  </si>
  <si>
    <t>805/1-01#611</t>
  </si>
  <si>
    <t xml:space="preserve"> 611a</t>
  </si>
  <si>
    <t>805/1-01#611A</t>
  </si>
  <si>
    <t xml:space="preserve"> 611b</t>
  </si>
  <si>
    <t>805/1-01#611B</t>
  </si>
  <si>
    <t>805/1-01#612</t>
  </si>
  <si>
    <t xml:space="preserve"> 612a</t>
  </si>
  <si>
    <t xml:space="preserve"> Sání vzduchu</t>
  </si>
  <si>
    <t>805/1-01#612A</t>
  </si>
  <si>
    <t xml:space="preserve"> Vzduchotechnický kanál</t>
  </si>
  <si>
    <t>805/1-01#613</t>
  </si>
  <si>
    <t>805/1-01#614</t>
  </si>
  <si>
    <t>805/1-01#615</t>
  </si>
  <si>
    <t>805/1-01#616</t>
  </si>
  <si>
    <t>805/1-01#617</t>
  </si>
  <si>
    <t>805/1-01#618</t>
  </si>
  <si>
    <t xml:space="preserve"> Strojovna výtahu simplex II</t>
  </si>
  <si>
    <t>805/1-01#619</t>
  </si>
  <si>
    <t>805/1-01#620</t>
  </si>
  <si>
    <t>805/1-01#621</t>
  </si>
  <si>
    <t>805/1-01#701</t>
  </si>
  <si>
    <t xml:space="preserve"> Strojovna výtahu NT 2000</t>
  </si>
  <si>
    <t>805/1-01#702</t>
  </si>
  <si>
    <t>805/1-01#802</t>
  </si>
  <si>
    <t xml:space="preserve"> Střecha stroj. výtahu NT 2000</t>
  </si>
  <si>
    <t>805/1-01#901</t>
  </si>
  <si>
    <t xml:space="preserve"> Střech ventilačního světlíku</t>
  </si>
  <si>
    <t>805/1-01#902</t>
  </si>
  <si>
    <t xml:space="preserve"> EDU_805/1-02</t>
  </si>
  <si>
    <t xml:space="preserve"> Místnost ZIP</t>
  </si>
  <si>
    <t>805/1-02#316</t>
  </si>
  <si>
    <t>805/1-02#318</t>
  </si>
  <si>
    <t xml:space="preserve"> Kancelář BD(historicky patrně v PRE3)</t>
  </si>
  <si>
    <t>805/1-02#320</t>
  </si>
  <si>
    <t>805/1-02#321</t>
  </si>
  <si>
    <t>805/1-02#322</t>
  </si>
  <si>
    <t xml:space="preserve"> Předsíň počítače,OVS</t>
  </si>
  <si>
    <t>805/1-02#324</t>
  </si>
  <si>
    <t xml:space="preserve"> SVRK-Hindukuš</t>
  </si>
  <si>
    <t>805/1-02#325</t>
  </si>
  <si>
    <t xml:space="preserve"> @ Zakresleno bez informaci</t>
  </si>
  <si>
    <t>805/1-02#320A</t>
  </si>
  <si>
    <t>805/1-02#320B</t>
  </si>
  <si>
    <t>805/1-02#321/2</t>
  </si>
  <si>
    <t>805/1-02#325/1</t>
  </si>
  <si>
    <t xml:space="preserve"> Rozvodna zařízení SKŘ-II.systém</t>
  </si>
  <si>
    <t>805/1-02#329</t>
  </si>
  <si>
    <t xml:space="preserve"> Kabelové průchodky E233</t>
  </si>
  <si>
    <t>805/1-02#331</t>
  </si>
  <si>
    <t>805/1-02#333</t>
  </si>
  <si>
    <t xml:space="preserve"> Rozvodna zařízení SKŘ-III.system</t>
  </si>
  <si>
    <t>805/1-02#336</t>
  </si>
  <si>
    <t>805/1-02#339</t>
  </si>
  <si>
    <t>805/1-02#350</t>
  </si>
  <si>
    <t>805/1-02#138</t>
  </si>
  <si>
    <t xml:space="preserve"> Rozvodna 6kV/0,4kV</t>
  </si>
  <si>
    <t>805/1-02#161</t>
  </si>
  <si>
    <t>805/1-02#362</t>
  </si>
  <si>
    <t xml:space="preserve"> SVRK Hindukuš</t>
  </si>
  <si>
    <t>805/1-02#367</t>
  </si>
  <si>
    <t>805/1-02#368</t>
  </si>
  <si>
    <t>805/1-02#369</t>
  </si>
  <si>
    <t xml:space="preserve"> Obsluha SO IV.blok</t>
  </si>
  <si>
    <t>805/1-02#371</t>
  </si>
  <si>
    <t xml:space="preserve"> Sklad Energo</t>
  </si>
  <si>
    <t>805/1-02#373</t>
  </si>
  <si>
    <t xml:space="preserve"> Sklad disků</t>
  </si>
  <si>
    <t>805/1-02#362/2</t>
  </si>
  <si>
    <t>805/1-02#367/1</t>
  </si>
  <si>
    <t>805/1-02#375A</t>
  </si>
  <si>
    <t xml:space="preserve"> umyvárna, sprcha</t>
  </si>
  <si>
    <t>805/1-02#375B</t>
  </si>
  <si>
    <t xml:space="preserve"> ŠATNA MUŽI</t>
  </si>
  <si>
    <t>805/1-02#375C</t>
  </si>
  <si>
    <t xml:space="preserve"> Rozvodna a zař. SKŘ III. system</t>
  </si>
  <si>
    <t>805/1-02#352</t>
  </si>
  <si>
    <t>805/1-02#356</t>
  </si>
  <si>
    <t xml:space="preserve"> Rozvaděče a zař. SKŘ II.system</t>
  </si>
  <si>
    <t>805/1-02#359</t>
  </si>
  <si>
    <t>805/1-02#361</t>
  </si>
  <si>
    <t xml:space="preserve"> Rozvodna 0,4kV</t>
  </si>
  <si>
    <t>805/1-02#359/1</t>
  </si>
  <si>
    <t>805/1-02#181</t>
  </si>
  <si>
    <t>805/1-02#1104</t>
  </si>
  <si>
    <t>805/1-02#0010</t>
  </si>
  <si>
    <t>805/1-02#0011</t>
  </si>
  <si>
    <t>805/1-02#0012</t>
  </si>
  <si>
    <t>805/1-02#0013</t>
  </si>
  <si>
    <t>805/1-02#0014</t>
  </si>
  <si>
    <t>805/1-02#0015</t>
  </si>
  <si>
    <t>805/1-02#0016</t>
  </si>
  <si>
    <t>805/1-02#0017</t>
  </si>
  <si>
    <t>805/1-02#0018</t>
  </si>
  <si>
    <t>805/1-02#0019</t>
  </si>
  <si>
    <t>805/1-02#0020</t>
  </si>
  <si>
    <t>805/1-02#0021</t>
  </si>
  <si>
    <t>805/1-02#0022</t>
  </si>
  <si>
    <t>805/1-02#0023</t>
  </si>
  <si>
    <t>805/1-02#0024</t>
  </si>
  <si>
    <t>805/1-02#0025</t>
  </si>
  <si>
    <t>805/1-02#0026</t>
  </si>
  <si>
    <t>805/1-02#0027</t>
  </si>
  <si>
    <t>805/1-02#0028</t>
  </si>
  <si>
    <t>805/1-02#0029</t>
  </si>
  <si>
    <t>805/1-02#0030</t>
  </si>
  <si>
    <t>805/1-02#0031</t>
  </si>
  <si>
    <t>805/1-02#0032</t>
  </si>
  <si>
    <t>805/1-02#0033</t>
  </si>
  <si>
    <t>805/1-02#0033A</t>
  </si>
  <si>
    <t>805/1-02#0034</t>
  </si>
  <si>
    <t>805/1-02#0035</t>
  </si>
  <si>
    <t>805/1-02#0036</t>
  </si>
  <si>
    <t>805/1-02#0037</t>
  </si>
  <si>
    <t>805/1-02#0038</t>
  </si>
  <si>
    <t>805/1-02#0039</t>
  </si>
  <si>
    <t>805/1-02#0040</t>
  </si>
  <si>
    <t>805/1-02#0041</t>
  </si>
  <si>
    <t>805/1-02#0042</t>
  </si>
  <si>
    <t>805/1-02#0043</t>
  </si>
  <si>
    <t>805/1-02#0044</t>
  </si>
  <si>
    <t>805/1-02#0045</t>
  </si>
  <si>
    <t>805/1-02#0046</t>
  </si>
  <si>
    <t>805/1-02#0047</t>
  </si>
  <si>
    <t>805/1-02#0048</t>
  </si>
  <si>
    <t>805/1-02#0049</t>
  </si>
  <si>
    <t>805/1-02#0050</t>
  </si>
  <si>
    <t>805/1-02#0051</t>
  </si>
  <si>
    <t>805/1-02#0052</t>
  </si>
  <si>
    <t>805/1-02#0053</t>
  </si>
  <si>
    <t>805/1-02#0054</t>
  </si>
  <si>
    <t>805/1-02#0055</t>
  </si>
  <si>
    <t>805/1-02#009</t>
  </si>
  <si>
    <t>805/1-02#010A</t>
  </si>
  <si>
    <t>805/1-02#018A</t>
  </si>
  <si>
    <t>805/1-02#018B</t>
  </si>
  <si>
    <t>805/1-02#018C</t>
  </si>
  <si>
    <t>805/1-02#018D</t>
  </si>
  <si>
    <t>805/1-02#018E</t>
  </si>
  <si>
    <t>805/1-02#018F</t>
  </si>
  <si>
    <t>805/1-02#018G</t>
  </si>
  <si>
    <t>805/1-02#019A</t>
  </si>
  <si>
    <t>805/1-02#019B</t>
  </si>
  <si>
    <t>805/1-02#019C</t>
  </si>
  <si>
    <t>805/1-02#019D</t>
  </si>
  <si>
    <t>805/1-02#020A</t>
  </si>
  <si>
    <t>805/1-02#020B</t>
  </si>
  <si>
    <t>805/1-02#021A</t>
  </si>
  <si>
    <t>805/1-02#021B</t>
  </si>
  <si>
    <t>805/1-02#021C</t>
  </si>
  <si>
    <t>805/1-02#021D</t>
  </si>
  <si>
    <t>805/1-02#022A</t>
  </si>
  <si>
    <t>805/1-02#022B</t>
  </si>
  <si>
    <t>805/1-02#022C</t>
  </si>
  <si>
    <t xml:space="preserve"> 022D</t>
  </si>
  <si>
    <t>805/1-02#022D</t>
  </si>
  <si>
    <t>805/1-02#023A</t>
  </si>
  <si>
    <t>805/1-02#023B</t>
  </si>
  <si>
    <t xml:space="preserve"> 023C</t>
  </si>
  <si>
    <t>805/1-02#023C</t>
  </si>
  <si>
    <t xml:space="preserve"> 023D</t>
  </si>
  <si>
    <t>805/1-02#023D</t>
  </si>
  <si>
    <t>805/1-02#024</t>
  </si>
  <si>
    <t xml:space="preserve"> 024a</t>
  </si>
  <si>
    <t>805/1-02#024A</t>
  </si>
  <si>
    <t>805/1-02#025</t>
  </si>
  <si>
    <t>805/1-02#026</t>
  </si>
  <si>
    <t>805/1-02#027A</t>
  </si>
  <si>
    <t>805/1-02#027B</t>
  </si>
  <si>
    <t>805/1-02#027C</t>
  </si>
  <si>
    <t>805/1-02#027D</t>
  </si>
  <si>
    <t>805/1-02#027E</t>
  </si>
  <si>
    <t>805/1-02#027F</t>
  </si>
  <si>
    <t>805/1-02#027G</t>
  </si>
  <si>
    <t>805/1-02#028A</t>
  </si>
  <si>
    <t>805/1-02#028B</t>
  </si>
  <si>
    <t>805/1-02#028C</t>
  </si>
  <si>
    <t>805/1-02#028D</t>
  </si>
  <si>
    <t>805/1-02#029A</t>
  </si>
  <si>
    <t>805/1-02#029B</t>
  </si>
  <si>
    <t>805/1-02#030A</t>
  </si>
  <si>
    <t>805/1-02#030B</t>
  </si>
  <si>
    <t>805/1-02#030C</t>
  </si>
  <si>
    <t>805/1-02#031A</t>
  </si>
  <si>
    <t>805/1-02#031B</t>
  </si>
  <si>
    <t>805/1-02#031C</t>
  </si>
  <si>
    <t>805/1-02#032A</t>
  </si>
  <si>
    <t>805/1-02#032B</t>
  </si>
  <si>
    <t xml:space="preserve"> 032C</t>
  </si>
  <si>
    <t xml:space="preserve"> Řeší EGPI</t>
  </si>
  <si>
    <t>805/1-02#032C</t>
  </si>
  <si>
    <t xml:space="preserve"> 034a</t>
  </si>
  <si>
    <t>805/1-02#034A</t>
  </si>
  <si>
    <t>805/1-02#039</t>
  </si>
  <si>
    <t>805/1-02#040</t>
  </si>
  <si>
    <t>805/1-02#041</t>
  </si>
  <si>
    <t>805/1-02#041A</t>
  </si>
  <si>
    <t>805/1-02#1100</t>
  </si>
  <si>
    <t>805/1-02#1101</t>
  </si>
  <si>
    <t>805/1-02#1102</t>
  </si>
  <si>
    <t>805/1-02#1103</t>
  </si>
  <si>
    <t>805/1-02#1105</t>
  </si>
  <si>
    <t>805/1-02#1106</t>
  </si>
  <si>
    <t xml:space="preserve"> 1106a</t>
  </si>
  <si>
    <t>805/1-02#1106A</t>
  </si>
  <si>
    <t>805/1-02#1107</t>
  </si>
  <si>
    <t>805/1-02#1108</t>
  </si>
  <si>
    <t>805/1-02#1109</t>
  </si>
  <si>
    <t>805/1-02#1110</t>
  </si>
  <si>
    <t>805/1-02#1110A</t>
  </si>
  <si>
    <t>805/1-02#1110B</t>
  </si>
  <si>
    <t>805/1-02#1112</t>
  </si>
  <si>
    <t>805/1-02#1113</t>
  </si>
  <si>
    <t>805/1-02#1114</t>
  </si>
  <si>
    <t>805/1-02#1115</t>
  </si>
  <si>
    <t>805/1-02#1116</t>
  </si>
  <si>
    <t>805/1-02#1116A</t>
  </si>
  <si>
    <t xml:space="preserve"> Místnost pro úklid</t>
  </si>
  <si>
    <t>805/1-02#1116B</t>
  </si>
  <si>
    <t xml:space="preserve"> 1116C</t>
  </si>
  <si>
    <t>805/1-02#1116C</t>
  </si>
  <si>
    <t xml:space="preserve"> 1116D</t>
  </si>
  <si>
    <t>805/1-02#1116D</t>
  </si>
  <si>
    <t>805/1-02#1117</t>
  </si>
  <si>
    <t>805/1-02#1117A</t>
  </si>
  <si>
    <t>805/1-02#127</t>
  </si>
  <si>
    <t>805/1-02#128</t>
  </si>
  <si>
    <t>805/1-02#129</t>
  </si>
  <si>
    <t>805/1-02#130</t>
  </si>
  <si>
    <t>805/1-02#131</t>
  </si>
  <si>
    <t>805/1-02#131A</t>
  </si>
  <si>
    <t>805/1-02#132</t>
  </si>
  <si>
    <t>805/1-02#132A</t>
  </si>
  <si>
    <t xml:space="preserve"> Sklad nářadí</t>
  </si>
  <si>
    <t>805/1-02#132B</t>
  </si>
  <si>
    <t>805/1-02#133</t>
  </si>
  <si>
    <t>805/1-02#133A</t>
  </si>
  <si>
    <t>805/1-02#134</t>
  </si>
  <si>
    <t>805/1-02#135</t>
  </si>
  <si>
    <t>805/1-02#136</t>
  </si>
  <si>
    <t>805/1-02#137</t>
  </si>
  <si>
    <t>805/1-02#137A</t>
  </si>
  <si>
    <t xml:space="preserve"> Šachta VZT z 0,00</t>
  </si>
  <si>
    <t>805/1-02#137B</t>
  </si>
  <si>
    <t>805/1-02#139</t>
  </si>
  <si>
    <t>805/1-02#140</t>
  </si>
  <si>
    <t>805/1-02#141</t>
  </si>
  <si>
    <t>805/1-02#142</t>
  </si>
  <si>
    <t>805/1-02#143</t>
  </si>
  <si>
    <t>805/1-02#144</t>
  </si>
  <si>
    <t>805/1-02#145</t>
  </si>
  <si>
    <t>805/1-02#146</t>
  </si>
  <si>
    <t>805/1-02#147</t>
  </si>
  <si>
    <t>805/1-02#148</t>
  </si>
  <si>
    <t>805/1-02#148A</t>
  </si>
  <si>
    <t>805/1-02#149</t>
  </si>
  <si>
    <t>805/1-02#150</t>
  </si>
  <si>
    <t>805/1-02#151</t>
  </si>
  <si>
    <t>805/1-02#152</t>
  </si>
  <si>
    <t>805/1-02#153</t>
  </si>
  <si>
    <t>805/1-02#154</t>
  </si>
  <si>
    <t>805/1-02#155</t>
  </si>
  <si>
    <t>805/1-02#156</t>
  </si>
  <si>
    <t>805/1-02#157</t>
  </si>
  <si>
    <t>805/1-02#158</t>
  </si>
  <si>
    <t>805/1-02#159</t>
  </si>
  <si>
    <t>805/1-02#160</t>
  </si>
  <si>
    <t>805/1-02#162</t>
  </si>
  <si>
    <t>805/1-02#163</t>
  </si>
  <si>
    <t>805/1-02#164</t>
  </si>
  <si>
    <t>805/1-02#165</t>
  </si>
  <si>
    <t>805/1-02#166</t>
  </si>
  <si>
    <t xml:space="preserve"> Šachta výtahu NT 2000</t>
  </si>
  <si>
    <t>805/1-02#167</t>
  </si>
  <si>
    <t>805/1-02#168</t>
  </si>
  <si>
    <t xml:space="preserve"> 168 a</t>
  </si>
  <si>
    <t>805/1-02#168 A</t>
  </si>
  <si>
    <t>805/1-02#169</t>
  </si>
  <si>
    <t>805/1-02#169A</t>
  </si>
  <si>
    <t>805/1-02#169B</t>
  </si>
  <si>
    <t>805/1-02#170</t>
  </si>
  <si>
    <t>805/1-02#171</t>
  </si>
  <si>
    <t>805/1-02#171A</t>
  </si>
  <si>
    <t>805/1-02#172</t>
  </si>
  <si>
    <t>805/1-02#173</t>
  </si>
  <si>
    <t xml:space="preserve"> Úklidový stroj</t>
  </si>
  <si>
    <t>805/1-02#174</t>
  </si>
  <si>
    <t>805/1-02#174A</t>
  </si>
  <si>
    <t>805/1-02#175</t>
  </si>
  <si>
    <t>805/1-02#175B</t>
  </si>
  <si>
    <t>805/1-02#176</t>
  </si>
  <si>
    <t xml:space="preserve"> 176A</t>
  </si>
  <si>
    <t>805/1-02#176A</t>
  </si>
  <si>
    <t>805/1-02#177</t>
  </si>
  <si>
    <t>805/1-02#178</t>
  </si>
  <si>
    <t>805/1-02#178A</t>
  </si>
  <si>
    <t>805/1-02#179</t>
  </si>
  <si>
    <t>805/1-02#180</t>
  </si>
  <si>
    <t>805/1-02#182</t>
  </si>
  <si>
    <t>805/1-02#183</t>
  </si>
  <si>
    <t>805/1-02#184</t>
  </si>
  <si>
    <t>805/1-02#185</t>
  </si>
  <si>
    <t>805/1-02#186</t>
  </si>
  <si>
    <t>805/1-02#187</t>
  </si>
  <si>
    <t>805/1-02#188</t>
  </si>
  <si>
    <t>805/1-02#189</t>
  </si>
  <si>
    <t>805/1-02#190</t>
  </si>
  <si>
    <t xml:space="preserve"> Chodba k akumulátorovně</t>
  </si>
  <si>
    <t>805/1-02#191</t>
  </si>
  <si>
    <t>805/1-02#192</t>
  </si>
  <si>
    <t>805/1-02#193</t>
  </si>
  <si>
    <t>805/1-02#194</t>
  </si>
  <si>
    <t>805/1-02#195</t>
  </si>
  <si>
    <t>805/1-02#196</t>
  </si>
  <si>
    <t>805/1-02#197</t>
  </si>
  <si>
    <t>805/1-02#198</t>
  </si>
  <si>
    <t xml:space="preserve"> 198a</t>
  </si>
  <si>
    <t>805/1-02#198A</t>
  </si>
  <si>
    <t>805/1-02#199</t>
  </si>
  <si>
    <t xml:space="preserve"> Místnost spojů</t>
  </si>
  <si>
    <t>805/1-02#218</t>
  </si>
  <si>
    <t>805/1-02#219</t>
  </si>
  <si>
    <t xml:space="preserve"> 219A</t>
  </si>
  <si>
    <t xml:space="preserve"> Sklad energo</t>
  </si>
  <si>
    <t>805/1-02#219A</t>
  </si>
  <si>
    <t>805/1-02#220</t>
  </si>
  <si>
    <t>805/1-02#220/1</t>
  </si>
  <si>
    <t xml:space="preserve"> Kabelový kanál EPS v místn. č.220</t>
  </si>
  <si>
    <t>805/1-02#220/2</t>
  </si>
  <si>
    <t>805/1-02#220/3</t>
  </si>
  <si>
    <t>805/1-02#221</t>
  </si>
  <si>
    <t>805/1-02#222</t>
  </si>
  <si>
    <t>805/1-02#223</t>
  </si>
  <si>
    <t>805/1-02#224</t>
  </si>
  <si>
    <t>805/1-02#225</t>
  </si>
  <si>
    <t xml:space="preserve"> 225A</t>
  </si>
  <si>
    <t>805/1-02#225A</t>
  </si>
  <si>
    <t>805/1-02#226</t>
  </si>
  <si>
    <t>805/1-02#226/1</t>
  </si>
  <si>
    <t>805/1-02#227</t>
  </si>
  <si>
    <t>805/1-02#228</t>
  </si>
  <si>
    <t>805/1-02#229</t>
  </si>
  <si>
    <t>805/1-02#229A</t>
  </si>
  <si>
    <t xml:space="preserve"> Prostor průchodek E232 A-II</t>
  </si>
  <si>
    <t>805/1-02#230</t>
  </si>
  <si>
    <t xml:space="preserve"> 230A</t>
  </si>
  <si>
    <t>805/1-02#230A</t>
  </si>
  <si>
    <t>805/1-02#231</t>
  </si>
  <si>
    <t>805/1-02#232</t>
  </si>
  <si>
    <t>805/1-02#233</t>
  </si>
  <si>
    <t>805/1-02#233/1</t>
  </si>
  <si>
    <t>805/1-02#234</t>
  </si>
  <si>
    <t>805/1-02#236</t>
  </si>
  <si>
    <t>805/1-02#237</t>
  </si>
  <si>
    <t>805/1-02#237/1</t>
  </si>
  <si>
    <t>805/1-02#237A</t>
  </si>
  <si>
    <t>805/1-02#237B</t>
  </si>
  <si>
    <t>805/1-02#238</t>
  </si>
  <si>
    <t xml:space="preserve"> 238/1</t>
  </si>
  <si>
    <t>805/1-02#238/1</t>
  </si>
  <si>
    <t>805/1-02#239</t>
  </si>
  <si>
    <t>805/1-02#240</t>
  </si>
  <si>
    <t>805/1-02#240A</t>
  </si>
  <si>
    <t>805/1-02#240B</t>
  </si>
  <si>
    <t>805/1-02#241</t>
  </si>
  <si>
    <t>805/1-02#242</t>
  </si>
  <si>
    <t>805/1-02#242A</t>
  </si>
  <si>
    <t>805/1-02#242B</t>
  </si>
  <si>
    <t>805/1-02#243</t>
  </si>
  <si>
    <t xml:space="preserve"> Prostor průchodek e53</t>
  </si>
  <si>
    <t>805/1-02#243A</t>
  </si>
  <si>
    <t xml:space="preserve"> 243B</t>
  </si>
  <si>
    <t>805/1-02#243B</t>
  </si>
  <si>
    <t>805/1-02#244</t>
  </si>
  <si>
    <t>805/1-02#244/1</t>
  </si>
  <si>
    <t>805/1-02#245</t>
  </si>
  <si>
    <t>805/1-02#246</t>
  </si>
  <si>
    <t>805/1-02#247</t>
  </si>
  <si>
    <t>805/1-02#247/1</t>
  </si>
  <si>
    <t>805/1-02#248</t>
  </si>
  <si>
    <t xml:space="preserve"> Prostor průchodek E232</t>
  </si>
  <si>
    <t>805/1-02#249</t>
  </si>
  <si>
    <t xml:space="preserve"> 249A</t>
  </si>
  <si>
    <t>805/1-02#249A</t>
  </si>
  <si>
    <t>805/1-02#250</t>
  </si>
  <si>
    <t>805/1-02#250A</t>
  </si>
  <si>
    <t xml:space="preserve"> Kabelový prostor relé automat.</t>
  </si>
  <si>
    <t>805/1-02#251</t>
  </si>
  <si>
    <t>805/1-02#251/1</t>
  </si>
  <si>
    <t>805/1-02#252</t>
  </si>
  <si>
    <t>805/1-02#253</t>
  </si>
  <si>
    <t>805/1-02#253/1</t>
  </si>
  <si>
    <t>805/1-02#254</t>
  </si>
  <si>
    <t>805/1-02#255</t>
  </si>
  <si>
    <t>805/1-02#255/1</t>
  </si>
  <si>
    <t>805/1-02#255/2</t>
  </si>
  <si>
    <t>805/1-02#255/3</t>
  </si>
  <si>
    <t>805/1-02#256</t>
  </si>
  <si>
    <t>805/1-02#256A</t>
  </si>
  <si>
    <t>805/1-02#257</t>
  </si>
  <si>
    <t xml:space="preserve"> 258a</t>
  </si>
  <si>
    <t>805/1-02#258A</t>
  </si>
  <si>
    <t>805/1-02#260</t>
  </si>
  <si>
    <t>805/1-02#261</t>
  </si>
  <si>
    <t>805/1-02#261A</t>
  </si>
  <si>
    <t>805/1-02#262</t>
  </si>
  <si>
    <t>805/1-02#315</t>
  </si>
  <si>
    <t xml:space="preserve"> 315A</t>
  </si>
  <si>
    <t>805/1-02#315A</t>
  </si>
  <si>
    <t xml:space="preserve"> 315B</t>
  </si>
  <si>
    <t xml:space="preserve"> Umývárna a sprcha</t>
  </si>
  <si>
    <t>805/1-02#315B</t>
  </si>
  <si>
    <t xml:space="preserve"> Chodba k BD</t>
  </si>
  <si>
    <t>805/1-02#319</t>
  </si>
  <si>
    <t>805/1-02#321/1</t>
  </si>
  <si>
    <t xml:space="preserve"> Sál nestandardního měření</t>
  </si>
  <si>
    <t>805/1-02#323</t>
  </si>
  <si>
    <t>805/1-02#323A</t>
  </si>
  <si>
    <t>805/1-02#327</t>
  </si>
  <si>
    <t>805/1-02#327A</t>
  </si>
  <si>
    <t>805/1-02#327B</t>
  </si>
  <si>
    <t>805/1-02#327C</t>
  </si>
  <si>
    <t>805/1-02#328</t>
  </si>
  <si>
    <t>805/1-02#328A</t>
  </si>
  <si>
    <t>805/1-02#328B</t>
  </si>
  <si>
    <t>805/1-02#328C</t>
  </si>
  <si>
    <t xml:space="preserve"> Kabelové průchodky e233</t>
  </si>
  <si>
    <t>805/1-02#332</t>
  </si>
  <si>
    <t xml:space="preserve"> 332A</t>
  </si>
  <si>
    <t>805/1-02#332A</t>
  </si>
  <si>
    <t>805/1-02#334</t>
  </si>
  <si>
    <t>805/1-02#335</t>
  </si>
  <si>
    <t>805/1-02#338</t>
  </si>
  <si>
    <t>805/1-02#340</t>
  </si>
  <si>
    <t xml:space="preserve"> OEL - sklad ochran</t>
  </si>
  <si>
    <t>805/1-02#340A</t>
  </si>
  <si>
    <t xml:space="preserve"> Místnost obsluhy vs, místnost reléových ochran</t>
  </si>
  <si>
    <t>805/1-02#341</t>
  </si>
  <si>
    <t xml:space="preserve"> 341A</t>
  </si>
  <si>
    <t xml:space="preserve"> Místnost ochran</t>
  </si>
  <si>
    <t>805/1-02#341A</t>
  </si>
  <si>
    <t xml:space="preserve"> 341B</t>
  </si>
  <si>
    <t xml:space="preserve"> Dozorna výměníkové stanice</t>
  </si>
  <si>
    <t>805/1-02#341B</t>
  </si>
  <si>
    <t xml:space="preserve"> 341C</t>
  </si>
  <si>
    <t>805/1-02#341C</t>
  </si>
  <si>
    <t>805/1-02#342</t>
  </si>
  <si>
    <t>805/1-02#344</t>
  </si>
  <si>
    <t>805/1-02#344A</t>
  </si>
  <si>
    <t>805/1-02#344B</t>
  </si>
  <si>
    <t>805/1-02#345</t>
  </si>
  <si>
    <t>805/1-02#345A</t>
  </si>
  <si>
    <t>805/1-02#345B</t>
  </si>
  <si>
    <t xml:space="preserve"> Chodba sd</t>
  </si>
  <si>
    <t>805/1-02#346</t>
  </si>
  <si>
    <t>805/1-02#346A</t>
  </si>
  <si>
    <t>805/1-02#347</t>
  </si>
  <si>
    <t xml:space="preserve"> 347A</t>
  </si>
  <si>
    <t>805/1-02#347A</t>
  </si>
  <si>
    <t>805/1-02#349</t>
  </si>
  <si>
    <t xml:space="preserve"> 349A</t>
  </si>
  <si>
    <t>805/1-02#349A</t>
  </si>
  <si>
    <t>805/1-02#353</t>
  </si>
  <si>
    <t>805/1-02#354</t>
  </si>
  <si>
    <t xml:space="preserve"> 354A</t>
  </si>
  <si>
    <t>805/1-02#354A</t>
  </si>
  <si>
    <t>805/1-02#355</t>
  </si>
  <si>
    <t xml:space="preserve"> 355A</t>
  </si>
  <si>
    <t>805/1-02#355A</t>
  </si>
  <si>
    <t>805/1-02#357</t>
  </si>
  <si>
    <t>805/1-02#360</t>
  </si>
  <si>
    <t>805/1-02#362/1</t>
  </si>
  <si>
    <t xml:space="preserve"> 362A</t>
  </si>
  <si>
    <t>805/1-02#362A</t>
  </si>
  <si>
    <t>805/1-02#363</t>
  </si>
  <si>
    <t>805/1-02#363A</t>
  </si>
  <si>
    <t>805/1-02#363B</t>
  </si>
  <si>
    <t>805/1-02#363C</t>
  </si>
  <si>
    <t>805/1-02#364</t>
  </si>
  <si>
    <t>805/1-02#364A</t>
  </si>
  <si>
    <t>805/1-02#364B</t>
  </si>
  <si>
    <t>805/1-02#364C</t>
  </si>
  <si>
    <t xml:space="preserve"> Chodba k BD IV</t>
  </si>
  <si>
    <t>805/1-02#366</t>
  </si>
  <si>
    <t>805/1-02#370</t>
  </si>
  <si>
    <t>805/1-02#370A</t>
  </si>
  <si>
    <t>805/1-02#372</t>
  </si>
  <si>
    <t>805/1-02#410</t>
  </si>
  <si>
    <t xml:space="preserve"> 410A</t>
  </si>
  <si>
    <t xml:space="preserve"> Příruční sklad elektro</t>
  </si>
  <si>
    <t>805/1-02#410A</t>
  </si>
  <si>
    <t xml:space="preserve"> 412A</t>
  </si>
  <si>
    <t>805/1-02#412A</t>
  </si>
  <si>
    <t xml:space="preserve"> Směnový mistr</t>
  </si>
  <si>
    <t>805/1-02#413</t>
  </si>
  <si>
    <t xml:space="preserve"> Směna MaR</t>
  </si>
  <si>
    <t>805/1-02#414</t>
  </si>
  <si>
    <t>805/1-02#414A</t>
  </si>
  <si>
    <t>805/1-02#416</t>
  </si>
  <si>
    <t>805/1-02#416A</t>
  </si>
  <si>
    <t>805/1-02#416B</t>
  </si>
  <si>
    <t>805/1-02#416C</t>
  </si>
  <si>
    <t>805/1-02#417</t>
  </si>
  <si>
    <t>805/1-02#417A</t>
  </si>
  <si>
    <t>805/1-02#417B</t>
  </si>
  <si>
    <t>805/1-02#417C</t>
  </si>
  <si>
    <t xml:space="preserve"> Denní místnost laborantů</t>
  </si>
  <si>
    <t>805/1-02#418</t>
  </si>
  <si>
    <t>805/1-02#418A</t>
  </si>
  <si>
    <t xml:space="preserve"> 418B</t>
  </si>
  <si>
    <t>805/1-02#418B</t>
  </si>
  <si>
    <t>805/1-02#419</t>
  </si>
  <si>
    <t>805/1-02#420</t>
  </si>
  <si>
    <t xml:space="preserve"> Vzorkovna - 3.blok</t>
  </si>
  <si>
    <t>805/1-02#421</t>
  </si>
  <si>
    <t>805/1-02#425</t>
  </si>
  <si>
    <t xml:space="preserve"> 425A</t>
  </si>
  <si>
    <t>805/1-02#425A</t>
  </si>
  <si>
    <t xml:space="preserve"> 425B</t>
  </si>
  <si>
    <t>805/1-02#425B</t>
  </si>
  <si>
    <t xml:space="preserve"> 425C</t>
  </si>
  <si>
    <t>805/1-02#425C</t>
  </si>
  <si>
    <t xml:space="preserve"> 425D</t>
  </si>
  <si>
    <t>805/1-02#425D</t>
  </si>
  <si>
    <t>805/1-02#429</t>
  </si>
  <si>
    <t xml:space="preserve"> Vzorkovna 4.blok</t>
  </si>
  <si>
    <t>805/1-02#432</t>
  </si>
  <si>
    <t>805/1-02#433</t>
  </si>
  <si>
    <t xml:space="preserve"> 433A</t>
  </si>
  <si>
    <t>805/1-02#433A</t>
  </si>
  <si>
    <t>805/1-02#434</t>
  </si>
  <si>
    <t xml:space="preserve"> Místnost směny MaR</t>
  </si>
  <si>
    <t>805/1-02#435</t>
  </si>
  <si>
    <t xml:space="preserve"> Místnost SKŘ</t>
  </si>
  <si>
    <t>805/1-02#435A</t>
  </si>
  <si>
    <t xml:space="preserve"> 435B</t>
  </si>
  <si>
    <t>805/1-02#435B</t>
  </si>
  <si>
    <t>805/1-02#436</t>
  </si>
  <si>
    <t>805/1-02#436A</t>
  </si>
  <si>
    <t xml:space="preserve"> Relé automatik IV. systém</t>
  </si>
  <si>
    <t>805/1-02#439</t>
  </si>
  <si>
    <t>805/1-02#440</t>
  </si>
  <si>
    <t>805/1-02#440A</t>
  </si>
  <si>
    <t>805/1-02#440B</t>
  </si>
  <si>
    <t>805/1-02#440C</t>
  </si>
  <si>
    <t>805/1-02#441</t>
  </si>
  <si>
    <t>805/1-02#441A</t>
  </si>
  <si>
    <t>805/1-02#441B</t>
  </si>
  <si>
    <t>805/1-02#441C</t>
  </si>
  <si>
    <t>805/1-02#444</t>
  </si>
  <si>
    <t xml:space="preserve"> 444A</t>
  </si>
  <si>
    <t>805/1-02#444A</t>
  </si>
  <si>
    <t xml:space="preserve"> 444B</t>
  </si>
  <si>
    <t>805/1-02#444B</t>
  </si>
  <si>
    <t xml:space="preserve"> 444C</t>
  </si>
  <si>
    <t>805/1-02#444C</t>
  </si>
  <si>
    <t xml:space="preserve"> 444D</t>
  </si>
  <si>
    <t>805/1-02#444D</t>
  </si>
  <si>
    <t xml:space="preserve"> Měn. mistři sek. okruhu HVB II</t>
  </si>
  <si>
    <t>805/1-02#445</t>
  </si>
  <si>
    <t xml:space="preserve"> 445A</t>
  </si>
  <si>
    <t>805/1-02#445A</t>
  </si>
  <si>
    <t xml:space="preserve"> 445B</t>
  </si>
  <si>
    <t>805/1-02#445B</t>
  </si>
  <si>
    <t xml:space="preserve"> 445C</t>
  </si>
  <si>
    <t>805/1-02#445C</t>
  </si>
  <si>
    <t xml:space="preserve"> 445D</t>
  </si>
  <si>
    <t>805/1-02#445D</t>
  </si>
  <si>
    <t xml:space="preserve"> 445E</t>
  </si>
  <si>
    <t>805/1-02#445E</t>
  </si>
  <si>
    <t>805/1-02#447</t>
  </si>
  <si>
    <t>805/1-02#447A</t>
  </si>
  <si>
    <t>805/1-02#447B</t>
  </si>
  <si>
    <t>805/1-02#448</t>
  </si>
  <si>
    <t xml:space="preserve"> Předsálí OŘBJŘ</t>
  </si>
  <si>
    <t>805/1-02#448A</t>
  </si>
  <si>
    <t xml:space="preserve"> Sál SPD OŘBJŘ</t>
  </si>
  <si>
    <t>805/1-02#448B</t>
  </si>
  <si>
    <t>805/1-02#448C</t>
  </si>
  <si>
    <t>805/1-02#448D</t>
  </si>
  <si>
    <t>805/1-02#448E</t>
  </si>
  <si>
    <t xml:space="preserve"> 448F</t>
  </si>
  <si>
    <t>805/1-02#448F</t>
  </si>
  <si>
    <t xml:space="preserve"> 448G</t>
  </si>
  <si>
    <t>805/1-02#448G</t>
  </si>
  <si>
    <t>805/1-02#452</t>
  </si>
  <si>
    <t xml:space="preserve"> Sklad diagnostiky</t>
  </si>
  <si>
    <t>805/1-02#452A</t>
  </si>
  <si>
    <t xml:space="preserve"> 452b</t>
  </si>
  <si>
    <t>805/1-02#452B</t>
  </si>
  <si>
    <t>805/1-02#453</t>
  </si>
  <si>
    <t xml:space="preserve"> 453a</t>
  </si>
  <si>
    <t xml:space="preserve"> Předsálí diagnostiky</t>
  </si>
  <si>
    <t>805/1-02#453A</t>
  </si>
  <si>
    <t>805/1-02#453B</t>
  </si>
  <si>
    <t>805/1-02#460</t>
  </si>
  <si>
    <t xml:space="preserve"> 460A</t>
  </si>
  <si>
    <t>805/1-02#460A</t>
  </si>
  <si>
    <t xml:space="preserve"> 460B</t>
  </si>
  <si>
    <t>805/1-02#460B</t>
  </si>
  <si>
    <t xml:space="preserve"> 460C</t>
  </si>
  <si>
    <t>805/1-02#460C</t>
  </si>
  <si>
    <t>805/1-02#501</t>
  </si>
  <si>
    <t xml:space="preserve"> 501A</t>
  </si>
  <si>
    <t>805/1-02#501A</t>
  </si>
  <si>
    <t xml:space="preserve"> 501B</t>
  </si>
  <si>
    <t>805/1-02#501B</t>
  </si>
  <si>
    <t>805/1-02#502A</t>
  </si>
  <si>
    <t>805/1-02#503</t>
  </si>
  <si>
    <t>805/1-02#503A</t>
  </si>
  <si>
    <t>805/1-02#503B</t>
  </si>
  <si>
    <t>805/1-02#503C</t>
  </si>
  <si>
    <t>805/1-02#504</t>
  </si>
  <si>
    <t>805/1-02#504A</t>
  </si>
  <si>
    <t>805/1-02#504B</t>
  </si>
  <si>
    <t>805/1-02#504C</t>
  </si>
  <si>
    <t>805/1-02#505</t>
  </si>
  <si>
    <t xml:space="preserve"> Dílna zajištění směnové údržby</t>
  </si>
  <si>
    <t>805/1-02#506</t>
  </si>
  <si>
    <t>805/1-02#507</t>
  </si>
  <si>
    <t>805/1-02#508</t>
  </si>
  <si>
    <t>805/1-02#509</t>
  </si>
  <si>
    <t>805/1-02#509A</t>
  </si>
  <si>
    <t>805/1-02#510</t>
  </si>
  <si>
    <t>805/1-02#511</t>
  </si>
  <si>
    <t>805/1-02#512</t>
  </si>
  <si>
    <t>805/1-02#513</t>
  </si>
  <si>
    <t>805/1-02#514</t>
  </si>
  <si>
    <t xml:space="preserve"> 514A</t>
  </si>
  <si>
    <t>805/1-02#514A</t>
  </si>
  <si>
    <t>805/1-02#516</t>
  </si>
  <si>
    <t>805/1-02#518</t>
  </si>
  <si>
    <t xml:space="preserve"> 518A</t>
  </si>
  <si>
    <t>805/1-02#518A</t>
  </si>
  <si>
    <t>805/1-02#519</t>
  </si>
  <si>
    <t>805/1-02#520</t>
  </si>
  <si>
    <t>805/1-02#520A</t>
  </si>
  <si>
    <t>805/1-02#522</t>
  </si>
  <si>
    <t>805/1-02#524</t>
  </si>
  <si>
    <t>805/1-02#525</t>
  </si>
  <si>
    <t xml:space="preserve"> Dílna Furmanite</t>
  </si>
  <si>
    <t>805/1-02#526</t>
  </si>
  <si>
    <t>805/1-02#527</t>
  </si>
  <si>
    <t xml:space="preserve"> 527A</t>
  </si>
  <si>
    <t>805/1-02#527A</t>
  </si>
  <si>
    <t xml:space="preserve"> 527B</t>
  </si>
  <si>
    <t>805/1-02#527B</t>
  </si>
  <si>
    <t>805/1-02#528A</t>
  </si>
  <si>
    <t>805/1-02#529</t>
  </si>
  <si>
    <t>805/1-02#529A</t>
  </si>
  <si>
    <t>805/1-02#529B</t>
  </si>
  <si>
    <t>805/1-02#529C</t>
  </si>
  <si>
    <t>805/1-02#530</t>
  </si>
  <si>
    <t>805/1-02#530A</t>
  </si>
  <si>
    <t>805/1-02#530B</t>
  </si>
  <si>
    <t>805/1-02#530C</t>
  </si>
  <si>
    <t>805/1-02#531</t>
  </si>
  <si>
    <t>805/1-02#532</t>
  </si>
  <si>
    <t>805/1-02#533</t>
  </si>
  <si>
    <t>805/1-02#533A</t>
  </si>
  <si>
    <t xml:space="preserve"> 533B</t>
  </si>
  <si>
    <t>805/1-02#533B</t>
  </si>
  <si>
    <t xml:space="preserve"> 533C</t>
  </si>
  <si>
    <t>805/1-02#533C</t>
  </si>
  <si>
    <t xml:space="preserve"> 533D</t>
  </si>
  <si>
    <t>805/1-02#533D</t>
  </si>
  <si>
    <t xml:space="preserve"> 533E</t>
  </si>
  <si>
    <t>805/1-02#533E</t>
  </si>
  <si>
    <t>805/1-02#536</t>
  </si>
  <si>
    <t xml:space="preserve"> 536A</t>
  </si>
  <si>
    <t xml:space="preserve"> Sklad RND I</t>
  </si>
  <si>
    <t>805/1-02#536A</t>
  </si>
  <si>
    <t xml:space="preserve"> 536B</t>
  </si>
  <si>
    <t xml:space="preserve"> Sklad RND II</t>
  </si>
  <si>
    <t>805/1-02#536B</t>
  </si>
  <si>
    <t xml:space="preserve"> 536C</t>
  </si>
  <si>
    <t xml:space="preserve"> Sklad RND III</t>
  </si>
  <si>
    <t>805/1-02#536C</t>
  </si>
  <si>
    <t>805/1-02#537</t>
  </si>
  <si>
    <t>805/1-02#540</t>
  </si>
  <si>
    <t xml:space="preserve"> Nasávací komora VZT</t>
  </si>
  <si>
    <t>805/1-02#541</t>
  </si>
  <si>
    <t>805/1-02#542</t>
  </si>
  <si>
    <t>805/1-02#601</t>
  </si>
  <si>
    <t>805/1-02#601A</t>
  </si>
  <si>
    <t>805/1-02#602</t>
  </si>
  <si>
    <t xml:space="preserve"> 602A</t>
  </si>
  <si>
    <t>805/1-02#602A</t>
  </si>
  <si>
    <t>805/1-02#603</t>
  </si>
  <si>
    <t>805/1-02#604</t>
  </si>
  <si>
    <t>805/1-02#604A</t>
  </si>
  <si>
    <t>805/1-02#604B</t>
  </si>
  <si>
    <t>805/1-02#605</t>
  </si>
  <si>
    <t>805/1-02#606</t>
  </si>
  <si>
    <t>805/1-02#608</t>
  </si>
  <si>
    <t>805/1-02#609</t>
  </si>
  <si>
    <t>805/1-02#610</t>
  </si>
  <si>
    <t>805/1-02#611</t>
  </si>
  <si>
    <t>805/1-02#611A</t>
  </si>
  <si>
    <t>805/1-02#611B</t>
  </si>
  <si>
    <t>805/1-02#612</t>
  </si>
  <si>
    <t xml:space="preserve"> 612A</t>
  </si>
  <si>
    <t>805/1-02#612A</t>
  </si>
  <si>
    <t xml:space="preserve"> 612B</t>
  </si>
  <si>
    <t>805/1-02#612B</t>
  </si>
  <si>
    <t xml:space="preserve"> Sání VZT</t>
  </si>
  <si>
    <t>805/1-02#613</t>
  </si>
  <si>
    <t xml:space="preserve"> 613A</t>
  </si>
  <si>
    <t>805/1-02#613A</t>
  </si>
  <si>
    <t xml:space="preserve"> 613B</t>
  </si>
  <si>
    <t>805/1-02#613B</t>
  </si>
  <si>
    <t>805/1-02#615</t>
  </si>
  <si>
    <t xml:space="preserve"> Strojovna výtahu simplex III</t>
  </si>
  <si>
    <t>805/1-02#616</t>
  </si>
  <si>
    <t>805/1-02#619</t>
  </si>
  <si>
    <t>805/1-02#620</t>
  </si>
  <si>
    <t xml:space="preserve"> 620A</t>
  </si>
  <si>
    <t xml:space="preserve"> Místnost revizí ppk</t>
  </si>
  <si>
    <t>805/1-02#620A</t>
  </si>
  <si>
    <t>805/1-02#621</t>
  </si>
  <si>
    <t>805/1-02#702</t>
  </si>
  <si>
    <t>805/1-02#802</t>
  </si>
  <si>
    <t>805/1-02#901</t>
  </si>
  <si>
    <t>805/1-02#902</t>
  </si>
  <si>
    <t xml:space="preserve"> EDU_806/1-01</t>
  </si>
  <si>
    <t xml:space="preserve"> Relé automatik - 1.systém</t>
  </si>
  <si>
    <t>806/1-01#301</t>
  </si>
  <si>
    <t xml:space="preserve"> Nouzová dozorna</t>
  </si>
  <si>
    <t>806/1-01#302</t>
  </si>
  <si>
    <t>806/1-01#303</t>
  </si>
  <si>
    <t>806/1-01#304</t>
  </si>
  <si>
    <t>806/1-01#305</t>
  </si>
  <si>
    <t>806/1-01#306</t>
  </si>
  <si>
    <t>806/1-01#307</t>
  </si>
  <si>
    <t xml:space="preserve"> Místnost RTB</t>
  </si>
  <si>
    <t>806/1-01#308</t>
  </si>
  <si>
    <t xml:space="preserve"> místnost RTB</t>
  </si>
  <si>
    <t>806/1-01#309</t>
  </si>
  <si>
    <t xml:space="preserve"> Místnost RRCS</t>
  </si>
  <si>
    <t>806/1-01#310</t>
  </si>
  <si>
    <t xml:space="preserve"> Bloková dozorna</t>
  </si>
  <si>
    <t>806/1-01#312</t>
  </si>
  <si>
    <t>806/1-01#313</t>
  </si>
  <si>
    <t>806/1-01#314</t>
  </si>
  <si>
    <t xml:space="preserve"> Denní místnost a kuchyňka</t>
  </si>
  <si>
    <t>806/1-01#315</t>
  </si>
  <si>
    <t xml:space="preserve"> Místnost počítače</t>
  </si>
  <si>
    <t>806/1-01#321/1</t>
  </si>
  <si>
    <t>806/1-01#126</t>
  </si>
  <si>
    <t>806/1-01#001</t>
  </si>
  <si>
    <t>806/1-01#002</t>
  </si>
  <si>
    <t>806/1-01#002A</t>
  </si>
  <si>
    <t>806/1-01#003</t>
  </si>
  <si>
    <t>806/1-01#003A</t>
  </si>
  <si>
    <t>806/1-01#004</t>
  </si>
  <si>
    <t>806/1-01#004A</t>
  </si>
  <si>
    <t>806/1-01#005</t>
  </si>
  <si>
    <t>806/1-01#006</t>
  </si>
  <si>
    <t xml:space="preserve"> 006A</t>
  </si>
  <si>
    <t>806/1-01#006A</t>
  </si>
  <si>
    <t>806/1-01#007</t>
  </si>
  <si>
    <t xml:space="preserve"> 007A</t>
  </si>
  <si>
    <t>806/1-01#007A</t>
  </si>
  <si>
    <t>806/1-01#008</t>
  </si>
  <si>
    <t>806/1-01#01</t>
  </si>
  <si>
    <t>806/1-01#010</t>
  </si>
  <si>
    <t>806/1-01#011</t>
  </si>
  <si>
    <t>806/1-01#012</t>
  </si>
  <si>
    <t>806/1-01#012A</t>
  </si>
  <si>
    <t>806/1-01#013</t>
  </si>
  <si>
    <t>806/1-01#014</t>
  </si>
  <si>
    <t xml:space="preserve"> 014A</t>
  </si>
  <si>
    <t>806/1-01#014A</t>
  </si>
  <si>
    <t>806/1-01#015</t>
  </si>
  <si>
    <t>806/1-01#016</t>
  </si>
  <si>
    <t>806/1-01#017</t>
  </si>
  <si>
    <t>806/1-01#02</t>
  </si>
  <si>
    <t>806/1-01#03</t>
  </si>
  <si>
    <t>806/1-01#04</t>
  </si>
  <si>
    <t>806/1-01#05</t>
  </si>
  <si>
    <t>806/1-01#06</t>
  </si>
  <si>
    <t>806/1-01#07</t>
  </si>
  <si>
    <t>806/1-01#08</t>
  </si>
  <si>
    <t>806/1-01#09</t>
  </si>
  <si>
    <t xml:space="preserve"> Nouzový východ z reaktorovny</t>
  </si>
  <si>
    <t>806/1-01#101</t>
  </si>
  <si>
    <t>806/1-01#102</t>
  </si>
  <si>
    <t xml:space="preserve"> Sklad akumulátorovny</t>
  </si>
  <si>
    <t>806/1-01#103</t>
  </si>
  <si>
    <t>806/1-01#104</t>
  </si>
  <si>
    <t>806/1-01#105</t>
  </si>
  <si>
    <t>806/1-01#106</t>
  </si>
  <si>
    <t>806/1-01#107</t>
  </si>
  <si>
    <t>806/1-01#109</t>
  </si>
  <si>
    <t>806/1-01#110</t>
  </si>
  <si>
    <t>806/1-01#111</t>
  </si>
  <si>
    <t>806/1-01#111A</t>
  </si>
  <si>
    <t>806/1-01#112</t>
  </si>
  <si>
    <t>806/1-01#113</t>
  </si>
  <si>
    <t>806/1-01#114</t>
  </si>
  <si>
    <t>806/1-01#115</t>
  </si>
  <si>
    <t>806/1-01#116</t>
  </si>
  <si>
    <t>806/1-01#117</t>
  </si>
  <si>
    <t>806/1-01#118</t>
  </si>
  <si>
    <t>806/1-01#119</t>
  </si>
  <si>
    <t>806/1-01#120</t>
  </si>
  <si>
    <t>806/1-01#121</t>
  </si>
  <si>
    <t>806/1-01#122</t>
  </si>
  <si>
    <t>806/1-01#123</t>
  </si>
  <si>
    <t>806/1-01#124</t>
  </si>
  <si>
    <t>806/1-01#125</t>
  </si>
  <si>
    <t>806/1-01#127</t>
  </si>
  <si>
    <t>806/1-01#128</t>
  </si>
  <si>
    <t xml:space="preserve"> Dozorna radiační kontroly 1.bloku</t>
  </si>
  <si>
    <t>806/1-01#201</t>
  </si>
  <si>
    <t xml:space="preserve"> Dozorna radiační kontroly 2.bloku</t>
  </si>
  <si>
    <t>806/1-01#202</t>
  </si>
  <si>
    <t xml:space="preserve"> Dozorna radiační kontroly - operátor</t>
  </si>
  <si>
    <t>806/1-01#203</t>
  </si>
  <si>
    <t>806/1-01#204</t>
  </si>
  <si>
    <t xml:space="preserve"> Místnost rozdělovačů SSZ</t>
  </si>
  <si>
    <t>806/1-01#204A</t>
  </si>
  <si>
    <t xml:space="preserve"> Turniket</t>
  </si>
  <si>
    <t>806/1-01#204B</t>
  </si>
  <si>
    <t xml:space="preserve"> 204C</t>
  </si>
  <si>
    <t>806/1-01#204C</t>
  </si>
  <si>
    <t xml:space="preserve"> 204D</t>
  </si>
  <si>
    <t>806/1-01#204D</t>
  </si>
  <si>
    <t>806/1-01#205</t>
  </si>
  <si>
    <t xml:space="preserve"> Kabelový prostor nouzové dozorny</t>
  </si>
  <si>
    <t>806/1-01#206</t>
  </si>
  <si>
    <t>806/1-01#207</t>
  </si>
  <si>
    <t>806/1-01#208</t>
  </si>
  <si>
    <t xml:space="preserve"> Kabelový prostor blokové dozorny 1.bloku</t>
  </si>
  <si>
    <t>806/1-01#209</t>
  </si>
  <si>
    <t>806/1-01#210</t>
  </si>
  <si>
    <t>806/1-01#211</t>
  </si>
  <si>
    <t>806/1-01#212</t>
  </si>
  <si>
    <t xml:space="preserve"> Kabelový prostor část v příčné etažérce</t>
  </si>
  <si>
    <t>806/1-01#213</t>
  </si>
  <si>
    <t xml:space="preserve"> Kabelová stoupačka 2. bloku</t>
  </si>
  <si>
    <t>806/1-01#215</t>
  </si>
  <si>
    <t>806/1-01#216</t>
  </si>
  <si>
    <t>806/1-01#217</t>
  </si>
  <si>
    <t>806/1-01#220</t>
  </si>
  <si>
    <t>806/1-01#311</t>
  </si>
  <si>
    <t xml:space="preserve"> Příslušenství počítače</t>
  </si>
  <si>
    <t>806/1-01#325</t>
  </si>
  <si>
    <t>806/1-01#326</t>
  </si>
  <si>
    <t xml:space="preserve"> Přístřešek VZT</t>
  </si>
  <si>
    <t>806/1-01#391</t>
  </si>
  <si>
    <t>806/1-01#392</t>
  </si>
  <si>
    <t>806/1-01#401</t>
  </si>
  <si>
    <t xml:space="preserve"> 401/1</t>
  </si>
  <si>
    <t>806/1-01#401/1</t>
  </si>
  <si>
    <t>806/1-01#402</t>
  </si>
  <si>
    <t>806/1-01#403</t>
  </si>
  <si>
    <t>806/1-01#404</t>
  </si>
  <si>
    <t>806/1-01#405</t>
  </si>
  <si>
    <t>806/1-01#406</t>
  </si>
  <si>
    <t xml:space="preserve"> Směna elektro</t>
  </si>
  <si>
    <t>806/1-01#407</t>
  </si>
  <si>
    <t xml:space="preserve"> 407A</t>
  </si>
  <si>
    <t>806/1-01#407A</t>
  </si>
  <si>
    <t xml:space="preserve"> Laboratoř ZN1</t>
  </si>
  <si>
    <t>806/1-01#408</t>
  </si>
  <si>
    <t xml:space="preserve"> Směnový mistr SO - I - HVB</t>
  </si>
  <si>
    <t>806/1-01#409</t>
  </si>
  <si>
    <t xml:space="preserve"> 410/1</t>
  </si>
  <si>
    <t xml:space="preserve"> SKŘ - NOTREP</t>
  </si>
  <si>
    <t>806/1-01#410/1</t>
  </si>
  <si>
    <t xml:space="preserve"> 410/2</t>
  </si>
  <si>
    <t xml:space="preserve"> Ppr-n</t>
  </si>
  <si>
    <t>806/1-01#410/2</t>
  </si>
  <si>
    <t xml:space="preserve"> Směnový mistr chemie</t>
  </si>
  <si>
    <t>806/1-01#413A</t>
  </si>
  <si>
    <t xml:space="preserve"> 414/1</t>
  </si>
  <si>
    <t>806/1-01#414/1</t>
  </si>
  <si>
    <t xml:space="preserve"> Střecha přístřešku VZT</t>
  </si>
  <si>
    <t>806/1-01#491</t>
  </si>
  <si>
    <t>806/1-01#591</t>
  </si>
  <si>
    <t xml:space="preserve"> Střecha +19,6</t>
  </si>
  <si>
    <t>806/1-01#592</t>
  </si>
  <si>
    <t xml:space="preserve"> Střecha přístřešku VZT (591)+F1636</t>
  </si>
  <si>
    <t>806/1-01#691</t>
  </si>
  <si>
    <t xml:space="preserve"> RS1</t>
  </si>
  <si>
    <t>806/1-01#RS1</t>
  </si>
  <si>
    <t xml:space="preserve"> RS2</t>
  </si>
  <si>
    <t>806/1-01#RS2</t>
  </si>
  <si>
    <t xml:space="preserve"> RS3</t>
  </si>
  <si>
    <t>806/1-01#RS3</t>
  </si>
  <si>
    <t xml:space="preserve"> RS4</t>
  </si>
  <si>
    <t>806/1-01#RS4</t>
  </si>
  <si>
    <t xml:space="preserve"> RS5</t>
  </si>
  <si>
    <t>806/1-01#RS5</t>
  </si>
  <si>
    <t xml:space="preserve"> RS6</t>
  </si>
  <si>
    <t>806/1-01#RS6</t>
  </si>
  <si>
    <t xml:space="preserve"> SVTZS</t>
  </si>
  <si>
    <t xml:space="preserve"> Strojovna na střeše</t>
  </si>
  <si>
    <t>806/1-01#SVTZS</t>
  </si>
  <si>
    <t xml:space="preserve"> EDU_806/1-02</t>
  </si>
  <si>
    <t xml:space="preserve"> Denní místnost obsluhy</t>
  </si>
  <si>
    <t>806/1-02#375</t>
  </si>
  <si>
    <t>806/1-02#376</t>
  </si>
  <si>
    <t>806/1-02#377</t>
  </si>
  <si>
    <t>806/1-02#378</t>
  </si>
  <si>
    <t>806/1-02#379</t>
  </si>
  <si>
    <t>806/1-02#380</t>
  </si>
  <si>
    <t>806/1-02#381</t>
  </si>
  <si>
    <t xml:space="preserve"> místnost RRCS</t>
  </si>
  <si>
    <t>806/1-02#383</t>
  </si>
  <si>
    <t>806/1-02#384</t>
  </si>
  <si>
    <t>806/1-02#385</t>
  </si>
  <si>
    <t>806/1-02#386</t>
  </si>
  <si>
    <t xml:space="preserve"> Sklad neshodných dílů TO-PO</t>
  </si>
  <si>
    <t>806/1-02#387</t>
  </si>
  <si>
    <t xml:space="preserve"> Místnost pro údržbu SVAK</t>
  </si>
  <si>
    <t>806/1-02#362/1</t>
  </si>
  <si>
    <t>806/1-02#1103</t>
  </si>
  <si>
    <t>806/1-02#0056</t>
  </si>
  <si>
    <t xml:space="preserve"> 0056A</t>
  </si>
  <si>
    <t>806/1-02#0056A</t>
  </si>
  <si>
    <t>806/1-02#0057</t>
  </si>
  <si>
    <t xml:space="preserve"> 0057A</t>
  </si>
  <si>
    <t>806/1-02#0057A</t>
  </si>
  <si>
    <t>806/1-02#0058</t>
  </si>
  <si>
    <t xml:space="preserve"> 0059a</t>
  </si>
  <si>
    <t>806/1-02#0059A</t>
  </si>
  <si>
    <t xml:space="preserve"> 0059b</t>
  </si>
  <si>
    <t>806/1-02#0059B</t>
  </si>
  <si>
    <t xml:space="preserve"> 0060a</t>
  </si>
  <si>
    <t>806/1-02#0060A</t>
  </si>
  <si>
    <t xml:space="preserve"> 0060b</t>
  </si>
  <si>
    <t>806/1-02#0060B</t>
  </si>
  <si>
    <t>806/1-02#0061</t>
  </si>
  <si>
    <t xml:space="preserve"> 0061A</t>
  </si>
  <si>
    <t>806/1-02#0061A</t>
  </si>
  <si>
    <t>806/1-02#0062</t>
  </si>
  <si>
    <t>806/1-02#033</t>
  </si>
  <si>
    <t>806/1-02#034</t>
  </si>
  <si>
    <t>806/1-02#034A</t>
  </si>
  <si>
    <t>806/1-02#035</t>
  </si>
  <si>
    <t>806/1-02#036</t>
  </si>
  <si>
    <t xml:space="preserve"> 036A</t>
  </si>
  <si>
    <t>806/1-02#036A</t>
  </si>
  <si>
    <t>806/1-02#037</t>
  </si>
  <si>
    <t>806/1-02#038</t>
  </si>
  <si>
    <t>806/1-02#042</t>
  </si>
  <si>
    <t>806/1-02#043</t>
  </si>
  <si>
    <t>806/1-02#044</t>
  </si>
  <si>
    <t>806/1-02#045</t>
  </si>
  <si>
    <t>806/1-02#046</t>
  </si>
  <si>
    <t>806/1-02#047</t>
  </si>
  <si>
    <t xml:space="preserve"> 047A</t>
  </si>
  <si>
    <t>806/1-02#047A</t>
  </si>
  <si>
    <t>806/1-02#048</t>
  </si>
  <si>
    <t>806/1-02#049</t>
  </si>
  <si>
    <t xml:space="preserve"> Schodišťový prostor</t>
  </si>
  <si>
    <t>806/1-02#050</t>
  </si>
  <si>
    <t>806/1-02#051</t>
  </si>
  <si>
    <t>806/1-02#052</t>
  </si>
  <si>
    <t xml:space="preserve"> 052A</t>
  </si>
  <si>
    <t>806/1-02#052A</t>
  </si>
  <si>
    <t xml:space="preserve"> 052B</t>
  </si>
  <si>
    <t>806/1-02#052B</t>
  </si>
  <si>
    <t xml:space="preserve"> 052C</t>
  </si>
  <si>
    <t>806/1-02#052C</t>
  </si>
  <si>
    <t>806/1-02#1106A</t>
  </si>
  <si>
    <t>806/1-02#1111</t>
  </si>
  <si>
    <t xml:space="preserve"> 1111A</t>
  </si>
  <si>
    <t xml:space="preserve"> Zádveří PRE2</t>
  </si>
  <si>
    <t>806/1-02#1111A</t>
  </si>
  <si>
    <t>806/1-02#1112</t>
  </si>
  <si>
    <t>806/1-02#1113</t>
  </si>
  <si>
    <t>806/1-02#1118</t>
  </si>
  <si>
    <t>806/1-02#1119</t>
  </si>
  <si>
    <t>806/1-02#1120</t>
  </si>
  <si>
    <t>806/1-02#1121</t>
  </si>
  <si>
    <t>806/1-02#1122</t>
  </si>
  <si>
    <t>806/1-02#1123</t>
  </si>
  <si>
    <t>806/1-02#1124</t>
  </si>
  <si>
    <t>806/1-02#1125</t>
  </si>
  <si>
    <t>806/1-02#1126</t>
  </si>
  <si>
    <t>806/1-02#1127</t>
  </si>
  <si>
    <t>806/1-02#1128</t>
  </si>
  <si>
    <t>806/1-02#1129</t>
  </si>
  <si>
    <t>806/1-02#1130</t>
  </si>
  <si>
    <t>806/1-02#1131</t>
  </si>
  <si>
    <t>806/1-02#1132</t>
  </si>
  <si>
    <t>806/1-02#1133</t>
  </si>
  <si>
    <t>806/1-02#1134</t>
  </si>
  <si>
    <t>806/1-02#1135</t>
  </si>
  <si>
    <t>806/1-02#1136</t>
  </si>
  <si>
    <t>806/1-02#1137</t>
  </si>
  <si>
    <t>806/1-02#1138</t>
  </si>
  <si>
    <t>806/1-02#1139</t>
  </si>
  <si>
    <t>806/1-02#1140</t>
  </si>
  <si>
    <t>806/1-02#1141</t>
  </si>
  <si>
    <t>806/1-02#1142</t>
  </si>
  <si>
    <t>806/1-02#264</t>
  </si>
  <si>
    <t>806/1-02#265</t>
  </si>
  <si>
    <t>806/1-02#266</t>
  </si>
  <si>
    <t>806/1-02#267</t>
  </si>
  <si>
    <t>806/1-02#268</t>
  </si>
  <si>
    <t>806/1-02#269</t>
  </si>
  <si>
    <t xml:space="preserve"> Kabelový prostor SVZ</t>
  </si>
  <si>
    <t>806/1-02#270</t>
  </si>
  <si>
    <t xml:space="preserve"> 270/1</t>
  </si>
  <si>
    <t>806/1-02#270/1</t>
  </si>
  <si>
    <t>806/1-02#271</t>
  </si>
  <si>
    <t>806/1-02#272</t>
  </si>
  <si>
    <t>806/1-02#273</t>
  </si>
  <si>
    <t xml:space="preserve"> 273A</t>
  </si>
  <si>
    <t>806/1-02#273A</t>
  </si>
  <si>
    <t xml:space="preserve"> Směnový mistr TTČ</t>
  </si>
  <si>
    <t>806/1-02#274</t>
  </si>
  <si>
    <t xml:space="preserve"> 274A</t>
  </si>
  <si>
    <t>806/1-02#274A</t>
  </si>
  <si>
    <t xml:space="preserve"> 274B</t>
  </si>
  <si>
    <t>806/1-02#274B</t>
  </si>
  <si>
    <t xml:space="preserve"> 274C</t>
  </si>
  <si>
    <t>806/1-02#274C</t>
  </si>
  <si>
    <t xml:space="preserve"> 274D</t>
  </si>
  <si>
    <t>806/1-02#274D</t>
  </si>
  <si>
    <t>806/1-02#275</t>
  </si>
  <si>
    <t>806/1-02#276</t>
  </si>
  <si>
    <t>806/1-02#277</t>
  </si>
  <si>
    <t>806/1-02#367</t>
  </si>
  <si>
    <t>806/1-02#382</t>
  </si>
  <si>
    <t xml:space="preserve"> 385/1</t>
  </si>
  <si>
    <t xml:space="preserve"> Sklad SKŘ</t>
  </si>
  <si>
    <t>806/1-02#385/1</t>
  </si>
  <si>
    <t>806/1-02#388</t>
  </si>
  <si>
    <t>806/1-02#391</t>
  </si>
  <si>
    <t xml:space="preserve"> Střecha +10,0</t>
  </si>
  <si>
    <t>806/1-02#392</t>
  </si>
  <si>
    <t>806/1-02#436/1</t>
  </si>
  <si>
    <t>806/1-02#439</t>
  </si>
  <si>
    <t>806/1-02#446</t>
  </si>
  <si>
    <t xml:space="preserve"> Laboratoř - dílny TIS</t>
  </si>
  <si>
    <t>806/1-02#447</t>
  </si>
  <si>
    <t xml:space="preserve"> Sklad MaR</t>
  </si>
  <si>
    <t>806/1-02#447A</t>
  </si>
  <si>
    <t>806/1-02#448</t>
  </si>
  <si>
    <t xml:space="preserve"> 448A</t>
  </si>
  <si>
    <t>806/1-02#448A</t>
  </si>
  <si>
    <t>806/1-02#449</t>
  </si>
  <si>
    <t xml:space="preserve"> 449a</t>
  </si>
  <si>
    <t>806/1-02#449A</t>
  </si>
  <si>
    <t>806/1-02#450</t>
  </si>
  <si>
    <t>806/1-02#452</t>
  </si>
  <si>
    <t>806/1-02#453</t>
  </si>
  <si>
    <t>806/1-02#491</t>
  </si>
  <si>
    <t>806/1-02#591</t>
  </si>
  <si>
    <t>806/1-02#592</t>
  </si>
  <si>
    <t xml:space="preserve"> Střecha přístřešku VZT (591)</t>
  </si>
  <si>
    <t>806/1-02#691</t>
  </si>
  <si>
    <t>806/1-02#RS1</t>
  </si>
  <si>
    <t>806/1-02#RS2</t>
  </si>
  <si>
    <t>806/1-02#RS3</t>
  </si>
  <si>
    <t>806/1-02#RS4</t>
  </si>
  <si>
    <t>806/1-02#RS5</t>
  </si>
  <si>
    <t>806/1-02#RS6</t>
  </si>
  <si>
    <t>806/1-02#SVTZS</t>
  </si>
  <si>
    <t xml:space="preserve"> EDU_806/1-03</t>
  </si>
  <si>
    <t>806/1-03#301</t>
  </si>
  <si>
    <t>806/1-03#302</t>
  </si>
  <si>
    <t>806/1-03#303</t>
  </si>
  <si>
    <t>806/1-03#304</t>
  </si>
  <si>
    <t>806/1-03#305</t>
  </si>
  <si>
    <t>806/1-03#306</t>
  </si>
  <si>
    <t>806/1-03#307</t>
  </si>
  <si>
    <t>806/1-03#308</t>
  </si>
  <si>
    <t>806/1-03#309</t>
  </si>
  <si>
    <t>806/1-03#310</t>
  </si>
  <si>
    <t xml:space="preserve"> bloková dozorna</t>
  </si>
  <si>
    <t>806/1-03#312</t>
  </si>
  <si>
    <t>806/1-03#313</t>
  </si>
  <si>
    <t xml:space="preserve"> Pochůzná chodba</t>
  </si>
  <si>
    <t>806/1-03#314</t>
  </si>
  <si>
    <t xml:space="preserve"> denní místnost</t>
  </si>
  <si>
    <t>806/1-03#315</t>
  </si>
  <si>
    <t>806/1-03#321/1</t>
  </si>
  <si>
    <t>806/1-03#126</t>
  </si>
  <si>
    <t>806/1-03#001</t>
  </si>
  <si>
    <t>806/1-03#002</t>
  </si>
  <si>
    <t>806/1-03#002A</t>
  </si>
  <si>
    <t>806/1-03#003</t>
  </si>
  <si>
    <t>806/1-03#003A</t>
  </si>
  <si>
    <t>806/1-03#004</t>
  </si>
  <si>
    <t>806/1-03#004A</t>
  </si>
  <si>
    <t>806/1-03#005</t>
  </si>
  <si>
    <t>806/1-03#006</t>
  </si>
  <si>
    <t>806/1-03#006A</t>
  </si>
  <si>
    <t xml:space="preserve"> Kbelový prostor</t>
  </si>
  <si>
    <t>806/1-03#007</t>
  </si>
  <si>
    <t>806/1-03#007A</t>
  </si>
  <si>
    <t>806/1-03#008</t>
  </si>
  <si>
    <t>806/1-03#01</t>
  </si>
  <si>
    <t>806/1-03#010</t>
  </si>
  <si>
    <t xml:space="preserve"> Abelový prostor</t>
  </si>
  <si>
    <t>806/1-03#011</t>
  </si>
  <si>
    <t>806/1-03#012</t>
  </si>
  <si>
    <t>806/1-03#012A</t>
  </si>
  <si>
    <t>806/1-03#013</t>
  </si>
  <si>
    <t>806/1-03#014</t>
  </si>
  <si>
    <t>806/1-03#014A</t>
  </si>
  <si>
    <t>806/1-03#015</t>
  </si>
  <si>
    <t>806/1-03#016</t>
  </si>
  <si>
    <t>806/1-03#017</t>
  </si>
  <si>
    <t>806/1-03#02</t>
  </si>
  <si>
    <t>806/1-03#03</t>
  </si>
  <si>
    <t>806/1-03#04</t>
  </si>
  <si>
    <t>806/1-03#05</t>
  </si>
  <si>
    <t>806/1-03#06</t>
  </si>
  <si>
    <t>806/1-03#07</t>
  </si>
  <si>
    <t>806/1-03#08</t>
  </si>
  <si>
    <t>806/1-03#09</t>
  </si>
  <si>
    <t>806/1-03#101</t>
  </si>
  <si>
    <t>806/1-03#102</t>
  </si>
  <si>
    <t>806/1-03#103</t>
  </si>
  <si>
    <t>806/1-03#104</t>
  </si>
  <si>
    <t>806/1-03#105</t>
  </si>
  <si>
    <t>806/1-03#106</t>
  </si>
  <si>
    <t>806/1-03#107</t>
  </si>
  <si>
    <t>806/1-03#109</t>
  </si>
  <si>
    <t>806/1-03#110</t>
  </si>
  <si>
    <t>806/1-03#111</t>
  </si>
  <si>
    <t xml:space="preserve"> Zádveří PRE3</t>
  </si>
  <si>
    <t>806/1-03#111A</t>
  </si>
  <si>
    <t>806/1-03#112</t>
  </si>
  <si>
    <t>806/1-03#113</t>
  </si>
  <si>
    <t>806/1-03#114</t>
  </si>
  <si>
    <t>806/1-03#115</t>
  </si>
  <si>
    <t>806/1-03#116</t>
  </si>
  <si>
    <t>806/1-03#117</t>
  </si>
  <si>
    <t>806/1-03#118</t>
  </si>
  <si>
    <t>806/1-03#119</t>
  </si>
  <si>
    <t>806/1-03#120</t>
  </si>
  <si>
    <t>806/1-03#121</t>
  </si>
  <si>
    <t>806/1-03#122</t>
  </si>
  <si>
    <t>806/1-03#123</t>
  </si>
  <si>
    <t>806/1-03#124</t>
  </si>
  <si>
    <t>806/1-03#125</t>
  </si>
  <si>
    <t>806/1-03#127</t>
  </si>
  <si>
    <t>806/1-03#128</t>
  </si>
  <si>
    <t>806/1-03#129</t>
  </si>
  <si>
    <t xml:space="preserve"> Dozorna radiační kontroly - 3.blok</t>
  </si>
  <si>
    <t>806/1-03#201</t>
  </si>
  <si>
    <t xml:space="preserve"> Dozorna radiační kontroly - 4.blok</t>
  </si>
  <si>
    <t>806/1-03#202</t>
  </si>
  <si>
    <t>806/1-03#203</t>
  </si>
  <si>
    <t xml:space="preserve"> Chodba primární část</t>
  </si>
  <si>
    <t>806/1-03#204</t>
  </si>
  <si>
    <t>806/1-03#204A</t>
  </si>
  <si>
    <t xml:space="preserve"> Místnost rozdělovačů PS 40 SSZ</t>
  </si>
  <si>
    <t>806/1-03#204B</t>
  </si>
  <si>
    <t>806/1-03#204C</t>
  </si>
  <si>
    <t xml:space="preserve"> Chodba a turniket</t>
  </si>
  <si>
    <t>806/1-03#204D</t>
  </si>
  <si>
    <t>806/1-03#205</t>
  </si>
  <si>
    <t>806/1-03#206</t>
  </si>
  <si>
    <t>806/1-03#207</t>
  </si>
  <si>
    <t>806/1-03#208</t>
  </si>
  <si>
    <t xml:space="preserve"> Kabelový prostor blokové dozorny - 3.bloku</t>
  </si>
  <si>
    <t>806/1-03#209</t>
  </si>
  <si>
    <t>806/1-03#210</t>
  </si>
  <si>
    <t>806/1-03#211</t>
  </si>
  <si>
    <t>806/1-03#212</t>
  </si>
  <si>
    <t>806/1-03#213</t>
  </si>
  <si>
    <t xml:space="preserve"> Kabelová stoupačka 4. bloku</t>
  </si>
  <si>
    <t>806/1-03#215</t>
  </si>
  <si>
    <t>806/1-03#216</t>
  </si>
  <si>
    <t>806/1-03#217</t>
  </si>
  <si>
    <t>806/1-03#218</t>
  </si>
  <si>
    <t>806/1-03#219</t>
  </si>
  <si>
    <t>806/1-03#220</t>
  </si>
  <si>
    <t>806/1-03#221</t>
  </si>
  <si>
    <t>806/1-03#311</t>
  </si>
  <si>
    <t>806/1-03#317</t>
  </si>
  <si>
    <t xml:space="preserve"> Místnost směnového mechanika TIS HVB</t>
  </si>
  <si>
    <t>806/1-03#318</t>
  </si>
  <si>
    <t xml:space="preserve"> Obsluha SO HVB II</t>
  </si>
  <si>
    <t>806/1-03#322</t>
  </si>
  <si>
    <t xml:space="preserve"> Nestandardní měření</t>
  </si>
  <si>
    <t>806/1-03#323</t>
  </si>
  <si>
    <t xml:space="preserve"> Chodba, předsálí TIS</t>
  </si>
  <si>
    <t>806/1-03#324</t>
  </si>
  <si>
    <t>806/1-03#325</t>
  </si>
  <si>
    <t>806/1-03#391</t>
  </si>
  <si>
    <t>806/1-03#392</t>
  </si>
  <si>
    <t>806/1-03#401</t>
  </si>
  <si>
    <t>806/1-03#401A</t>
  </si>
  <si>
    <t xml:space="preserve"> SKŘ NOTREP</t>
  </si>
  <si>
    <t>806/1-03#402</t>
  </si>
  <si>
    <t>806/1-03#403</t>
  </si>
  <si>
    <t>806/1-03#404</t>
  </si>
  <si>
    <t>806/1-03#405</t>
  </si>
  <si>
    <t>806/1-03#406</t>
  </si>
  <si>
    <t xml:space="preserve"> Zkušební stend</t>
  </si>
  <si>
    <t>806/1-03#407</t>
  </si>
  <si>
    <t xml:space="preserve"> Místnost PEB III, PE VO II</t>
  </si>
  <si>
    <t>806/1-03#408</t>
  </si>
  <si>
    <t xml:space="preserve"> Místnost TPHVB EL odst. mistr elektro</t>
  </si>
  <si>
    <t>806/1-03#409</t>
  </si>
  <si>
    <t>806/1-03#410</t>
  </si>
  <si>
    <t>806/1-03#410/1</t>
  </si>
  <si>
    <t xml:space="preserve"> PPR-N</t>
  </si>
  <si>
    <t>806/1-03#410/2</t>
  </si>
  <si>
    <t>806/1-03#410A</t>
  </si>
  <si>
    <t xml:space="preserve"> 410b</t>
  </si>
  <si>
    <t>806/1-03#410B</t>
  </si>
  <si>
    <t>806/1-03#411</t>
  </si>
  <si>
    <t>806/1-03#412</t>
  </si>
  <si>
    <t xml:space="preserve"> Místnost směnového mistra</t>
  </si>
  <si>
    <t>806/1-03#413</t>
  </si>
  <si>
    <t xml:space="preserve"> 413/1</t>
  </si>
  <si>
    <t>806/1-03#413/1</t>
  </si>
  <si>
    <t xml:space="preserve"> 413/2</t>
  </si>
  <si>
    <t>806/1-03#413/2</t>
  </si>
  <si>
    <t xml:space="preserve"> Sklad renovovaných náhr. dílů</t>
  </si>
  <si>
    <t>806/1-03#413A</t>
  </si>
  <si>
    <t xml:space="preserve"> SM MaR</t>
  </si>
  <si>
    <t>806/1-03#414</t>
  </si>
  <si>
    <t>806/1-03#414/1</t>
  </si>
  <si>
    <t>806/1-03#415</t>
  </si>
  <si>
    <t xml:space="preserve"> Střecha přístřešku VZT(391)</t>
  </si>
  <si>
    <t>806/1-03#491</t>
  </si>
  <si>
    <t>806/1-03#591</t>
  </si>
  <si>
    <t>806/1-03#592</t>
  </si>
  <si>
    <t xml:space="preserve"> Střecha přístřešku VZT(591)</t>
  </si>
  <si>
    <t>806/1-03#691</t>
  </si>
  <si>
    <t xml:space="preserve"> EDU_806/1-04</t>
  </si>
  <si>
    <t>806/1-04#375</t>
  </si>
  <si>
    <t>806/1-04#376</t>
  </si>
  <si>
    <t>806/1-04#377</t>
  </si>
  <si>
    <t>806/1-04#378</t>
  </si>
  <si>
    <t>806/1-04#379</t>
  </si>
  <si>
    <t>806/1-04#380</t>
  </si>
  <si>
    <t>806/1-04#381</t>
  </si>
  <si>
    <t>806/1-04#383</t>
  </si>
  <si>
    <t>806/1-04#384</t>
  </si>
  <si>
    <t xml:space="preserve"> Relé automatik-1.systém</t>
  </si>
  <si>
    <t>806/1-04#385</t>
  </si>
  <si>
    <t>806/1-04#386</t>
  </si>
  <si>
    <t>806/1-04#362/1</t>
  </si>
  <si>
    <t>806/1-04#1103</t>
  </si>
  <si>
    <t>806/1-04#0056</t>
  </si>
  <si>
    <t xml:space="preserve"> 0056a</t>
  </si>
  <si>
    <t>806/1-04#0056A</t>
  </si>
  <si>
    <t>806/1-04#0057</t>
  </si>
  <si>
    <t xml:space="preserve"> 0057a</t>
  </si>
  <si>
    <t>806/1-04#0057A</t>
  </si>
  <si>
    <t>806/1-04#0058</t>
  </si>
  <si>
    <t xml:space="preserve"> 0059A</t>
  </si>
  <si>
    <t>806/1-04#0059A</t>
  </si>
  <si>
    <t xml:space="preserve"> 0059B</t>
  </si>
  <si>
    <t>806/1-04#0059B</t>
  </si>
  <si>
    <t xml:space="preserve"> 0060A</t>
  </si>
  <si>
    <t>806/1-04#0060A</t>
  </si>
  <si>
    <t xml:space="preserve"> 0060B</t>
  </si>
  <si>
    <t>806/1-04#0060B</t>
  </si>
  <si>
    <t>806/1-04#0061</t>
  </si>
  <si>
    <t xml:space="preserve"> 0061a</t>
  </si>
  <si>
    <t>806/1-04#0061A</t>
  </si>
  <si>
    <t>806/1-04#0062</t>
  </si>
  <si>
    <t>806/1-04#033</t>
  </si>
  <si>
    <t xml:space="preserve"> Kabelový prostor chodba</t>
  </si>
  <si>
    <t>806/1-04#034</t>
  </si>
  <si>
    <t>806/1-04#034A</t>
  </si>
  <si>
    <t>806/1-04#035</t>
  </si>
  <si>
    <t>806/1-04#036</t>
  </si>
  <si>
    <t xml:space="preserve"> 036a</t>
  </si>
  <si>
    <t>806/1-04#036A</t>
  </si>
  <si>
    <t>806/1-04#037</t>
  </si>
  <si>
    <t>806/1-04#038</t>
  </si>
  <si>
    <t>806/1-04#042</t>
  </si>
  <si>
    <t>806/1-04#043</t>
  </si>
  <si>
    <t>806/1-04#044</t>
  </si>
  <si>
    <t>806/1-04#045</t>
  </si>
  <si>
    <t>806/1-04#046</t>
  </si>
  <si>
    <t>806/1-04#047</t>
  </si>
  <si>
    <t xml:space="preserve"> 047a</t>
  </si>
  <si>
    <t>806/1-04#047A</t>
  </si>
  <si>
    <t>806/1-04#048</t>
  </si>
  <si>
    <t>806/1-04#049</t>
  </si>
  <si>
    <t>806/1-04#050</t>
  </si>
  <si>
    <t>806/1-04#051</t>
  </si>
  <si>
    <t>806/1-04#052</t>
  </si>
  <si>
    <t>806/1-04#052A</t>
  </si>
  <si>
    <t xml:space="preserve"> 052b</t>
  </si>
  <si>
    <t>806/1-04#052B</t>
  </si>
  <si>
    <t xml:space="preserve"> 052c</t>
  </si>
  <si>
    <t>806/1-04#052C</t>
  </si>
  <si>
    <t>806/1-04#1106A</t>
  </si>
  <si>
    <t>806/1-04#1111</t>
  </si>
  <si>
    <t>806/1-04#1112</t>
  </si>
  <si>
    <t>806/1-04#1113</t>
  </si>
  <si>
    <t>806/1-04#1118</t>
  </si>
  <si>
    <t>806/1-04#1119</t>
  </si>
  <si>
    <t>806/1-04#1120</t>
  </si>
  <si>
    <t>806/1-04#1121</t>
  </si>
  <si>
    <t>806/1-04#1122</t>
  </si>
  <si>
    <t>806/1-04#1123</t>
  </si>
  <si>
    <t>806/1-04#1124</t>
  </si>
  <si>
    <t>806/1-04#1125</t>
  </si>
  <si>
    <t>806/1-04#1126</t>
  </si>
  <si>
    <t>806/1-04#1127</t>
  </si>
  <si>
    <t>806/1-04#1128</t>
  </si>
  <si>
    <t>806/1-04#1129</t>
  </si>
  <si>
    <t>806/1-04#1130</t>
  </si>
  <si>
    <t>806/1-04#1131</t>
  </si>
  <si>
    <t>806/1-04#1132</t>
  </si>
  <si>
    <t>806/1-04#1133</t>
  </si>
  <si>
    <t xml:space="preserve"> Předsíň aku</t>
  </si>
  <si>
    <t>806/1-04#1134</t>
  </si>
  <si>
    <t>806/1-04#1135</t>
  </si>
  <si>
    <t>806/1-04#1136</t>
  </si>
  <si>
    <t>806/1-04#1137</t>
  </si>
  <si>
    <t>806/1-04#1138</t>
  </si>
  <si>
    <t>806/1-04#1139</t>
  </si>
  <si>
    <t>806/1-04#1140</t>
  </si>
  <si>
    <t>806/1-04#1141</t>
  </si>
  <si>
    <t>806/1-04#1142</t>
  </si>
  <si>
    <t>806/1-04#264</t>
  </si>
  <si>
    <t>806/1-04#265</t>
  </si>
  <si>
    <t>806/1-04#266</t>
  </si>
  <si>
    <t>806/1-04#267</t>
  </si>
  <si>
    <t>806/1-04#268</t>
  </si>
  <si>
    <t>806/1-04#269</t>
  </si>
  <si>
    <t>806/1-04#270</t>
  </si>
  <si>
    <t>806/1-04#270/1</t>
  </si>
  <si>
    <t>806/1-04#271</t>
  </si>
  <si>
    <t>806/1-04#272</t>
  </si>
  <si>
    <t>806/1-04#273</t>
  </si>
  <si>
    <t>806/1-04#274</t>
  </si>
  <si>
    <t>806/1-04#275</t>
  </si>
  <si>
    <t>806/1-04#276</t>
  </si>
  <si>
    <t>806/1-04#366</t>
  </si>
  <si>
    <t>806/1-04#367</t>
  </si>
  <si>
    <t>806/1-04#370</t>
  </si>
  <si>
    <t>806/1-04#371</t>
  </si>
  <si>
    <t xml:space="preserve"> 374a</t>
  </si>
  <si>
    <t>806/1-04#374A</t>
  </si>
  <si>
    <t xml:space="preserve"> 374b</t>
  </si>
  <si>
    <t>806/1-04#374B</t>
  </si>
  <si>
    <t>806/1-04#382</t>
  </si>
  <si>
    <t xml:space="preserve"> 382/1</t>
  </si>
  <si>
    <t>806/1-04#382/1</t>
  </si>
  <si>
    <t>806/1-04#385/1</t>
  </si>
  <si>
    <t>806/1-04#391</t>
  </si>
  <si>
    <t>806/1-04#392</t>
  </si>
  <si>
    <t>806/1-04#436</t>
  </si>
  <si>
    <t>806/1-04#436/1</t>
  </si>
  <si>
    <t>806/1-04#439</t>
  </si>
  <si>
    <t xml:space="preserve"> 441/1</t>
  </si>
  <si>
    <t>806/1-04#441/1</t>
  </si>
  <si>
    <t xml:space="preserve"> 444a</t>
  </si>
  <si>
    <t>806/1-04#444A</t>
  </si>
  <si>
    <t xml:space="preserve"> SMSO II</t>
  </si>
  <si>
    <t>806/1-04#445</t>
  </si>
  <si>
    <t>806/1-04#446</t>
  </si>
  <si>
    <t xml:space="preserve"> Provozní elektrikář</t>
  </si>
  <si>
    <t>806/1-04#447</t>
  </si>
  <si>
    <t>806/1-04#448</t>
  </si>
  <si>
    <t>806/1-04#449</t>
  </si>
  <si>
    <t xml:space="preserve"> 449/1</t>
  </si>
  <si>
    <t>806/1-04#449/1</t>
  </si>
  <si>
    <t>806/1-04#452</t>
  </si>
  <si>
    <t xml:space="preserve"> Střecha přístřešku VZT (391)</t>
  </si>
  <si>
    <t>806/1-04#491</t>
  </si>
  <si>
    <t>806/1-04#591</t>
  </si>
  <si>
    <t>806/1-04#592</t>
  </si>
  <si>
    <t>806/1-04#691</t>
  </si>
  <si>
    <t xml:space="preserve"> EDU_809/1-01</t>
  </si>
  <si>
    <t xml:space="preserve"> 001/a</t>
  </si>
  <si>
    <t>809/1-01#001/A</t>
  </si>
  <si>
    <t xml:space="preserve"> 016a</t>
  </si>
  <si>
    <t xml:space="preserve"> Dno potrubního kanálu nad chodbou</t>
  </si>
  <si>
    <t>809/1-01#016A</t>
  </si>
  <si>
    <t xml:space="preserve"> -2.7</t>
  </si>
  <si>
    <t xml:space="preserve"> 016b</t>
  </si>
  <si>
    <t xml:space="preserve"> Plošina OK</t>
  </si>
  <si>
    <t>809/1-01#016B</t>
  </si>
  <si>
    <t xml:space="preserve"> odpadní vody</t>
  </si>
  <si>
    <t>809/1-01#020A</t>
  </si>
  <si>
    <t xml:space="preserve"> Koncentrát</t>
  </si>
  <si>
    <t>809/1-01#021A</t>
  </si>
  <si>
    <t>809/1-01#022A</t>
  </si>
  <si>
    <t xml:space="preserve"> 0.1</t>
  </si>
  <si>
    <t xml:space="preserve"> Potrubní prostor aktivní</t>
  </si>
  <si>
    <t>809/1-01#025A</t>
  </si>
  <si>
    <t xml:space="preserve"> 026A</t>
  </si>
  <si>
    <t xml:space="preserve"> Kabelový prostor elektro</t>
  </si>
  <si>
    <t>809/1-01#026A</t>
  </si>
  <si>
    <t>809/1-01#028</t>
  </si>
  <si>
    <t>809/1-01#001</t>
  </si>
  <si>
    <t>809/1-01#1</t>
  </si>
  <si>
    <t xml:space="preserve"> 1/a</t>
  </si>
  <si>
    <t>809/1-01#1/A</t>
  </si>
  <si>
    <t xml:space="preserve"> Potrubní kanál aktivní</t>
  </si>
  <si>
    <t>809/1-01#010</t>
  </si>
  <si>
    <t xml:space="preserve"> Sanitární uzávěr</t>
  </si>
  <si>
    <t>809/1-01#10</t>
  </si>
  <si>
    <t>809/1-01#101</t>
  </si>
  <si>
    <t>809/1-01#101A</t>
  </si>
  <si>
    <t>809/1-01#102</t>
  </si>
  <si>
    <t xml:space="preserve"> Šachta elektro</t>
  </si>
  <si>
    <t>809/1-01#103</t>
  </si>
  <si>
    <t xml:space="preserve"> Nasávací šachta vzduchotechniky</t>
  </si>
  <si>
    <t>809/1-01#104</t>
  </si>
  <si>
    <t xml:space="preserve"> Odtahová strojovna vzduchotechniky</t>
  </si>
  <si>
    <t>809/1-01#105</t>
  </si>
  <si>
    <t>809/1-01#106</t>
  </si>
  <si>
    <t xml:space="preserve"> Šachta aktivních rozvodů</t>
  </si>
  <si>
    <t>809/1-01#107</t>
  </si>
  <si>
    <t xml:space="preserve"> Pracovna</t>
  </si>
  <si>
    <t>809/1-01#108</t>
  </si>
  <si>
    <t>809/1-01#109</t>
  </si>
  <si>
    <t>809/1-01#011</t>
  </si>
  <si>
    <t>809/1-01#11</t>
  </si>
  <si>
    <t>809/1-01#110</t>
  </si>
  <si>
    <t>809/1-01#113</t>
  </si>
  <si>
    <t xml:space="preserve"> Obslužná chodba</t>
  </si>
  <si>
    <t>809/1-01#114</t>
  </si>
  <si>
    <t xml:space="preserve"> Filtry</t>
  </si>
  <si>
    <t>809/1-01#115</t>
  </si>
  <si>
    <t>809/1-01#116</t>
  </si>
  <si>
    <t xml:space="preserve"> Směšovací nádrž</t>
  </si>
  <si>
    <t>809/1-01#117</t>
  </si>
  <si>
    <t xml:space="preserve"> Brýdový kondenzát</t>
  </si>
  <si>
    <t>809/1-01#118</t>
  </si>
  <si>
    <t>809/1-01#119</t>
  </si>
  <si>
    <t>809/1-01#012</t>
  </si>
  <si>
    <t>809/1-01#12</t>
  </si>
  <si>
    <t xml:space="preserve"> Přestupní předsíň</t>
  </si>
  <si>
    <t>809/1-01#120</t>
  </si>
  <si>
    <t>809/1-01#121</t>
  </si>
  <si>
    <t xml:space="preserve"> Váhy</t>
  </si>
  <si>
    <t>809/1-01#122</t>
  </si>
  <si>
    <t xml:space="preserve"> Odlučování oleje</t>
  </si>
  <si>
    <t>809/1-01#123</t>
  </si>
  <si>
    <t xml:space="preserve"> Chodba obsluhy jeřábu</t>
  </si>
  <si>
    <t>809/1-01#124</t>
  </si>
  <si>
    <t>809/1-01#125</t>
  </si>
  <si>
    <t xml:space="preserve"> Galerie skladu sudů</t>
  </si>
  <si>
    <t>809/1-01#128</t>
  </si>
  <si>
    <t xml:space="preserve"> 128a</t>
  </si>
  <si>
    <t>809/1-01#128A</t>
  </si>
  <si>
    <t xml:space="preserve"> Úniková plošina</t>
  </si>
  <si>
    <t>809/1-01#129</t>
  </si>
  <si>
    <t xml:space="preserve"> Kondenzát topné páry</t>
  </si>
  <si>
    <t>809/1-01#013</t>
  </si>
  <si>
    <t xml:space="preserve"> Manipulační prostor vnější - rampa</t>
  </si>
  <si>
    <t>809/1-01#13</t>
  </si>
  <si>
    <t>809/1-01#130</t>
  </si>
  <si>
    <t>809/1-01#130A</t>
  </si>
  <si>
    <t xml:space="preserve"> 130b</t>
  </si>
  <si>
    <t>809/1-01#130B</t>
  </si>
  <si>
    <t>809/1-01#131</t>
  </si>
  <si>
    <t xml:space="preserve"> 131a</t>
  </si>
  <si>
    <t>809/1-01#131A</t>
  </si>
  <si>
    <t>809/1-01#132</t>
  </si>
  <si>
    <t>809/1-01#133</t>
  </si>
  <si>
    <t xml:space="preserve"> Sklad ( k laboratoři )</t>
  </si>
  <si>
    <t>809/1-01#134</t>
  </si>
  <si>
    <t>809/1-01#135</t>
  </si>
  <si>
    <t>809/1-01#136</t>
  </si>
  <si>
    <t xml:space="preserve"> Nádrž parního kondenzátu</t>
  </si>
  <si>
    <t>809/1-01#014</t>
  </si>
  <si>
    <t>809/1-01#14</t>
  </si>
  <si>
    <t xml:space="preserve"> Perchloretylen</t>
  </si>
  <si>
    <t>809/1-01#015</t>
  </si>
  <si>
    <t>809/1-01#15</t>
  </si>
  <si>
    <t xml:space="preserve"> -4.6</t>
  </si>
  <si>
    <t>809/1-01#016</t>
  </si>
  <si>
    <t>809/1-01#16</t>
  </si>
  <si>
    <t>809/1-01#017</t>
  </si>
  <si>
    <t xml:space="preserve"> Zavážení sudů</t>
  </si>
  <si>
    <t>809/1-01#17</t>
  </si>
  <si>
    <t xml:space="preserve"> Potrubní prostor neaktivní</t>
  </si>
  <si>
    <t>809/1-01#018</t>
  </si>
  <si>
    <t>809/1-01#18</t>
  </si>
  <si>
    <t xml:space="preserve"> Oplachy v suterénu</t>
  </si>
  <si>
    <t>809/1-01#019</t>
  </si>
  <si>
    <t>809/1-01#19</t>
  </si>
  <si>
    <t>809/1-01#002</t>
  </si>
  <si>
    <t>809/1-01#2</t>
  </si>
  <si>
    <t xml:space="preserve"> Odpadní vody</t>
  </si>
  <si>
    <t>809/1-01#020</t>
  </si>
  <si>
    <t>809/1-01#20</t>
  </si>
  <si>
    <t xml:space="preserve"> Velín</t>
  </si>
  <si>
    <t>809/1-01#201</t>
  </si>
  <si>
    <t>809/1-01#202</t>
  </si>
  <si>
    <t>809/1-01#203</t>
  </si>
  <si>
    <t>809/1-01#204</t>
  </si>
  <si>
    <t>809/1-01#207</t>
  </si>
  <si>
    <t>809/1-01#208</t>
  </si>
  <si>
    <t>809/1-01#209</t>
  </si>
  <si>
    <t>809/1-01#021</t>
  </si>
  <si>
    <t xml:space="preserve"> Vkládání sudů</t>
  </si>
  <si>
    <t>809/1-01#21</t>
  </si>
  <si>
    <t xml:space="preserve"> Odpočinková místnost</t>
  </si>
  <si>
    <t>809/1-01#210</t>
  </si>
  <si>
    <t>809/1-01#210A</t>
  </si>
  <si>
    <t>809/1-01#211</t>
  </si>
  <si>
    <t>809/1-01#212</t>
  </si>
  <si>
    <t>809/1-01#213</t>
  </si>
  <si>
    <t>809/1-01#214</t>
  </si>
  <si>
    <t>809/1-01#215</t>
  </si>
  <si>
    <t>809/1-01#216</t>
  </si>
  <si>
    <t xml:space="preserve"> Podavače</t>
  </si>
  <si>
    <t>809/1-01#217</t>
  </si>
  <si>
    <t xml:space="preserve"> Sorbenty</t>
  </si>
  <si>
    <t>809/1-01#218</t>
  </si>
  <si>
    <t xml:space="preserve"> Odparka</t>
  </si>
  <si>
    <t>809/1-01#219</t>
  </si>
  <si>
    <t>809/1-01#022</t>
  </si>
  <si>
    <t>809/1-01#22</t>
  </si>
  <si>
    <t>809/1-01#220</t>
  </si>
  <si>
    <t>809/1-01#221</t>
  </si>
  <si>
    <t xml:space="preserve"> Čerpadla</t>
  </si>
  <si>
    <t>809/1-01#222</t>
  </si>
  <si>
    <t>809/1-01#223</t>
  </si>
  <si>
    <t>809/1-01#224</t>
  </si>
  <si>
    <t xml:space="preserve"> Nasávací komora - odtah</t>
  </si>
  <si>
    <t>809/1-01#225</t>
  </si>
  <si>
    <t xml:space="preserve"> Tlaková komora - odtah</t>
  </si>
  <si>
    <t>809/1-01#226</t>
  </si>
  <si>
    <t xml:space="preserve"> Nasávací komora - přívod</t>
  </si>
  <si>
    <t>809/1-01#227</t>
  </si>
  <si>
    <t>809/1-01#228</t>
  </si>
  <si>
    <t>809/1-01#229</t>
  </si>
  <si>
    <t>809/1-01#023</t>
  </si>
  <si>
    <t>809/1-01#23</t>
  </si>
  <si>
    <t>809/1-01#230</t>
  </si>
  <si>
    <t xml:space="preserve"> 230a</t>
  </si>
  <si>
    <t>809/1-01#230A</t>
  </si>
  <si>
    <t xml:space="preserve"> 230b</t>
  </si>
  <si>
    <t>809/1-01#230B</t>
  </si>
  <si>
    <t>809/1-01#231</t>
  </si>
  <si>
    <t xml:space="preserve"> 231a</t>
  </si>
  <si>
    <t>809/1-01#231A</t>
  </si>
  <si>
    <t>809/1-01#232</t>
  </si>
  <si>
    <t>Jeřábová lávka v řadě "A"</t>
  </si>
  <si>
    <t>809/1-01#233</t>
  </si>
  <si>
    <t xml:space="preserve"> 7.1</t>
  </si>
  <si>
    <t xml:space="preserve"> Plošina +7,1m</t>
  </si>
  <si>
    <t>809/1-01#235</t>
  </si>
  <si>
    <t xml:space="preserve"> 9.5</t>
  </si>
  <si>
    <t xml:space="preserve"> Stínící deska</t>
  </si>
  <si>
    <t>809/1-01#236</t>
  </si>
  <si>
    <t>809/1-01#024</t>
  </si>
  <si>
    <t xml:space="preserve"> Plnění</t>
  </si>
  <si>
    <t>809/1-01#24</t>
  </si>
  <si>
    <t>809/1-01#025</t>
  </si>
  <si>
    <t>809/1-01#25</t>
  </si>
  <si>
    <t>809/1-01#026</t>
  </si>
  <si>
    <t xml:space="preserve"> Zavíčkování ( obsluha )</t>
  </si>
  <si>
    <t>809/1-01#26</t>
  </si>
  <si>
    <t>809/1-01#027</t>
  </si>
  <si>
    <t xml:space="preserve"> Zavíčkování</t>
  </si>
  <si>
    <t>809/1-01#27</t>
  </si>
  <si>
    <t>809/1-01#28</t>
  </si>
  <si>
    <t>809/1-01#29</t>
  </si>
  <si>
    <t xml:space="preserve"> Strojovna na ústřední vytápění</t>
  </si>
  <si>
    <t>809/1-01#003</t>
  </si>
  <si>
    <t>809/1-01#3</t>
  </si>
  <si>
    <t>809/1-01#30</t>
  </si>
  <si>
    <t>809/1-01#301</t>
  </si>
  <si>
    <t>809/1-01#302</t>
  </si>
  <si>
    <t>809/1-01#303</t>
  </si>
  <si>
    <t xml:space="preserve"> Kalcinátor</t>
  </si>
  <si>
    <t>809/1-01#304</t>
  </si>
  <si>
    <t>809/1-01#305</t>
  </si>
  <si>
    <t>809/1-01#306</t>
  </si>
  <si>
    <t>809/1-01#307</t>
  </si>
  <si>
    <t xml:space="preserve"> Zásobníky koncentrátu</t>
  </si>
  <si>
    <t>809/1-01#308</t>
  </si>
  <si>
    <t>809/1-01#309</t>
  </si>
  <si>
    <t xml:space="preserve"> Dekontaminace sudů</t>
  </si>
  <si>
    <t>809/1-01#31</t>
  </si>
  <si>
    <t>809/1-01#312</t>
  </si>
  <si>
    <t>809/1-01#313</t>
  </si>
  <si>
    <t>809/1-01#314</t>
  </si>
  <si>
    <t xml:space="preserve"> Pohon transportérů</t>
  </si>
  <si>
    <t>809/1-01#32</t>
  </si>
  <si>
    <t xml:space="preserve"> Odběr sudů, sklad sudů</t>
  </si>
  <si>
    <t>809/1-01#33</t>
  </si>
  <si>
    <t>809/1-01#34</t>
  </si>
  <si>
    <t>809/1-01#35</t>
  </si>
  <si>
    <t>809/1-01#35A</t>
  </si>
  <si>
    <t>809/1-01#36</t>
  </si>
  <si>
    <t xml:space="preserve"> Dekontaminace kontejnerů</t>
  </si>
  <si>
    <t>809/1-01#37</t>
  </si>
  <si>
    <t xml:space="preserve"> Expedice</t>
  </si>
  <si>
    <t>809/1-01#38</t>
  </si>
  <si>
    <t>809/1-01#39</t>
  </si>
  <si>
    <t>809/1-01#004</t>
  </si>
  <si>
    <t>809/1-01#4</t>
  </si>
  <si>
    <t>809/1-01#40</t>
  </si>
  <si>
    <t xml:space="preserve"> 16.8</t>
  </si>
  <si>
    <t>809/1-01#401</t>
  </si>
  <si>
    <t>809/1-01#404</t>
  </si>
  <si>
    <t>809/1-01#405</t>
  </si>
  <si>
    <t>809/1-01#406</t>
  </si>
  <si>
    <t>809/1-01#407</t>
  </si>
  <si>
    <t>809/1-01#41</t>
  </si>
  <si>
    <t xml:space="preserve"> Sklad expedice, schodiště</t>
  </si>
  <si>
    <t>809/1-01#42</t>
  </si>
  <si>
    <t>809/1-01#43</t>
  </si>
  <si>
    <t>809/1-01#44</t>
  </si>
  <si>
    <t>809/1-01#44A</t>
  </si>
  <si>
    <t>809/1-01#45</t>
  </si>
  <si>
    <t>809/1-01#46</t>
  </si>
  <si>
    <t xml:space="preserve"> Dozimetrie</t>
  </si>
  <si>
    <t>809/1-01#47</t>
  </si>
  <si>
    <t xml:space="preserve"> Ovládání armatur</t>
  </si>
  <si>
    <t>809/1-01#48</t>
  </si>
  <si>
    <t xml:space="preserve"> Rampa trafostanice</t>
  </si>
  <si>
    <t>809/1-01#49</t>
  </si>
  <si>
    <t>809/1-01#005</t>
  </si>
  <si>
    <t xml:space="preserve"> Nasávací šachta VZT</t>
  </si>
  <si>
    <t>809/1-01#5</t>
  </si>
  <si>
    <t xml:space="preserve"> Venkovní schodiště, severní</t>
  </si>
  <si>
    <t>809/1-01#50</t>
  </si>
  <si>
    <t xml:space="preserve"> Rampa haly vyjímání míchadel</t>
  </si>
  <si>
    <t>809/1-01#51</t>
  </si>
  <si>
    <t xml:space="preserve"> Havarijní jímka bitumenu</t>
  </si>
  <si>
    <t>809/1-01#52</t>
  </si>
  <si>
    <t xml:space="preserve"> Venkovní schodiště, jižní</t>
  </si>
  <si>
    <t>809/1-01#53</t>
  </si>
  <si>
    <t>809/1-01#55</t>
  </si>
  <si>
    <t>809/1-01#006</t>
  </si>
  <si>
    <t xml:space="preserve"> Sklad sudů ( prázdných )</t>
  </si>
  <si>
    <t>809/1-01#6</t>
  </si>
  <si>
    <t>809/1-01#007</t>
  </si>
  <si>
    <t>809/1-01#7</t>
  </si>
  <si>
    <t>809/1-01#008</t>
  </si>
  <si>
    <t>809/1-01#8</t>
  </si>
  <si>
    <t xml:space="preserve"> 8/1</t>
  </si>
  <si>
    <t>809/1-01#8/1</t>
  </si>
  <si>
    <t>809/1-01#009</t>
  </si>
  <si>
    <t>809/1-01#9</t>
  </si>
  <si>
    <t xml:space="preserve"> EDU_850/3-01</t>
  </si>
  <si>
    <t>850/3-01#001</t>
  </si>
  <si>
    <t xml:space="preserve"> Elektrorozvodna</t>
  </si>
  <si>
    <t>850/3-01#002</t>
  </si>
  <si>
    <t xml:space="preserve"> Archív vzorků</t>
  </si>
  <si>
    <t>850/3-01#003</t>
  </si>
  <si>
    <t>850/3-01#004</t>
  </si>
  <si>
    <t xml:space="preserve"> Pomocný materiál</t>
  </si>
  <si>
    <t>850/3-01#005</t>
  </si>
  <si>
    <t>850/3-01#006</t>
  </si>
  <si>
    <t xml:space="preserve"> Radiochemická laboratoř I</t>
  </si>
  <si>
    <t>850/3-01#007</t>
  </si>
  <si>
    <t>850/3-01#008</t>
  </si>
  <si>
    <t xml:space="preserve"> Spalovna vzorků</t>
  </si>
  <si>
    <t>850/3-01#009</t>
  </si>
  <si>
    <t xml:space="preserve"> Radiochemická laboratoř II</t>
  </si>
  <si>
    <t>850/3-01#010</t>
  </si>
  <si>
    <t xml:space="preserve"> Radiochemická laboratoř III</t>
  </si>
  <si>
    <t>850/3-01#011</t>
  </si>
  <si>
    <t>850/3-01#012</t>
  </si>
  <si>
    <t xml:space="preserve"> Úpravna vzorků</t>
  </si>
  <si>
    <t>850/3-01#013</t>
  </si>
  <si>
    <t>850/3-01#014</t>
  </si>
  <si>
    <t>850/3-01#015</t>
  </si>
  <si>
    <t>850/3-01#016</t>
  </si>
  <si>
    <t xml:space="preserve"> Kotelna</t>
  </si>
  <si>
    <t>850/3-01#017</t>
  </si>
  <si>
    <t xml:space="preserve"> Archív dokumentace</t>
  </si>
  <si>
    <t>850/3-01#018</t>
  </si>
  <si>
    <t>850/3-01#019</t>
  </si>
  <si>
    <t xml:space="preserve"> Havarijní sklad</t>
  </si>
  <si>
    <t>850/3-01#020</t>
  </si>
  <si>
    <t xml:space="preserve"> Radiochemická laboratoř</t>
  </si>
  <si>
    <t>850/3-01#021</t>
  </si>
  <si>
    <t>850/3-01#100</t>
  </si>
  <si>
    <t>850/3-01#101</t>
  </si>
  <si>
    <t>850/3-01#102</t>
  </si>
  <si>
    <t>850/3-01#104</t>
  </si>
  <si>
    <t>850/3-01#105</t>
  </si>
  <si>
    <t>850/3-01#105A</t>
  </si>
  <si>
    <t>850/3-01#106</t>
  </si>
  <si>
    <t xml:space="preserve"> Radiometrická laboratoř</t>
  </si>
  <si>
    <t>850/3-01#107</t>
  </si>
  <si>
    <t>850/3-01#108</t>
  </si>
  <si>
    <t xml:space="preserve"> Měřící laboratoř</t>
  </si>
  <si>
    <t>850/3-01#109</t>
  </si>
  <si>
    <t>850/3-01#110</t>
  </si>
  <si>
    <t xml:space="preserve"> Šatna ženy - předsíň</t>
  </si>
  <si>
    <t>850/3-01#111</t>
  </si>
  <si>
    <t xml:space="preserve"> Šatna ženy WC</t>
  </si>
  <si>
    <t>850/3-01#112</t>
  </si>
  <si>
    <t>850/3-01#113</t>
  </si>
  <si>
    <t>850/3-01#115</t>
  </si>
  <si>
    <t>850/3-01#116</t>
  </si>
  <si>
    <t xml:space="preserve"> Předsíň sprchy</t>
  </si>
  <si>
    <t>850/3-01#117</t>
  </si>
  <si>
    <t>850/3-01#118</t>
  </si>
  <si>
    <t xml:space="preserve"> Šatna muži WC</t>
  </si>
  <si>
    <t>850/3-01#119</t>
  </si>
  <si>
    <t>850/3-01#120</t>
  </si>
  <si>
    <t xml:space="preserve"> Šatna muži - předsíň</t>
  </si>
  <si>
    <t>850/3-01#121</t>
  </si>
  <si>
    <t>850/3-01#122</t>
  </si>
  <si>
    <t>850/3-01#200</t>
  </si>
  <si>
    <t>850/3-01#201</t>
  </si>
  <si>
    <t>850/3-01#202</t>
  </si>
  <si>
    <t>850/3-01#203</t>
  </si>
  <si>
    <t>850/3-01#204</t>
  </si>
  <si>
    <t xml:space="preserve"> WC muži umývárna</t>
  </si>
  <si>
    <t>850/3-01#205</t>
  </si>
  <si>
    <t>850/3-01#206</t>
  </si>
  <si>
    <t>850/3-01#207</t>
  </si>
  <si>
    <t xml:space="preserve"> WC ženy umývárna</t>
  </si>
  <si>
    <t>850/3-01#208</t>
  </si>
  <si>
    <t>850/3-01#209</t>
  </si>
  <si>
    <t>850/3-01#210</t>
  </si>
  <si>
    <t xml:space="preserve"> Příprava vzorků</t>
  </si>
  <si>
    <t>850/3-01#211</t>
  </si>
  <si>
    <t xml:space="preserve"> Dozorna radiační kontroly</t>
  </si>
  <si>
    <t>850/3-01#212</t>
  </si>
  <si>
    <t>850/3-01#213</t>
  </si>
  <si>
    <t>850/3-01#214</t>
  </si>
  <si>
    <t>850/3-01#215</t>
  </si>
  <si>
    <t xml:space="preserve"> Sklad žíravin</t>
  </si>
  <si>
    <t>850/3-01#216</t>
  </si>
  <si>
    <t>850/3-01#217</t>
  </si>
  <si>
    <t>850/3-01#301</t>
  </si>
  <si>
    <t xml:space="preserve"> Strojovna ST1</t>
  </si>
  <si>
    <t>850/3-01#302</t>
  </si>
  <si>
    <t xml:space="preserve"> Strojovna ST2</t>
  </si>
  <si>
    <t>850/3-01#303</t>
  </si>
  <si>
    <t>850/3-01#401</t>
  </si>
  <si>
    <t>850/3-01#402</t>
  </si>
  <si>
    <t xml:space="preserve"> EDU_901/1-01</t>
  </si>
  <si>
    <t xml:space="preserve"> -6.33</t>
  </si>
  <si>
    <t>901/1-01#01</t>
  </si>
  <si>
    <t xml:space="preserve"> Hala vstupu</t>
  </si>
  <si>
    <t>901/1-01#1</t>
  </si>
  <si>
    <t xml:space="preserve"> -4.21</t>
  </si>
  <si>
    <t xml:space="preserve"> Rotační skrápěč - L</t>
  </si>
  <si>
    <t>901/1-01#10</t>
  </si>
  <si>
    <t>901/1-01#101</t>
  </si>
  <si>
    <t xml:space="preserve"> 3.55</t>
  </si>
  <si>
    <t>901/1-01#102</t>
  </si>
  <si>
    <t xml:space="preserve"> Rotační skrápěč - P</t>
  </si>
  <si>
    <t>901/1-01#11</t>
  </si>
  <si>
    <t xml:space="preserve"> -5.61</t>
  </si>
  <si>
    <t xml:space="preserve"> Šachta skrápěče - L</t>
  </si>
  <si>
    <t>901/1-01#12</t>
  </si>
  <si>
    <t xml:space="preserve"> Šachta skrápěče - P</t>
  </si>
  <si>
    <t>901/1-01#13</t>
  </si>
  <si>
    <t xml:space="preserve"> -4.31</t>
  </si>
  <si>
    <t xml:space="preserve"> Propojovací objekt - L</t>
  </si>
  <si>
    <t>901/1-01#14</t>
  </si>
  <si>
    <t xml:space="preserve"> Propojovací objekt - P</t>
  </si>
  <si>
    <t>901/1-01#15</t>
  </si>
  <si>
    <t xml:space="preserve"> Propojovací kanál</t>
  </si>
  <si>
    <t>901/1-01#16</t>
  </si>
  <si>
    <t xml:space="preserve"> Skládka na koks</t>
  </si>
  <si>
    <t>901/1-01#17</t>
  </si>
  <si>
    <t xml:space="preserve"> Odvodňovací jímka</t>
  </si>
  <si>
    <t>901/1-01#18</t>
  </si>
  <si>
    <t xml:space="preserve"> 0.3</t>
  </si>
  <si>
    <t xml:space="preserve"> Strop</t>
  </si>
  <si>
    <t>901/1-01#19</t>
  </si>
  <si>
    <t xml:space="preserve"> Sací jímka</t>
  </si>
  <si>
    <t>901/1-01#02</t>
  </si>
  <si>
    <t>901/1-01#2</t>
  </si>
  <si>
    <t xml:space="preserve"> Retenční nádrž - L</t>
  </si>
  <si>
    <t>901/1-01#03</t>
  </si>
  <si>
    <t xml:space="preserve"> -0.85</t>
  </si>
  <si>
    <t xml:space="preserve"> Stoková jímka - L</t>
  </si>
  <si>
    <t>901/1-01#3</t>
  </si>
  <si>
    <t xml:space="preserve"> Retenční nádrž - P</t>
  </si>
  <si>
    <t>901/1-01#04</t>
  </si>
  <si>
    <t xml:space="preserve"> Stoková jímka - P</t>
  </si>
  <si>
    <t>901/1-01#4</t>
  </si>
  <si>
    <t xml:space="preserve"> Kalová jímka - L</t>
  </si>
  <si>
    <t>901/1-01#05</t>
  </si>
  <si>
    <t xml:space="preserve"> Gravitační odlučovač - L</t>
  </si>
  <si>
    <t>901/1-01#5</t>
  </si>
  <si>
    <t xml:space="preserve"> Kalová jímka - P</t>
  </si>
  <si>
    <t>901/1-01#06</t>
  </si>
  <si>
    <t xml:space="preserve"> Gravitační odlučovač - P</t>
  </si>
  <si>
    <t>901/1-01#6</t>
  </si>
  <si>
    <t xml:space="preserve"> Rozdělovací jímka</t>
  </si>
  <si>
    <t>901/1-01#07</t>
  </si>
  <si>
    <t xml:space="preserve"> Jímka výtlaku čerpadel</t>
  </si>
  <si>
    <t>901/1-01#7</t>
  </si>
  <si>
    <t>901/1-01#08</t>
  </si>
  <si>
    <t xml:space="preserve"> Olejová jímka - L</t>
  </si>
  <si>
    <t>901/1-01#8</t>
  </si>
  <si>
    <t xml:space="preserve"> Olejová jímka - P</t>
  </si>
  <si>
    <t>901/1-01#9</t>
  </si>
  <si>
    <t xml:space="preserve"> ŠS1</t>
  </si>
  <si>
    <t>901/1-01#ŠS1</t>
  </si>
  <si>
    <t xml:space="preserve"> ŠS2</t>
  </si>
  <si>
    <t>901/1-01#ŠS2</t>
  </si>
  <si>
    <t xml:space="preserve"> EDU_902/010</t>
  </si>
  <si>
    <t>902/010#1</t>
  </si>
  <si>
    <t>902/010#10</t>
  </si>
  <si>
    <t>902/010#101</t>
  </si>
  <si>
    <t>902/010#102</t>
  </si>
  <si>
    <t>902/010#11</t>
  </si>
  <si>
    <t>902/010#12</t>
  </si>
  <si>
    <t>902/010#12A</t>
  </si>
  <si>
    <t>902/010#12B</t>
  </si>
  <si>
    <t>902/010#12C</t>
  </si>
  <si>
    <t xml:space="preserve"> 12D</t>
  </si>
  <si>
    <t>902/010#12D</t>
  </si>
  <si>
    <t xml:space="preserve"> 12E</t>
  </si>
  <si>
    <t>902/010#12E</t>
  </si>
  <si>
    <t xml:space="preserve"> 12F</t>
  </si>
  <si>
    <t>902/010#12F</t>
  </si>
  <si>
    <t xml:space="preserve"> 12G</t>
  </si>
  <si>
    <t>902/010#12G</t>
  </si>
  <si>
    <t xml:space="preserve"> 12H</t>
  </si>
  <si>
    <t>902/010#12H</t>
  </si>
  <si>
    <t xml:space="preserve"> 12CH</t>
  </si>
  <si>
    <t>902/010#12CH</t>
  </si>
  <si>
    <t xml:space="preserve"> 12I</t>
  </si>
  <si>
    <t>902/010#12I</t>
  </si>
  <si>
    <t xml:space="preserve"> 12J</t>
  </si>
  <si>
    <t>902/010#12J</t>
  </si>
  <si>
    <t>902/010#2</t>
  </si>
  <si>
    <t>902/010#3</t>
  </si>
  <si>
    <t>902/010#4</t>
  </si>
  <si>
    <t>902/010#5</t>
  </si>
  <si>
    <t>902/010#6</t>
  </si>
  <si>
    <t>902/010#7</t>
  </si>
  <si>
    <t>902/010#8</t>
  </si>
  <si>
    <t>902/010#9</t>
  </si>
  <si>
    <t xml:space="preserve"> EDU_903/010</t>
  </si>
  <si>
    <t>903/010#1</t>
  </si>
  <si>
    <t>903/010#10</t>
  </si>
  <si>
    <t>903/010#101</t>
  </si>
  <si>
    <t>903/010#11</t>
  </si>
  <si>
    <t>903/010#12</t>
  </si>
  <si>
    <t>903/010#13</t>
  </si>
  <si>
    <t>903/010#14</t>
  </si>
  <si>
    <t>903/010#15</t>
  </si>
  <si>
    <t>903/010#16</t>
  </si>
  <si>
    <t>903/010#17</t>
  </si>
  <si>
    <t>903/010#18</t>
  </si>
  <si>
    <t>903/010#19</t>
  </si>
  <si>
    <t>903/010#2</t>
  </si>
  <si>
    <t>903/010#20</t>
  </si>
  <si>
    <t>903/010#21</t>
  </si>
  <si>
    <t>903/010#22</t>
  </si>
  <si>
    <t>903/010#3</t>
  </si>
  <si>
    <t>903/010#6</t>
  </si>
  <si>
    <t>903/010#7</t>
  </si>
  <si>
    <t>903/010#8</t>
  </si>
  <si>
    <t>903/010#9</t>
  </si>
  <si>
    <t xml:space="preserve"> EDU_903/020</t>
  </si>
  <si>
    <t>903/020#1</t>
  </si>
  <si>
    <t>903/020#101</t>
  </si>
  <si>
    <t>903/020#2</t>
  </si>
  <si>
    <t>903/020#3</t>
  </si>
  <si>
    <t xml:space="preserve"> EDU_903/050</t>
  </si>
  <si>
    <t>903/050#1</t>
  </si>
  <si>
    <t>903/050#101</t>
  </si>
  <si>
    <t xml:space="preserve"> 10A</t>
  </si>
  <si>
    <t>903/050#10A</t>
  </si>
  <si>
    <t xml:space="preserve"> 10B</t>
  </si>
  <si>
    <t>903/050#10B</t>
  </si>
  <si>
    <t xml:space="preserve"> 10C</t>
  </si>
  <si>
    <t>903/050#10C</t>
  </si>
  <si>
    <t xml:space="preserve"> 11A</t>
  </si>
  <si>
    <t>903/050#11A</t>
  </si>
  <si>
    <t xml:space="preserve"> 11B</t>
  </si>
  <si>
    <t>903/050#11B</t>
  </si>
  <si>
    <t>903/050#12</t>
  </si>
  <si>
    <t>903/050#13</t>
  </si>
  <si>
    <t xml:space="preserve"> 13A</t>
  </si>
  <si>
    <t>903/050#13A</t>
  </si>
  <si>
    <t xml:space="preserve"> 13B</t>
  </si>
  <si>
    <t>903/050#13B</t>
  </si>
  <si>
    <t xml:space="preserve"> 13C</t>
  </si>
  <si>
    <t>903/050#13C</t>
  </si>
  <si>
    <t xml:space="preserve"> 13D</t>
  </si>
  <si>
    <t>903/050#13D</t>
  </si>
  <si>
    <t>903/050#2</t>
  </si>
  <si>
    <t>903/050#3</t>
  </si>
  <si>
    <t>903/050#4</t>
  </si>
  <si>
    <t>903/050#5</t>
  </si>
  <si>
    <t xml:space="preserve"> 5A</t>
  </si>
  <si>
    <t>903/050#5A</t>
  </si>
  <si>
    <t>903/050#6</t>
  </si>
  <si>
    <t>903/050#7</t>
  </si>
  <si>
    <t>903/050#7A</t>
  </si>
  <si>
    <t>903/050#8</t>
  </si>
  <si>
    <t>903/050#9</t>
  </si>
  <si>
    <t xml:space="preserve"> EDU_903/060</t>
  </si>
  <si>
    <t>903/060#1</t>
  </si>
  <si>
    <t>903/060#10</t>
  </si>
  <si>
    <t>903/060#101</t>
  </si>
  <si>
    <t>903/060#102</t>
  </si>
  <si>
    <t>903/060#12</t>
  </si>
  <si>
    <t>903/060#13</t>
  </si>
  <si>
    <t>903/060#13A</t>
  </si>
  <si>
    <t>903/060#13B</t>
  </si>
  <si>
    <t>903/060#13C</t>
  </si>
  <si>
    <t>903/060#14</t>
  </si>
  <si>
    <t xml:space="preserve"> 14A</t>
  </si>
  <si>
    <t>903/060#14A</t>
  </si>
  <si>
    <t xml:space="preserve"> 14B</t>
  </si>
  <si>
    <t>903/060#14B</t>
  </si>
  <si>
    <t xml:space="preserve"> 14C</t>
  </si>
  <si>
    <t>903/060#14C</t>
  </si>
  <si>
    <t>903/060#15</t>
  </si>
  <si>
    <t>903/060#2</t>
  </si>
  <si>
    <t>903/060#3</t>
  </si>
  <si>
    <t>903/060#4</t>
  </si>
  <si>
    <t>903/060#5</t>
  </si>
  <si>
    <t>903/060#6</t>
  </si>
  <si>
    <t>903/060#7</t>
  </si>
  <si>
    <t>903/060#8</t>
  </si>
  <si>
    <t>903/060#9</t>
  </si>
  <si>
    <t xml:space="preserve"> EDU_903/070</t>
  </si>
  <si>
    <t>903/070#1</t>
  </si>
  <si>
    <t>903/070#10</t>
  </si>
  <si>
    <t>903/070#101</t>
  </si>
  <si>
    <t>903/070#102</t>
  </si>
  <si>
    <t xml:space="preserve"> WC žena</t>
  </si>
  <si>
    <t>903/070#10A</t>
  </si>
  <si>
    <t>903/070#11</t>
  </si>
  <si>
    <t>903/070#12</t>
  </si>
  <si>
    <t>903/070#12A</t>
  </si>
  <si>
    <t>903/070#13</t>
  </si>
  <si>
    <t>903/070#14</t>
  </si>
  <si>
    <t>903/070#15</t>
  </si>
  <si>
    <t>903/070#16</t>
  </si>
  <si>
    <t>903/070#17</t>
  </si>
  <si>
    <t>903/070#18</t>
  </si>
  <si>
    <t>903/070#19</t>
  </si>
  <si>
    <t>903/070#2</t>
  </si>
  <si>
    <t>903/070#20</t>
  </si>
  <si>
    <t>903/070#21</t>
  </si>
  <si>
    <t>903/070#22</t>
  </si>
  <si>
    <t>903/070#23</t>
  </si>
  <si>
    <t>903/070#24</t>
  </si>
  <si>
    <t>903/070#25</t>
  </si>
  <si>
    <t>903/070#26</t>
  </si>
  <si>
    <t>903/070#27</t>
  </si>
  <si>
    <t>903/070#28</t>
  </si>
  <si>
    <t xml:space="preserve"> 2A</t>
  </si>
  <si>
    <t>903/070#2A</t>
  </si>
  <si>
    <t>903/070#3</t>
  </si>
  <si>
    <t>903/070#4</t>
  </si>
  <si>
    <t>903/070#5</t>
  </si>
  <si>
    <t>903/070#6</t>
  </si>
  <si>
    <t>903/070#7</t>
  </si>
  <si>
    <t>903/070#8</t>
  </si>
  <si>
    <t>903/070#9</t>
  </si>
  <si>
    <t xml:space="preserve"> EDU_903/090</t>
  </si>
  <si>
    <t xml:space="preserve"> Vstupní chodba</t>
  </si>
  <si>
    <t>903/090#1</t>
  </si>
  <si>
    <t>903/090#10</t>
  </si>
  <si>
    <t>903/090#101</t>
  </si>
  <si>
    <t>903/090#102</t>
  </si>
  <si>
    <t>903/090#11</t>
  </si>
  <si>
    <t>903/090#12</t>
  </si>
  <si>
    <t>903/090#13</t>
  </si>
  <si>
    <t>903/090#14</t>
  </si>
  <si>
    <t>903/090#15</t>
  </si>
  <si>
    <t>903/090#16</t>
  </si>
  <si>
    <t>903/090#17</t>
  </si>
  <si>
    <t>903/090#18</t>
  </si>
  <si>
    <t>903/090#18A</t>
  </si>
  <si>
    <t>903/090#19</t>
  </si>
  <si>
    <t>903/090#2</t>
  </si>
  <si>
    <t>903/090#20</t>
  </si>
  <si>
    <t>903/090#21</t>
  </si>
  <si>
    <t xml:space="preserve"> 21A</t>
  </si>
  <si>
    <t>903/090#21A</t>
  </si>
  <si>
    <t xml:space="preserve"> 21B</t>
  </si>
  <si>
    <t>903/090#21B</t>
  </si>
  <si>
    <t xml:space="preserve"> 21C</t>
  </si>
  <si>
    <t>903/090#21C</t>
  </si>
  <si>
    <t>903/090#22</t>
  </si>
  <si>
    <t>903/090#23</t>
  </si>
  <si>
    <t xml:space="preserve"> 23A</t>
  </si>
  <si>
    <t>903/090#23A</t>
  </si>
  <si>
    <t xml:space="preserve"> 23B</t>
  </si>
  <si>
    <t>903/090#23B</t>
  </si>
  <si>
    <t xml:space="preserve"> 23C</t>
  </si>
  <si>
    <t>903/090#23C</t>
  </si>
  <si>
    <t>903/090#24</t>
  </si>
  <si>
    <t>903/090#25</t>
  </si>
  <si>
    <t>903/090#26</t>
  </si>
  <si>
    <t>903/090#27</t>
  </si>
  <si>
    <t>903/090#28</t>
  </si>
  <si>
    <t>903/090#29</t>
  </si>
  <si>
    <t>903/090#2A</t>
  </si>
  <si>
    <t xml:space="preserve"> 2B</t>
  </si>
  <si>
    <t>903/090#2B</t>
  </si>
  <si>
    <t>903/090#3</t>
  </si>
  <si>
    <t>903/090#30</t>
  </si>
  <si>
    <t>903/090#31</t>
  </si>
  <si>
    <t xml:space="preserve"> Sklad kovových výrobků</t>
  </si>
  <si>
    <t>903/090#32</t>
  </si>
  <si>
    <t xml:space="preserve"> Sušení nátěrů</t>
  </si>
  <si>
    <t>903/090#33</t>
  </si>
  <si>
    <t xml:space="preserve"> Natěračská dílna</t>
  </si>
  <si>
    <t>903/090#34</t>
  </si>
  <si>
    <t>903/090#4</t>
  </si>
  <si>
    <t>903/090#5</t>
  </si>
  <si>
    <t>903/090#6</t>
  </si>
  <si>
    <t>903/090#7</t>
  </si>
  <si>
    <t>903/090#8</t>
  </si>
  <si>
    <t>903/090#9</t>
  </si>
  <si>
    <t xml:space="preserve"> EDU_903/130</t>
  </si>
  <si>
    <t xml:space="preserve"> Sklad hořlavin</t>
  </si>
  <si>
    <t>903/130#1</t>
  </si>
  <si>
    <t>903/130#10</t>
  </si>
  <si>
    <t>903/130#101</t>
  </si>
  <si>
    <t>903/130#11</t>
  </si>
  <si>
    <t>903/130#12</t>
  </si>
  <si>
    <t>903/130#13</t>
  </si>
  <si>
    <t xml:space="preserve"> Venkovní rampa</t>
  </si>
  <si>
    <t>903/130#14</t>
  </si>
  <si>
    <t>903/130#15</t>
  </si>
  <si>
    <t>903/130#16</t>
  </si>
  <si>
    <t>903/130#2</t>
  </si>
  <si>
    <t>903/130#3</t>
  </si>
  <si>
    <t>903/130#4</t>
  </si>
  <si>
    <t>903/130#5</t>
  </si>
  <si>
    <t>903/130#6</t>
  </si>
  <si>
    <t>903/130#7</t>
  </si>
  <si>
    <t>903/130#8</t>
  </si>
  <si>
    <t>903/130#9</t>
  </si>
  <si>
    <t xml:space="preserve"> EDU_904/030</t>
  </si>
  <si>
    <t>904/030#1</t>
  </si>
  <si>
    <t>904/030#101</t>
  </si>
  <si>
    <t>904/030#1A</t>
  </si>
  <si>
    <t>904/030#2</t>
  </si>
  <si>
    <t>904/030#2A</t>
  </si>
  <si>
    <t>904/030#3</t>
  </si>
  <si>
    <t xml:space="preserve"> 3A</t>
  </si>
  <si>
    <t>904/030#3A</t>
  </si>
  <si>
    <t>904/030#4</t>
  </si>
  <si>
    <t>904/030#5</t>
  </si>
  <si>
    <t xml:space="preserve"> EDU_904/070</t>
  </si>
  <si>
    <t>904/070#1</t>
  </si>
  <si>
    <t>904/070#10</t>
  </si>
  <si>
    <t>904/070#101</t>
  </si>
  <si>
    <t xml:space="preserve"> Projekce</t>
  </si>
  <si>
    <t>904/070#102</t>
  </si>
  <si>
    <t>904/070#103</t>
  </si>
  <si>
    <t>904/070#104</t>
  </si>
  <si>
    <t>904/070#105</t>
  </si>
  <si>
    <t>904/070#105A</t>
  </si>
  <si>
    <t>904/070#105B</t>
  </si>
  <si>
    <t>904/070#106</t>
  </si>
  <si>
    <t>904/070#107</t>
  </si>
  <si>
    <t>904/070#108</t>
  </si>
  <si>
    <t>904/070#108A</t>
  </si>
  <si>
    <t xml:space="preserve"> 108B</t>
  </si>
  <si>
    <t>904/070#108B</t>
  </si>
  <si>
    <t xml:space="preserve"> 108C</t>
  </si>
  <si>
    <t>904/070#108C</t>
  </si>
  <si>
    <t xml:space="preserve"> 108D</t>
  </si>
  <si>
    <t>904/070#108D</t>
  </si>
  <si>
    <t>904/070#11</t>
  </si>
  <si>
    <t>904/070#111A</t>
  </si>
  <si>
    <t>904/070#111B</t>
  </si>
  <si>
    <t>904/070#112</t>
  </si>
  <si>
    <t>904/070#113</t>
  </si>
  <si>
    <t>904/070#114</t>
  </si>
  <si>
    <t>904/070#115</t>
  </si>
  <si>
    <t>904/070#116</t>
  </si>
  <si>
    <t>904/070#117</t>
  </si>
  <si>
    <t>904/070#118</t>
  </si>
  <si>
    <t>904/070#119</t>
  </si>
  <si>
    <t>904/070#11A</t>
  </si>
  <si>
    <t>904/070#11B</t>
  </si>
  <si>
    <t xml:space="preserve"> 11C</t>
  </si>
  <si>
    <t>904/070#11C</t>
  </si>
  <si>
    <t xml:space="preserve"> 11D</t>
  </si>
  <si>
    <t>904/070#11D</t>
  </si>
  <si>
    <t>904/070#12</t>
  </si>
  <si>
    <t xml:space="preserve"> Předsíň umývárna muži</t>
  </si>
  <si>
    <t>904/070#13</t>
  </si>
  <si>
    <t>904/070#14</t>
  </si>
  <si>
    <t>904/070#15</t>
  </si>
  <si>
    <t xml:space="preserve"> Svačinárna</t>
  </si>
  <si>
    <t>904/070#16</t>
  </si>
  <si>
    <t>904/070#17</t>
  </si>
  <si>
    <t xml:space="preserve"> Výdejna nástrojů</t>
  </si>
  <si>
    <t>904/070#18</t>
  </si>
  <si>
    <t>904/070#19</t>
  </si>
  <si>
    <t>904/070#1A</t>
  </si>
  <si>
    <t xml:space="preserve"> 1B</t>
  </si>
  <si>
    <t>904/070#1B</t>
  </si>
  <si>
    <t xml:space="preserve"> 1C</t>
  </si>
  <si>
    <t>904/070#1C</t>
  </si>
  <si>
    <t xml:space="preserve"> 1D</t>
  </si>
  <si>
    <t>904/070#1D</t>
  </si>
  <si>
    <t>904/070#2</t>
  </si>
  <si>
    <t>904/070#20</t>
  </si>
  <si>
    <t xml:space="preserve"> Montáž potrubí</t>
  </si>
  <si>
    <t>904/070#21</t>
  </si>
  <si>
    <t xml:space="preserve"> Zámečnické pracoviště</t>
  </si>
  <si>
    <t>904/070#22</t>
  </si>
  <si>
    <t xml:space="preserve"> Úpravna polotovarů</t>
  </si>
  <si>
    <t>904/070#23</t>
  </si>
  <si>
    <t xml:space="preserve"> Montáž OK</t>
  </si>
  <si>
    <t>904/070#24</t>
  </si>
  <si>
    <t xml:space="preserve"> 24A</t>
  </si>
  <si>
    <t xml:space="preserve"> Oplocený sklad materiálu</t>
  </si>
  <si>
    <t>904/070#24A</t>
  </si>
  <si>
    <t xml:space="preserve"> Čistá montáž</t>
  </si>
  <si>
    <t>904/070#25</t>
  </si>
  <si>
    <t>904/070#26</t>
  </si>
  <si>
    <t xml:space="preserve"> 26A</t>
  </si>
  <si>
    <t>904/070#26A</t>
  </si>
  <si>
    <t>904/070#27</t>
  </si>
  <si>
    <t xml:space="preserve"> Přípravna potrubí</t>
  </si>
  <si>
    <t>904/070#28</t>
  </si>
  <si>
    <t>904/070#29</t>
  </si>
  <si>
    <t>904/070#3</t>
  </si>
  <si>
    <t>904/070#30</t>
  </si>
  <si>
    <t xml:space="preserve"> 30A</t>
  </si>
  <si>
    <t>904/070#30A</t>
  </si>
  <si>
    <t>904/070#4</t>
  </si>
  <si>
    <t>904/070#5</t>
  </si>
  <si>
    <t>904/070#6</t>
  </si>
  <si>
    <t>904/070#7</t>
  </si>
  <si>
    <t>904/070#8</t>
  </si>
  <si>
    <t>904/070#9</t>
  </si>
  <si>
    <t>904/070#9A</t>
  </si>
  <si>
    <t>904/070#9B</t>
  </si>
  <si>
    <t xml:space="preserve"> EDU_942/1-03</t>
  </si>
  <si>
    <t>942/1-03#1</t>
  </si>
  <si>
    <t>942/1-03#1A</t>
  </si>
  <si>
    <t xml:space="preserve"> EDU_942/1-04</t>
  </si>
  <si>
    <t>942/1-04#01</t>
  </si>
  <si>
    <t>942/1-04#1</t>
  </si>
  <si>
    <t>942/1-04#101</t>
  </si>
  <si>
    <t>942/1-04#102</t>
  </si>
  <si>
    <t>942/1-04#2</t>
  </si>
  <si>
    <t xml:space="preserve"> Místnost SNB</t>
  </si>
  <si>
    <t>942/1-04#3</t>
  </si>
  <si>
    <t>942/1-04#4</t>
  </si>
  <si>
    <t>942/1-04#5</t>
  </si>
  <si>
    <t>942/1-04#6</t>
  </si>
  <si>
    <t xml:space="preserve"> EDU_942/1-05</t>
  </si>
  <si>
    <t>942/1-05#1</t>
  </si>
  <si>
    <t>942/1-05#101</t>
  </si>
  <si>
    <t xml:space="preserve"> EDU_942/1-06</t>
  </si>
  <si>
    <t>942/1-06#1</t>
  </si>
  <si>
    <t>942/1-06#101</t>
  </si>
  <si>
    <t xml:space="preserve"> EDU_942/1-08</t>
  </si>
  <si>
    <t>942/1-08#1</t>
  </si>
  <si>
    <t>942/1-08#2</t>
  </si>
  <si>
    <t xml:space="preserve"> EDU_943/1-02</t>
  </si>
  <si>
    <t xml:space="preserve"> Kotec pro psy</t>
  </si>
  <si>
    <t>943/1-02#1</t>
  </si>
  <si>
    <t>943/1-02#2</t>
  </si>
  <si>
    <t>943/1-02#3</t>
  </si>
  <si>
    <t>943/1-02#4</t>
  </si>
  <si>
    <t>943/1-02#5</t>
  </si>
  <si>
    <t xml:space="preserve"> Výběh</t>
  </si>
  <si>
    <t>943/1-02#6</t>
  </si>
  <si>
    <t xml:space="preserve"> EDU_M.840</t>
  </si>
  <si>
    <t>M.840#01</t>
  </si>
  <si>
    <t>M.840#02</t>
  </si>
  <si>
    <t xml:space="preserve"> Sklad  kazet</t>
  </si>
  <si>
    <t>M.840#101</t>
  </si>
  <si>
    <t>M.840#102</t>
  </si>
  <si>
    <t>M.840#103</t>
  </si>
  <si>
    <t xml:space="preserve"> Dílna pro opravy a údržbu</t>
  </si>
  <si>
    <t>M.840#104</t>
  </si>
  <si>
    <t>M.840#105</t>
  </si>
  <si>
    <t>M.840#106</t>
  </si>
  <si>
    <t>M.840#107</t>
  </si>
  <si>
    <t>M.840#108</t>
  </si>
  <si>
    <t>M.840#109</t>
  </si>
  <si>
    <t>M.840#110</t>
  </si>
  <si>
    <t>M.840#111</t>
  </si>
  <si>
    <t>M.840#112</t>
  </si>
  <si>
    <t>M.840#113</t>
  </si>
  <si>
    <t>M.840#201</t>
  </si>
  <si>
    <t xml:space="preserve"> Střechy dýmníku</t>
  </si>
  <si>
    <t>M.840#202</t>
  </si>
  <si>
    <t xml:space="preserve"> EDU_U200</t>
  </si>
  <si>
    <t xml:space="preserve"> Strážní místnost</t>
  </si>
  <si>
    <t>U200#1</t>
  </si>
  <si>
    <t xml:space="preserve"> Dozimetrická laboratoř</t>
  </si>
  <si>
    <t>U200#10</t>
  </si>
  <si>
    <t>U200#11</t>
  </si>
  <si>
    <t xml:space="preserve"> Čistá chodba</t>
  </si>
  <si>
    <t>U200#12</t>
  </si>
  <si>
    <t xml:space="preserve"> Nečistá chodba</t>
  </si>
  <si>
    <t>U200#13</t>
  </si>
  <si>
    <t>U200#14</t>
  </si>
  <si>
    <t>U200#15</t>
  </si>
  <si>
    <t>U200#16</t>
  </si>
  <si>
    <t>U200#17</t>
  </si>
  <si>
    <t>U200#18</t>
  </si>
  <si>
    <t>U200#19</t>
  </si>
  <si>
    <t>U200#2</t>
  </si>
  <si>
    <t>U200#20</t>
  </si>
  <si>
    <t>U200#21</t>
  </si>
  <si>
    <t xml:space="preserve"> Čistá šatna muži</t>
  </si>
  <si>
    <t>U200#22</t>
  </si>
  <si>
    <t xml:space="preserve"> Hygienický uzávěr</t>
  </si>
  <si>
    <t>U200#23</t>
  </si>
  <si>
    <t xml:space="preserve"> Nečistá šatna muži</t>
  </si>
  <si>
    <t>U200#24</t>
  </si>
  <si>
    <t>U200#25</t>
  </si>
  <si>
    <t>U200#26</t>
  </si>
  <si>
    <t xml:space="preserve"> Sklad špinavého prádla</t>
  </si>
  <si>
    <t>U200#27</t>
  </si>
  <si>
    <t>U200#28</t>
  </si>
  <si>
    <t xml:space="preserve"> Sklad dílny</t>
  </si>
  <si>
    <t>U200#29</t>
  </si>
  <si>
    <t>U200#3</t>
  </si>
  <si>
    <t xml:space="preserve"> Obsluha dezaktivace</t>
  </si>
  <si>
    <t>U200#30</t>
  </si>
  <si>
    <t xml:space="preserve"> Dezaktivace</t>
  </si>
  <si>
    <t>U200#31</t>
  </si>
  <si>
    <t>U200#32</t>
  </si>
  <si>
    <t>U200#4</t>
  </si>
  <si>
    <t>U200#5</t>
  </si>
  <si>
    <t>U200#6</t>
  </si>
  <si>
    <t xml:space="preserve"> Dokumentace vzorků</t>
  </si>
  <si>
    <t>U200#7</t>
  </si>
  <si>
    <t>U200#8</t>
  </si>
  <si>
    <t xml:space="preserve"> Chodba dezaktivace</t>
  </si>
  <si>
    <t>U200#9</t>
  </si>
  <si>
    <t xml:space="preserve"> EDU_Z.942.7</t>
  </si>
  <si>
    <t>Z.942.7#1</t>
  </si>
  <si>
    <t>Z.942.7#2</t>
  </si>
  <si>
    <t>Z.942.7#3</t>
  </si>
  <si>
    <t>Z.942.7#4</t>
  </si>
  <si>
    <t>Z.942.7#5</t>
  </si>
  <si>
    <t>Z.942.7#6</t>
  </si>
  <si>
    <t>Z.942.7#7</t>
  </si>
  <si>
    <t xml:space="preserve">Stavební objekt  a místnost či prostor v objektu, kde je rozváděč umístěn </t>
  </si>
  <si>
    <t>Objekt # místnost</t>
  </si>
  <si>
    <t>SO # Místnost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</si>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</sst>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D0D7E5"/>
      </right>
      <top/>
      <bottom style="medium">
        <color rgb="FFD0D7E5"/>
      </bottom>
      <diagonal/>
    </border>
    <border>
      <left/>
      <right style="thin">
        <color rgb="FF000000"/>
      </right>
      <top/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uble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double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</borders>
  <cellStyleXfs count="15">
    <xf numFmtId="0" fontId="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9" fillId="0" borderId="0"/>
    <xf numFmtId="0" fontId="9" fillId="9" borderId="48" applyProtection="0"/>
    <xf numFmtId="0" fontId="9" fillId="9" borderId="48">
      <alignment shrinkToFit="1"/>
    </xf>
    <xf numFmtId="0" fontId="9" fillId="9" borderId="48" applyProtection="0"/>
    <xf numFmtId="0" fontId="9" fillId="9" borderId="48"/>
    <xf numFmtId="0" fontId="39" fillId="0" borderId="0"/>
    <xf numFmtId="44" fontId="9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ill="1"/>
    <xf numFmtId="0" fontId="18" fillId="0" borderId="1" xfId="0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0" borderId="0" xfId="0" applyFont="1"/>
    <xf numFmtId="49" fontId="23" fillId="0" borderId="5" xfId="2" applyNumberFormat="1" applyFont="1" applyBorder="1" applyAlignment="1">
      <alignment wrapText="1"/>
    </xf>
    <xf numFmtId="0" fontId="23" fillId="0" borderId="5" xfId="2" applyFont="1" applyBorder="1" applyAlignment="1">
      <alignment wrapText="1"/>
    </xf>
    <xf numFmtId="0" fontId="22" fillId="0" borderId="0" xfId="0" applyFont="1"/>
    <xf numFmtId="49" fontId="22" fillId="0" borderId="0" xfId="0" applyNumberFormat="1" applyFont="1"/>
    <xf numFmtId="0" fontId="14" fillId="0" borderId="0" xfId="0" applyFont="1" applyFill="1" applyBorder="1"/>
    <xf numFmtId="0" fontId="0" fillId="0" borderId="1" xfId="0" applyFill="1" applyBorder="1"/>
    <xf numFmtId="0" fontId="17" fillId="6" borderId="4" xfId="0" applyFont="1" applyFill="1" applyBorder="1" applyAlignment="1">
      <alignment horizontal="center" vertical="center" wrapText="1"/>
    </xf>
    <xf numFmtId="0" fontId="13" fillId="0" borderId="0" xfId="0" applyFont="1"/>
    <xf numFmtId="0" fontId="23" fillId="0" borderId="6" xfId="3" applyFont="1" applyBorder="1" applyAlignment="1">
      <alignment wrapText="1"/>
    </xf>
    <xf numFmtId="0" fontId="23" fillId="0" borderId="0" xfId="2" applyFont="1" applyBorder="1" applyAlignment="1">
      <alignment wrapText="1"/>
    </xf>
    <xf numFmtId="0" fontId="14" fillId="5" borderId="7" xfId="0" applyFont="1" applyFill="1" applyBorder="1"/>
    <xf numFmtId="0" fontId="23" fillId="0" borderId="8" xfId="4" applyFont="1" applyBorder="1" applyAlignment="1">
      <alignment vertical="center" wrapText="1"/>
    </xf>
    <xf numFmtId="0" fontId="24" fillId="0" borderId="0" xfId="0" applyFont="1"/>
    <xf numFmtId="0" fontId="12" fillId="7" borderId="0" xfId="5" applyFill="1" applyAlignment="1">
      <alignment horizontal="center" vertical="center"/>
    </xf>
    <xf numFmtId="0" fontId="12" fillId="7" borderId="0" xfId="5" applyFill="1"/>
    <xf numFmtId="0" fontId="26" fillId="7" borderId="0" xfId="5" applyFont="1" applyFill="1" applyAlignment="1">
      <alignment horizontal="center" vertical="center"/>
    </xf>
    <xf numFmtId="0" fontId="27" fillId="7" borderId="0" xfId="5" applyFont="1" applyFill="1" applyAlignment="1">
      <alignment horizontal="center" vertical="center"/>
    </xf>
    <xf numFmtId="0" fontId="12" fillId="7" borderId="0" xfId="5" applyFill="1" applyAlignment="1">
      <alignment horizontal="left" vertical="center"/>
    </xf>
    <xf numFmtId="0" fontId="12" fillId="7" borderId="0" xfId="5" applyFill="1" applyAlignment="1">
      <alignment vertical="center"/>
    </xf>
    <xf numFmtId="0" fontId="12" fillId="6" borderId="0" xfId="5" applyFill="1"/>
    <xf numFmtId="0" fontId="28" fillId="7" borderId="31" xfId="5" applyFont="1" applyFill="1" applyBorder="1" applyAlignment="1">
      <alignment horizontal="left" vertical="center"/>
    </xf>
    <xf numFmtId="0" fontId="28" fillId="7" borderId="17" xfId="5" applyFont="1" applyFill="1" applyBorder="1" applyAlignment="1">
      <alignment horizontal="left" vertical="center"/>
    </xf>
    <xf numFmtId="0" fontId="28" fillId="7" borderId="18" xfId="5" applyFont="1" applyFill="1" applyBorder="1" applyAlignment="1">
      <alignment horizontal="left" vertical="center"/>
    </xf>
    <xf numFmtId="0" fontId="28" fillId="7" borderId="16" xfId="5" applyFont="1" applyFill="1" applyBorder="1" applyAlignment="1">
      <alignment horizontal="left" vertical="center"/>
    </xf>
    <xf numFmtId="0" fontId="12" fillId="7" borderId="32" xfId="5" applyFill="1" applyBorder="1" applyAlignment="1">
      <alignment horizontal="right" vertical="center"/>
    </xf>
    <xf numFmtId="49" fontId="32" fillId="7" borderId="32" xfId="5" applyNumberFormat="1" applyFont="1" applyFill="1" applyBorder="1"/>
    <xf numFmtId="0" fontId="28" fillId="7" borderId="24" xfId="5" applyFont="1" applyFill="1" applyBorder="1" applyAlignment="1">
      <alignment vertical="center"/>
    </xf>
    <xf numFmtId="0" fontId="28" fillId="7" borderId="0" xfId="5" applyFont="1" applyFill="1" applyAlignment="1">
      <alignment vertical="center"/>
    </xf>
    <xf numFmtId="0" fontId="28" fillId="7" borderId="0" xfId="5" applyFont="1" applyFill="1" applyAlignment="1">
      <alignment horizontal="left" vertical="center"/>
    </xf>
    <xf numFmtId="0" fontId="28" fillId="7" borderId="13" xfId="5" applyFont="1" applyFill="1" applyBorder="1" applyAlignment="1">
      <alignment vertical="center"/>
    </xf>
    <xf numFmtId="0" fontId="28" fillId="7" borderId="14" xfId="5" applyFont="1" applyFill="1" applyBorder="1" applyAlignment="1">
      <alignment horizontal="left" vertical="center"/>
    </xf>
    <xf numFmtId="0" fontId="28" fillId="7" borderId="15" xfId="5" applyFont="1" applyFill="1" applyBorder="1" applyAlignment="1">
      <alignment horizontal="left" vertical="center"/>
    </xf>
    <xf numFmtId="0" fontId="12" fillId="7" borderId="33" xfId="5" applyFill="1" applyBorder="1" applyAlignment="1">
      <alignment horizontal="right" vertical="center"/>
    </xf>
    <xf numFmtId="49" fontId="32" fillId="7" borderId="33" xfId="5" applyNumberFormat="1" applyFont="1" applyFill="1" applyBorder="1"/>
    <xf numFmtId="0" fontId="12" fillId="7" borderId="24" xfId="5" applyFill="1" applyBorder="1"/>
    <xf numFmtId="0" fontId="12" fillId="7" borderId="25" xfId="5" applyFill="1" applyBorder="1"/>
    <xf numFmtId="0" fontId="28" fillId="7" borderId="26" xfId="5" applyFont="1" applyFill="1" applyBorder="1" applyAlignment="1">
      <alignment vertical="center"/>
    </xf>
    <xf numFmtId="0" fontId="25" fillId="7" borderId="0" xfId="5" applyFont="1" applyFill="1" applyAlignment="1">
      <alignment vertical="center"/>
    </xf>
    <xf numFmtId="0" fontId="25" fillId="7" borderId="26" xfId="5" applyFont="1" applyFill="1" applyBorder="1" applyAlignment="1">
      <alignment vertical="center"/>
    </xf>
    <xf numFmtId="0" fontId="28" fillId="7" borderId="24" xfId="5" applyFont="1" applyFill="1" applyBorder="1" applyAlignment="1">
      <alignment horizontal="left" vertical="center"/>
    </xf>
    <xf numFmtId="0" fontId="20" fillId="7" borderId="0" xfId="5" applyFont="1" applyFill="1" applyAlignment="1">
      <alignment vertical="center"/>
    </xf>
    <xf numFmtId="0" fontId="28" fillId="7" borderId="25" xfId="5" applyFont="1" applyFill="1" applyBorder="1" applyAlignment="1">
      <alignment horizontal="left" vertical="center"/>
    </xf>
    <xf numFmtId="0" fontId="28" fillId="7" borderId="26" xfId="5" applyFont="1" applyFill="1" applyBorder="1" applyAlignment="1">
      <alignment horizontal="left" vertical="center"/>
    </xf>
    <xf numFmtId="0" fontId="20" fillId="7" borderId="17" xfId="5" applyFont="1" applyFill="1" applyBorder="1" applyAlignment="1">
      <alignment vertical="center"/>
    </xf>
    <xf numFmtId="0" fontId="28" fillId="7" borderId="36" xfId="5" applyFont="1" applyFill="1" applyBorder="1" applyAlignment="1">
      <alignment horizontal="left" vertical="center"/>
    </xf>
    <xf numFmtId="0" fontId="28" fillId="7" borderId="27" xfId="5" applyFont="1" applyFill="1" applyBorder="1" applyAlignment="1">
      <alignment horizontal="left" vertical="center"/>
    </xf>
    <xf numFmtId="0" fontId="28" fillId="7" borderId="0" xfId="5" applyFont="1" applyFill="1" applyAlignment="1">
      <alignment horizontal="right" vertical="center"/>
    </xf>
    <xf numFmtId="0" fontId="28" fillId="7" borderId="26" xfId="5" applyFont="1" applyFill="1" applyBorder="1" applyAlignment="1">
      <alignment horizontal="right" vertical="center"/>
    </xf>
    <xf numFmtId="0" fontId="28" fillId="7" borderId="17" xfId="5" applyFont="1" applyFill="1" applyBorder="1" applyAlignment="1">
      <alignment horizontal="right" vertical="center"/>
    </xf>
    <xf numFmtId="0" fontId="28" fillId="7" borderId="18" xfId="5" applyFont="1" applyFill="1" applyBorder="1" applyAlignment="1">
      <alignment horizontal="right" vertical="center"/>
    </xf>
    <xf numFmtId="0" fontId="28" fillId="7" borderId="34" xfId="5" applyFont="1" applyFill="1" applyBorder="1" applyAlignment="1">
      <alignment horizontal="left" vertical="center"/>
    </xf>
    <xf numFmtId="0" fontId="28" fillId="7" borderId="39" xfId="5" applyFont="1" applyFill="1" applyBorder="1" applyAlignment="1">
      <alignment horizontal="left" vertical="center"/>
    </xf>
    <xf numFmtId="0" fontId="28" fillId="7" borderId="40" xfId="5" applyFont="1" applyFill="1" applyBorder="1" applyAlignment="1">
      <alignment horizontal="left" vertical="center"/>
    </xf>
    <xf numFmtId="0" fontId="28" fillId="7" borderId="41" xfId="5" applyFont="1" applyFill="1" applyBorder="1" applyAlignment="1">
      <alignment horizontal="left" vertical="center"/>
    </xf>
    <xf numFmtId="0" fontId="28" fillId="7" borderId="43" xfId="5" applyFont="1" applyFill="1" applyBorder="1" applyAlignment="1">
      <alignment horizontal="left" vertical="center"/>
    </xf>
    <xf numFmtId="0" fontId="27" fillId="7" borderId="0" xfId="5" applyFont="1" applyFill="1" applyAlignment="1">
      <alignment horizontal="left" vertical="center"/>
    </xf>
    <xf numFmtId="0" fontId="37" fillId="7" borderId="0" xfId="5" applyFont="1" applyFill="1" applyAlignment="1">
      <alignment horizontal="left" vertical="center"/>
    </xf>
    <xf numFmtId="0" fontId="37" fillId="7" borderId="0" xfId="5" applyFont="1" applyFill="1" applyAlignment="1">
      <alignment vertical="center"/>
    </xf>
    <xf numFmtId="49" fontId="18" fillId="2" borderId="45" xfId="0" applyNumberFormat="1" applyFont="1" applyFill="1" applyBorder="1" applyAlignment="1">
      <alignment horizontal="center" wrapText="1"/>
    </xf>
    <xf numFmtId="0" fontId="0" fillId="0" borderId="47" xfId="0" applyFill="1" applyBorder="1"/>
    <xf numFmtId="0" fontId="18" fillId="0" borderId="46" xfId="0" applyFont="1" applyFill="1" applyBorder="1" applyAlignment="1">
      <alignment horizontal="center" wrapText="1"/>
    </xf>
    <xf numFmtId="0" fontId="18" fillId="0" borderId="47" xfId="0" applyFont="1" applyFill="1" applyBorder="1" applyAlignment="1">
      <alignment horizontal="center" wrapText="1"/>
    </xf>
    <xf numFmtId="0" fontId="0" fillId="0" borderId="46" xfId="0" applyBorder="1"/>
    <xf numFmtId="0" fontId="17" fillId="3" borderId="4" xfId="7" applyFont="1" applyFill="1" applyBorder="1" applyAlignment="1">
      <alignment horizontal="center" vertical="center" wrapText="1"/>
    </xf>
    <xf numFmtId="0" fontId="11" fillId="0" borderId="0" xfId="7"/>
    <xf numFmtId="0" fontId="38" fillId="6" borderId="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0" xfId="0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24" fillId="0" borderId="0" xfId="0" applyNumberFormat="1" applyFont="1"/>
    <xf numFmtId="49" fontId="24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49" fontId="17" fillId="3" borderId="4" xfId="0" applyNumberFormat="1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center" vertical="center" wrapText="1"/>
    </xf>
    <xf numFmtId="49" fontId="17" fillId="3" borderId="49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Border="1" applyAlignment="1">
      <alignment horizontal="center" wrapText="1"/>
    </xf>
    <xf numFmtId="49" fontId="18" fillId="0" borderId="9" xfId="0" applyNumberFormat="1" applyFont="1" applyBorder="1" applyAlignment="1">
      <alignment horizontal="center" wrapText="1"/>
    </xf>
    <xf numFmtId="1" fontId="18" fillId="0" borderId="9" xfId="0" applyNumberFormat="1" applyFont="1" applyBorder="1" applyAlignment="1">
      <alignment horizontal="center" wrapText="1"/>
    </xf>
    <xf numFmtId="49" fontId="18" fillId="0" borderId="51" xfId="0" applyNumberFormat="1" applyFont="1" applyBorder="1" applyAlignment="1">
      <alignment horizontal="center" wrapText="1"/>
    </xf>
    <xf numFmtId="49" fontId="0" fillId="0" borderId="0" xfId="0" applyNumberFormat="1"/>
    <xf numFmtId="1" fontId="0" fillId="0" borderId="0" xfId="0" applyNumberFormat="1"/>
    <xf numFmtId="0" fontId="7" fillId="0" borderId="0" xfId="7" applyFont="1"/>
    <xf numFmtId="0" fontId="24" fillId="0" borderId="0" xfId="0" applyFont="1" applyAlignment="1">
      <alignment horizontal="center"/>
    </xf>
    <xf numFmtId="0" fontId="17" fillId="3" borderId="49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7" fillId="0" borderId="1" xfId="0" applyFont="1" applyBorder="1"/>
    <xf numFmtId="0" fontId="0" fillId="0" borderId="47" xfId="0" applyBorder="1"/>
    <xf numFmtId="0" fontId="19" fillId="0" borderId="0" xfId="0" applyFont="1"/>
    <xf numFmtId="0" fontId="6" fillId="0" borderId="9" xfId="0" applyFont="1" applyBorder="1"/>
    <xf numFmtId="0" fontId="42" fillId="10" borderId="52" xfId="0" applyFont="1" applyFill="1" applyBorder="1" applyAlignment="1">
      <alignment vertical="center" wrapText="1"/>
    </xf>
    <xf numFmtId="0" fontId="42" fillId="10" borderId="53" xfId="0" applyFont="1" applyFill="1" applyBorder="1" applyAlignment="1">
      <alignment vertical="center" wrapText="1"/>
    </xf>
    <xf numFmtId="0" fontId="42" fillId="10" borderId="54" xfId="0" applyFont="1" applyFill="1" applyBorder="1" applyAlignment="1">
      <alignment vertical="center" wrapText="1"/>
    </xf>
    <xf numFmtId="0" fontId="42" fillId="10" borderId="55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/>
    <xf numFmtId="0" fontId="17" fillId="3" borderId="4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9" xfId="0" applyFont="1" applyFill="1" applyBorder="1" applyAlignment="1">
      <alignment horizontal="center" wrapText="1"/>
    </xf>
    <xf numFmtId="0" fontId="0" fillId="0" borderId="9" xfId="0" applyBorder="1"/>
    <xf numFmtId="0" fontId="17" fillId="4" borderId="4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42" fillId="10" borderId="9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43" fillId="10" borderId="9" xfId="0" applyFont="1" applyFill="1" applyBorder="1" applyAlignment="1">
      <alignment horizontal="left" vertical="top" wrapText="1"/>
    </xf>
    <xf numFmtId="0" fontId="44" fillId="0" borderId="9" xfId="0" applyFont="1" applyBorder="1" applyAlignment="1">
      <alignment horizontal="left" vertical="top" wrapText="1"/>
    </xf>
    <xf numFmtId="0" fontId="42" fillId="4" borderId="9" xfId="0" applyFont="1" applyFill="1" applyBorder="1" applyAlignment="1">
      <alignment horizontal="left" vertical="top" wrapText="1"/>
    </xf>
    <xf numFmtId="0" fontId="42" fillId="1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0" fontId="42" fillId="6" borderId="56" xfId="0" applyFont="1" applyFill="1" applyBorder="1" applyAlignment="1">
      <alignment vertical="center" wrapText="1"/>
    </xf>
    <xf numFmtId="0" fontId="43" fillId="6" borderId="56" xfId="0" applyFont="1" applyFill="1" applyBorder="1" applyAlignment="1">
      <alignment vertical="center" wrapText="1"/>
    </xf>
    <xf numFmtId="0" fontId="29" fillId="0" borderId="33" xfId="5" applyFont="1" applyFill="1" applyBorder="1"/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" fontId="46" fillId="3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3" fillId="0" borderId="0" xfId="0" applyFont="1"/>
    <xf numFmtId="49" fontId="29" fillId="0" borderId="33" xfId="5" applyNumberFormat="1" applyFont="1" applyBorder="1"/>
    <xf numFmtId="49" fontId="29" fillId="0" borderId="0" xfId="5" applyNumberFormat="1" applyFont="1" applyAlignment="1">
      <alignment horizontal="left" vertical="top"/>
    </xf>
    <xf numFmtId="49" fontId="32" fillId="11" borderId="33" xfId="5" applyNumberFormat="1" applyFont="1" applyFill="1" applyBorder="1"/>
    <xf numFmtId="49" fontId="0" fillId="9" borderId="60" xfId="0" applyNumberForma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2" fillId="9" borderId="60" xfId="0" applyFont="1" applyFill="1" applyBorder="1" applyAlignment="1">
      <alignment horizontal="center" vertical="center" wrapText="1"/>
    </xf>
    <xf numFmtId="0" fontId="0" fillId="12" borderId="61" xfId="0" applyFill="1" applyBorder="1" applyAlignment="1">
      <alignment horizontal="center" vertical="center" wrapText="1"/>
    </xf>
    <xf numFmtId="0" fontId="0" fillId="0" borderId="48" xfId="0" applyBorder="1" applyAlignment="1">
      <alignment vertical="top"/>
    </xf>
    <xf numFmtId="0" fontId="0" fillId="0" borderId="48" xfId="0" applyBorder="1" applyAlignment="1">
      <alignment horizontal="right" vertical="top"/>
    </xf>
    <xf numFmtId="0" fontId="0" fillId="13" borderId="62" xfId="0" applyFill="1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63" xfId="0" applyBorder="1" applyAlignment="1">
      <alignment horizontal="right" vertical="top"/>
    </xf>
    <xf numFmtId="0" fontId="0" fillId="13" borderId="64" xfId="0" applyFill="1" applyBorder="1" applyAlignment="1">
      <alignment vertical="top"/>
    </xf>
    <xf numFmtId="49" fontId="0" fillId="0" borderId="63" xfId="0" applyNumberFormat="1" applyBorder="1" applyAlignment="1">
      <alignment vertical="top"/>
    </xf>
    <xf numFmtId="49" fontId="0" fillId="0" borderId="63" xfId="0" applyNumberFormat="1" applyBorder="1" applyAlignment="1">
      <alignment horizontal="right" vertical="top"/>
    </xf>
    <xf numFmtId="0" fontId="0" fillId="0" borderId="65" xfId="0" applyBorder="1" applyAlignment="1">
      <alignment vertical="top"/>
    </xf>
    <xf numFmtId="0" fontId="0" fillId="0" borderId="65" xfId="0" applyBorder="1" applyAlignment="1">
      <alignment horizontal="right" vertical="top"/>
    </xf>
    <xf numFmtId="0" fontId="0" fillId="13" borderId="66" xfId="0" applyFill="1" applyBorder="1" applyAlignment="1">
      <alignment vertical="top"/>
    </xf>
    <xf numFmtId="0" fontId="30" fillId="7" borderId="28" xfId="5" applyFont="1" applyFill="1" applyBorder="1" applyAlignment="1">
      <alignment horizontal="center" vertical="center" wrapText="1"/>
    </xf>
    <xf numFmtId="0" fontId="30" fillId="7" borderId="29" xfId="5" applyFont="1" applyFill="1" applyBorder="1" applyAlignment="1">
      <alignment horizontal="center" vertical="center" wrapText="1"/>
    </xf>
    <xf numFmtId="0" fontId="30" fillId="7" borderId="30" xfId="5" applyFont="1" applyFill="1" applyBorder="1" applyAlignment="1">
      <alignment horizontal="center" vertical="center" wrapText="1"/>
    </xf>
    <xf numFmtId="0" fontId="26" fillId="8" borderId="10" xfId="5" applyFont="1" applyFill="1" applyBorder="1" applyAlignment="1">
      <alignment horizontal="center" vertical="center"/>
    </xf>
    <xf numFmtId="0" fontId="26" fillId="8" borderId="11" xfId="5" applyFont="1" applyFill="1" applyBorder="1" applyAlignment="1">
      <alignment horizontal="center" vertical="center"/>
    </xf>
    <xf numFmtId="0" fontId="26" fillId="8" borderId="12" xfId="5" applyFont="1" applyFill="1" applyBorder="1" applyAlignment="1">
      <alignment horizontal="center" vertical="center"/>
    </xf>
    <xf numFmtId="0" fontId="12" fillId="8" borderId="13" xfId="5" applyFill="1" applyBorder="1" applyAlignment="1">
      <alignment horizontal="center" vertical="center" wrapText="1"/>
    </xf>
    <xf numFmtId="0" fontId="12" fillId="8" borderId="14" xfId="5" applyFill="1" applyBorder="1" applyAlignment="1">
      <alignment horizontal="center" vertical="center" wrapText="1"/>
    </xf>
    <xf numFmtId="0" fontId="12" fillId="8" borderId="15" xfId="5" applyFill="1" applyBorder="1" applyAlignment="1">
      <alignment horizontal="center" vertical="center" wrapText="1"/>
    </xf>
    <xf numFmtId="0" fontId="12" fillId="8" borderId="16" xfId="5" applyFill="1" applyBorder="1" applyAlignment="1">
      <alignment horizontal="center" vertical="center" wrapText="1"/>
    </xf>
    <xf numFmtId="0" fontId="12" fillId="8" borderId="17" xfId="5" applyFill="1" applyBorder="1" applyAlignment="1">
      <alignment horizontal="center" vertical="center" wrapText="1"/>
    </xf>
    <xf numFmtId="0" fontId="12" fillId="8" borderId="18" xfId="5" applyFill="1" applyBorder="1" applyAlignment="1">
      <alignment horizontal="center" vertical="center" wrapText="1"/>
    </xf>
    <xf numFmtId="0" fontId="28" fillId="7" borderId="19" xfId="5" applyFont="1" applyFill="1" applyBorder="1" applyAlignment="1">
      <alignment horizontal="left" vertical="center"/>
    </xf>
    <xf numFmtId="0" fontId="28" fillId="7" borderId="20" xfId="5" applyFont="1" applyFill="1" applyBorder="1" applyAlignment="1">
      <alignment horizontal="left" vertical="center"/>
    </xf>
    <xf numFmtId="0" fontId="28" fillId="7" borderId="21" xfId="5" applyFont="1" applyFill="1" applyBorder="1" applyAlignment="1">
      <alignment horizontal="left" vertical="center"/>
    </xf>
    <xf numFmtId="0" fontId="28" fillId="7" borderId="22" xfId="5" applyFont="1" applyFill="1" applyBorder="1" applyAlignment="1">
      <alignment horizontal="left" vertical="center"/>
    </xf>
    <xf numFmtId="0" fontId="28" fillId="0" borderId="22" xfId="5" applyFont="1" applyBorder="1" applyAlignment="1">
      <alignment horizontal="left" vertical="center"/>
    </xf>
    <xf numFmtId="0" fontId="28" fillId="0" borderId="20" xfId="5" applyFont="1" applyBorder="1" applyAlignment="1">
      <alignment horizontal="left" vertical="center"/>
    </xf>
    <xf numFmtId="0" fontId="28" fillId="0" borderId="23" xfId="5" applyFont="1" applyBorder="1" applyAlignment="1">
      <alignment horizontal="left" vertical="center"/>
    </xf>
    <xf numFmtId="49" fontId="29" fillId="7" borderId="24" xfId="5" applyNumberFormat="1" applyFont="1" applyFill="1" applyBorder="1" applyAlignment="1">
      <alignment horizontal="center" vertical="top" wrapText="1"/>
    </xf>
    <xf numFmtId="0" fontId="29" fillId="7" borderId="0" xfId="5" applyFont="1" applyFill="1" applyAlignment="1">
      <alignment horizontal="center" vertical="top" wrapText="1"/>
    </xf>
    <xf numFmtId="0" fontId="29" fillId="7" borderId="24" xfId="5" applyFont="1" applyFill="1" applyBorder="1" applyAlignment="1">
      <alignment horizontal="center" vertical="top" wrapText="1"/>
    </xf>
    <xf numFmtId="49" fontId="29" fillId="7" borderId="25" xfId="5" applyNumberFormat="1" applyFont="1" applyFill="1" applyBorder="1" applyAlignment="1">
      <alignment horizontal="center" vertical="top" wrapText="1"/>
    </xf>
    <xf numFmtId="0" fontId="29" fillId="7" borderId="25" xfId="5" applyFont="1" applyFill="1" applyBorder="1" applyAlignment="1">
      <alignment horizontal="center" vertical="top" wrapText="1"/>
    </xf>
    <xf numFmtId="0" fontId="29" fillId="7" borderId="26" xfId="5" applyFont="1" applyFill="1" applyBorder="1" applyAlignment="1">
      <alignment horizontal="center" vertical="top" wrapText="1"/>
    </xf>
    <xf numFmtId="0" fontId="28" fillId="0" borderId="25" xfId="5" applyFont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28" fillId="0" borderId="27" xfId="5" applyFont="1" applyBorder="1" applyAlignment="1">
      <alignment horizontal="center" vertical="center"/>
    </xf>
    <xf numFmtId="0" fontId="19" fillId="7" borderId="28" xfId="5" applyFont="1" applyFill="1" applyBorder="1" applyAlignment="1">
      <alignment horizontal="center" vertical="center"/>
    </xf>
    <xf numFmtId="0" fontId="19" fillId="7" borderId="29" xfId="5" applyFont="1" applyFill="1" applyBorder="1" applyAlignment="1">
      <alignment horizontal="center" vertical="center"/>
    </xf>
    <xf numFmtId="0" fontId="19" fillId="7" borderId="30" xfId="5" applyFont="1" applyFill="1" applyBorder="1" applyAlignment="1">
      <alignment horizontal="center" vertical="center"/>
    </xf>
    <xf numFmtId="49" fontId="31" fillId="0" borderId="25" xfId="5" applyNumberFormat="1" applyFont="1" applyBorder="1" applyAlignment="1">
      <alignment horizontal="center" vertical="center" wrapText="1"/>
    </xf>
    <xf numFmtId="49" fontId="31" fillId="0" borderId="0" xfId="5" applyNumberFormat="1" applyFont="1" applyAlignment="1">
      <alignment horizontal="center" vertical="center" wrapText="1"/>
    </xf>
    <xf numFmtId="49" fontId="31" fillId="0" borderId="27" xfId="5" applyNumberFormat="1" applyFont="1" applyBorder="1" applyAlignment="1">
      <alignment horizontal="center" vertical="center" wrapText="1"/>
    </xf>
    <xf numFmtId="49" fontId="31" fillId="0" borderId="16" xfId="5" applyNumberFormat="1" applyFont="1" applyBorder="1" applyAlignment="1">
      <alignment horizontal="center" vertical="center" wrapText="1"/>
    </xf>
    <xf numFmtId="49" fontId="31" fillId="0" borderId="17" xfId="5" applyNumberFormat="1" applyFont="1" applyBorder="1" applyAlignment="1">
      <alignment horizontal="center" vertical="center" wrapText="1"/>
    </xf>
    <xf numFmtId="49" fontId="31" fillId="0" borderId="34" xfId="5" applyNumberFormat="1" applyFont="1" applyBorder="1" applyAlignment="1">
      <alignment horizontal="center" vertical="center" wrapText="1"/>
    </xf>
    <xf numFmtId="49" fontId="33" fillId="7" borderId="0" xfId="5" applyNumberFormat="1" applyFont="1" applyFill="1" applyAlignment="1">
      <alignment horizontal="center" vertical="center"/>
    </xf>
    <xf numFmtId="0" fontId="33" fillId="7" borderId="0" xfId="5" applyFont="1" applyFill="1" applyAlignment="1">
      <alignment horizontal="center" vertical="center"/>
    </xf>
    <xf numFmtId="0" fontId="29" fillId="7" borderId="0" xfId="5" applyFont="1" applyFill="1" applyAlignment="1">
      <alignment horizontal="center" vertical="center"/>
    </xf>
    <xf numFmtId="0" fontId="28" fillId="7" borderId="35" xfId="5" applyFont="1" applyFill="1" applyBorder="1" applyAlignment="1">
      <alignment horizontal="left" vertical="center"/>
    </xf>
    <xf numFmtId="0" fontId="28" fillId="7" borderId="14" xfId="5" applyFont="1" applyFill="1" applyBorder="1" applyAlignment="1">
      <alignment horizontal="left" vertical="center"/>
    </xf>
    <xf numFmtId="49" fontId="33" fillId="7" borderId="14" xfId="5" applyNumberFormat="1" applyFont="1" applyFill="1" applyBorder="1" applyAlignment="1">
      <alignment horizontal="left" vertical="top"/>
    </xf>
    <xf numFmtId="0" fontId="33" fillId="7" borderId="14" xfId="5" applyFont="1" applyFill="1" applyBorder="1" applyAlignment="1">
      <alignment horizontal="left" vertical="top"/>
    </xf>
    <xf numFmtId="0" fontId="33" fillId="7" borderId="15" xfId="5" applyFont="1" applyFill="1" applyBorder="1" applyAlignment="1">
      <alignment horizontal="left" vertical="top"/>
    </xf>
    <xf numFmtId="0" fontId="33" fillId="7" borderId="0" xfId="5" applyFont="1" applyFill="1" applyAlignment="1">
      <alignment horizontal="left" vertical="top"/>
    </xf>
    <xf numFmtId="0" fontId="33" fillId="7" borderId="26" xfId="5" applyFont="1" applyFill="1" applyBorder="1" applyAlignment="1">
      <alignment horizontal="left" vertical="top"/>
    </xf>
    <xf numFmtId="0" fontId="28" fillId="7" borderId="13" xfId="5" applyFont="1" applyFill="1" applyBorder="1" applyAlignment="1">
      <alignment horizontal="right" vertical="center"/>
    </xf>
    <xf numFmtId="0" fontId="28" fillId="7" borderId="14" xfId="5" applyFont="1" applyFill="1" applyBorder="1" applyAlignment="1">
      <alignment horizontal="right" vertical="center"/>
    </xf>
    <xf numFmtId="0" fontId="28" fillId="7" borderId="15" xfId="5" applyFont="1" applyFill="1" applyBorder="1" applyAlignment="1">
      <alignment horizontal="right" vertical="center"/>
    </xf>
    <xf numFmtId="49" fontId="34" fillId="7" borderId="25" xfId="5" applyNumberFormat="1" applyFont="1" applyFill="1" applyBorder="1" applyAlignment="1">
      <alignment horizontal="center" vertical="center"/>
    </xf>
    <xf numFmtId="49" fontId="34" fillId="7" borderId="0" xfId="5" applyNumberFormat="1" applyFont="1" applyFill="1" applyAlignment="1">
      <alignment horizontal="center" vertical="center"/>
    </xf>
    <xf numFmtId="49" fontId="34" fillId="7" borderId="27" xfId="5" applyNumberFormat="1" applyFont="1" applyFill="1" applyBorder="1" applyAlignment="1">
      <alignment horizontal="center" vertical="center"/>
    </xf>
    <xf numFmtId="0" fontId="28" fillId="7" borderId="24" xfId="5" applyFont="1" applyFill="1" applyBorder="1" applyAlignment="1">
      <alignment horizontal="left" vertical="center"/>
    </xf>
    <xf numFmtId="0" fontId="28" fillId="7" borderId="0" xfId="5" applyFont="1" applyFill="1" applyAlignment="1">
      <alignment horizontal="left" vertical="center"/>
    </xf>
    <xf numFmtId="49" fontId="33" fillId="7" borderId="0" xfId="5" applyNumberFormat="1" applyFont="1" applyFill="1" applyAlignment="1">
      <alignment horizontal="left" vertical="top"/>
    </xf>
    <xf numFmtId="0" fontId="33" fillId="7" borderId="17" xfId="5" applyFont="1" applyFill="1" applyBorder="1" applyAlignment="1">
      <alignment horizontal="left" vertical="top"/>
    </xf>
    <xf numFmtId="0" fontId="33" fillId="7" borderId="18" xfId="5" applyFont="1" applyFill="1" applyBorder="1" applyAlignment="1">
      <alignment horizontal="left" vertical="top"/>
    </xf>
    <xf numFmtId="0" fontId="28" fillId="7" borderId="15" xfId="5" applyFont="1" applyFill="1" applyBorder="1" applyAlignment="1">
      <alignment horizontal="left" vertical="center"/>
    </xf>
    <xf numFmtId="0" fontId="28" fillId="7" borderId="13" xfId="5" applyFont="1" applyFill="1" applyBorder="1" applyAlignment="1">
      <alignment horizontal="left" vertical="top"/>
    </xf>
    <xf numFmtId="0" fontId="28" fillId="7" borderId="14" xfId="5" applyFont="1" applyFill="1" applyBorder="1" applyAlignment="1">
      <alignment horizontal="left" vertical="top"/>
    </xf>
    <xf numFmtId="0" fontId="28" fillId="7" borderId="15" xfId="5" applyFont="1" applyFill="1" applyBorder="1" applyAlignment="1">
      <alignment horizontal="left" vertical="top"/>
    </xf>
    <xf numFmtId="0" fontId="28" fillId="7" borderId="13" xfId="5" applyFont="1" applyFill="1" applyBorder="1" applyAlignment="1">
      <alignment horizontal="left" vertical="center"/>
    </xf>
    <xf numFmtId="0" fontId="28" fillId="7" borderId="36" xfId="5" applyFont="1" applyFill="1" applyBorder="1" applyAlignment="1">
      <alignment horizontal="left" vertical="center"/>
    </xf>
    <xf numFmtId="49" fontId="33" fillId="7" borderId="25" xfId="5" applyNumberFormat="1" applyFont="1" applyFill="1" applyBorder="1" applyAlignment="1">
      <alignment horizontal="center" vertical="center"/>
    </xf>
    <xf numFmtId="0" fontId="33" fillId="7" borderId="27" xfId="5" applyFont="1" applyFill="1" applyBorder="1" applyAlignment="1">
      <alignment horizontal="center" vertical="center"/>
    </xf>
    <xf numFmtId="0" fontId="33" fillId="7" borderId="25" xfId="5" applyFont="1" applyFill="1" applyBorder="1" applyAlignment="1">
      <alignment horizontal="center" vertical="center"/>
    </xf>
    <xf numFmtId="0" fontId="28" fillId="7" borderId="35" xfId="6" applyNumberFormat="1" applyFont="1" applyFill="1" applyBorder="1" applyAlignment="1">
      <alignment horizontal="left" vertical="center"/>
    </xf>
    <xf numFmtId="0" fontId="28" fillId="7" borderId="14" xfId="6" applyNumberFormat="1" applyFont="1" applyFill="1" applyBorder="1" applyAlignment="1">
      <alignment horizontal="left" vertical="center"/>
    </xf>
    <xf numFmtId="49" fontId="33" fillId="7" borderId="13" xfId="5" applyNumberFormat="1" applyFont="1" applyFill="1" applyBorder="1" applyAlignment="1">
      <alignment horizontal="center" vertical="center"/>
    </xf>
    <xf numFmtId="0" fontId="33" fillId="7" borderId="14" xfId="5" applyFont="1" applyFill="1" applyBorder="1" applyAlignment="1">
      <alignment horizontal="center" vertical="center"/>
    </xf>
    <xf numFmtId="0" fontId="33" fillId="7" borderId="36" xfId="5" applyFont="1" applyFill="1" applyBorder="1" applyAlignment="1">
      <alignment horizontal="center" vertical="center"/>
    </xf>
    <xf numFmtId="0" fontId="33" fillId="7" borderId="37" xfId="5" applyFont="1" applyFill="1" applyBorder="1" applyAlignment="1">
      <alignment horizontal="center" vertical="center"/>
    </xf>
    <xf numFmtId="0" fontId="33" fillId="7" borderId="2" xfId="5" applyFont="1" applyFill="1" applyBorder="1" applyAlignment="1">
      <alignment horizontal="center" vertical="center"/>
    </xf>
    <xf numFmtId="0" fontId="33" fillId="7" borderId="38" xfId="5" applyFont="1" applyFill="1" applyBorder="1" applyAlignment="1">
      <alignment horizontal="center" vertical="center"/>
    </xf>
    <xf numFmtId="0" fontId="35" fillId="7" borderId="0" xfId="5" applyFont="1" applyFill="1" applyAlignment="1">
      <alignment horizontal="center" vertical="center"/>
    </xf>
    <xf numFmtId="0" fontId="35" fillId="7" borderId="26" xfId="5" applyFont="1" applyFill="1" applyBorder="1" applyAlignment="1">
      <alignment horizontal="center" vertical="center"/>
    </xf>
    <xf numFmtId="49" fontId="36" fillId="7" borderId="0" xfId="5" applyNumberFormat="1" applyFont="1" applyFill="1" applyAlignment="1">
      <alignment horizontal="center" vertical="center"/>
    </xf>
    <xf numFmtId="0" fontId="12" fillId="7" borderId="41" xfId="5" applyFill="1" applyBorder="1" applyAlignment="1">
      <alignment horizontal="center" vertical="center"/>
    </xf>
    <xf numFmtId="0" fontId="12" fillId="7" borderId="40" xfId="5" applyFill="1" applyBorder="1" applyAlignment="1">
      <alignment horizontal="center" vertical="center"/>
    </xf>
    <xf numFmtId="0" fontId="12" fillId="7" borderId="42" xfId="5" applyFill="1" applyBorder="1" applyAlignment="1">
      <alignment horizontal="center" vertical="center"/>
    </xf>
    <xf numFmtId="0" fontId="47" fillId="7" borderId="57" xfId="5" applyFont="1" applyFill="1" applyBorder="1" applyAlignment="1">
      <alignment horizontal="center" vertical="center"/>
    </xf>
    <xf numFmtId="0" fontId="47" fillId="7" borderId="58" xfId="5" applyFont="1" applyFill="1" applyBorder="1" applyAlignment="1">
      <alignment horizontal="center" vertical="center"/>
    </xf>
    <xf numFmtId="0" fontId="47" fillId="7" borderId="59" xfId="5" applyFont="1" applyFill="1" applyBorder="1" applyAlignment="1">
      <alignment horizontal="center" vertical="center"/>
    </xf>
    <xf numFmtId="0" fontId="47" fillId="7" borderId="37" xfId="5" applyFont="1" applyFill="1" applyBorder="1" applyAlignment="1">
      <alignment horizontal="center" vertical="center"/>
    </xf>
    <xf numFmtId="0" fontId="47" fillId="7" borderId="2" xfId="5" applyFont="1" applyFill="1" applyBorder="1" applyAlignment="1">
      <alignment horizontal="center" vertical="center"/>
    </xf>
    <xf numFmtId="0" fontId="47" fillId="7" borderId="38" xfId="5" applyFont="1" applyFill="1" applyBorder="1" applyAlignment="1">
      <alignment horizontal="center" vertical="center"/>
    </xf>
    <xf numFmtId="0" fontId="28" fillId="7" borderId="14" xfId="5" applyFont="1" applyFill="1" applyBorder="1" applyAlignment="1">
      <alignment horizontal="right" vertical="center" wrapText="1"/>
    </xf>
    <xf numFmtId="0" fontId="28" fillId="7" borderId="15" xfId="5" applyFont="1" applyFill="1" applyBorder="1" applyAlignment="1">
      <alignment horizontal="right" vertical="center" wrapText="1"/>
    </xf>
    <xf numFmtId="0" fontId="28" fillId="7" borderId="17" xfId="5" applyFont="1" applyFill="1" applyBorder="1" applyAlignment="1">
      <alignment horizontal="right" vertical="center" wrapText="1"/>
    </xf>
    <xf numFmtId="0" fontId="28" fillId="7" borderId="18" xfId="5" applyFont="1" applyFill="1" applyBorder="1" applyAlignment="1">
      <alignment horizontal="right" vertical="center" wrapText="1"/>
    </xf>
    <xf numFmtId="49" fontId="20" fillId="7" borderId="25" xfId="5" applyNumberFormat="1" applyFont="1" applyFill="1" applyBorder="1" applyAlignment="1">
      <alignment horizontal="center" vertical="center"/>
    </xf>
    <xf numFmtId="49" fontId="20" fillId="7" borderId="0" xfId="5" applyNumberFormat="1" applyFont="1" applyFill="1" applyAlignment="1">
      <alignment horizontal="center" vertical="center"/>
    </xf>
    <xf numFmtId="49" fontId="20" fillId="7" borderId="27" xfId="5" applyNumberFormat="1" applyFont="1" applyFill="1" applyBorder="1" applyAlignment="1">
      <alignment horizontal="center" vertical="center"/>
    </xf>
    <xf numFmtId="0" fontId="12" fillId="7" borderId="0" xfId="5" applyFill="1" applyAlignment="1">
      <alignment horizontal="center" vertical="center"/>
    </xf>
    <xf numFmtId="0" fontId="12" fillId="8" borderId="14" xfId="5" applyFill="1" applyBorder="1" applyAlignment="1">
      <alignment horizontal="left" vertical="top" wrapText="1"/>
    </xf>
    <xf numFmtId="0" fontId="12" fillId="8" borderId="15" xfId="5" applyFill="1" applyBorder="1" applyAlignment="1">
      <alignment horizontal="left" vertical="top" wrapText="1"/>
    </xf>
    <xf numFmtId="0" fontId="12" fillId="8" borderId="25" xfId="5" applyFill="1" applyBorder="1" applyAlignment="1">
      <alignment horizontal="left" vertical="top" wrapText="1"/>
    </xf>
    <xf numFmtId="0" fontId="12" fillId="8" borderId="0" xfId="5" applyFill="1" applyAlignment="1">
      <alignment horizontal="left" vertical="top" wrapText="1"/>
    </xf>
    <xf numFmtId="0" fontId="12" fillId="8" borderId="26" xfId="5" applyFill="1" applyBorder="1" applyAlignment="1">
      <alignment horizontal="left" vertical="top" wrapText="1"/>
    </xf>
    <xf numFmtId="0" fontId="12" fillId="8" borderId="16" xfId="5" applyFill="1" applyBorder="1" applyAlignment="1">
      <alignment horizontal="left" vertical="top" wrapText="1"/>
    </xf>
    <xf numFmtId="0" fontId="12" fillId="8" borderId="17" xfId="5" applyFill="1" applyBorder="1" applyAlignment="1">
      <alignment horizontal="left" vertical="top" wrapText="1"/>
    </xf>
    <xf numFmtId="0" fontId="12" fillId="8" borderId="18" xfId="5" applyFill="1" applyBorder="1" applyAlignment="1">
      <alignment horizontal="left" vertical="top" wrapText="1"/>
    </xf>
    <xf numFmtId="0" fontId="25" fillId="7" borderId="0" xfId="5" applyFont="1" applyFill="1" applyAlignment="1">
      <alignment horizontal="left" vertical="top" wrapText="1"/>
    </xf>
    <xf numFmtId="49" fontId="33" fillId="7" borderId="24" xfId="5" applyNumberFormat="1" applyFont="1" applyFill="1" applyBorder="1" applyAlignment="1">
      <alignment horizontal="left" vertical="top"/>
    </xf>
    <xf numFmtId="0" fontId="33" fillId="7" borderId="24" xfId="5" applyFont="1" applyFill="1" applyBorder="1" applyAlignment="1">
      <alignment horizontal="left" vertical="top"/>
    </xf>
    <xf numFmtId="49" fontId="33" fillId="7" borderId="25" xfId="5" applyNumberFormat="1" applyFont="1" applyFill="1" applyBorder="1" applyAlignment="1">
      <alignment horizontal="left" vertical="top"/>
    </xf>
    <xf numFmtId="0" fontId="33" fillId="7" borderId="25" xfId="5" applyFont="1" applyFill="1" applyBorder="1" applyAlignment="1">
      <alignment horizontal="left" vertical="top"/>
    </xf>
    <xf numFmtId="49" fontId="33" fillId="7" borderId="25" xfId="5" applyNumberFormat="1" applyFont="1" applyFill="1" applyBorder="1" applyAlignment="1">
      <alignment horizontal="center" vertical="top"/>
    </xf>
    <xf numFmtId="0" fontId="33" fillId="7" borderId="0" xfId="5" applyFont="1" applyFill="1" applyAlignment="1">
      <alignment horizontal="center" vertical="top"/>
    </xf>
    <xf numFmtId="0" fontId="33" fillId="7" borderId="26" xfId="5" applyFont="1" applyFill="1" applyBorder="1" applyAlignment="1">
      <alignment horizontal="center" vertical="top"/>
    </xf>
    <xf numFmtId="0" fontId="33" fillId="7" borderId="25" xfId="5" applyFont="1" applyFill="1" applyBorder="1" applyAlignment="1">
      <alignment horizontal="center" vertical="top"/>
    </xf>
    <xf numFmtId="0" fontId="33" fillId="7" borderId="27" xfId="5" applyFont="1" applyFill="1" applyBorder="1" applyAlignment="1">
      <alignment horizontal="left" vertical="top"/>
    </xf>
    <xf numFmtId="0" fontId="41" fillId="6" borderId="56" xfId="0" applyFont="1" applyFill="1" applyBorder="1" applyAlignment="1">
      <alignment horizontal="center" vertical="center" wrapText="1"/>
    </xf>
    <xf numFmtId="0" fontId="0" fillId="6" borderId="56" xfId="0" applyFill="1" applyBorder="1"/>
    <xf numFmtId="0" fontId="0" fillId="6" borderId="56" xfId="0" applyFill="1" applyBorder="1" applyAlignment="1">
      <alignment vertical="center" wrapText="1"/>
    </xf>
    <xf numFmtId="0" fontId="45" fillId="6" borderId="56" xfId="0" applyFont="1" applyFill="1" applyBorder="1" applyAlignment="1">
      <alignment horizontal="center" vertical="center" wrapText="1"/>
    </xf>
    <xf numFmtId="0" fontId="21" fillId="6" borderId="5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" fillId="8" borderId="13" xfId="5" applyFont="1" applyFill="1" applyBorder="1" applyAlignment="1">
      <alignment horizontal="left" vertical="top" wrapText="1"/>
    </xf>
  </cellXfs>
  <cellStyles count="15">
    <cellStyle name="Měna 2" xfId="6" xr:uid="{30FCD410-A73E-4863-A0DE-892A4519D452}"/>
    <cellStyle name="Měna 3" xfId="14" xr:uid="{A5A82D2C-90C5-4886-B1E0-F638F1154E4E}"/>
    <cellStyle name="Normální" xfId="0" builtinId="0"/>
    <cellStyle name="Normální 2" xfId="7" xr:uid="{0325C483-F0C3-4D6E-990B-661BF65206A1}"/>
    <cellStyle name="Normální 2 2" xfId="13" xr:uid="{C37A5E5C-8AF1-4391-87F5-210525CE5EF0}"/>
    <cellStyle name="Normální 3" xfId="1" xr:uid="{D6E4988C-25C1-410D-A83C-DC3330D673C1}"/>
    <cellStyle name="Normální 4" xfId="5" xr:uid="{E78086C2-E485-40F0-A76B-23BD8A952430}"/>
    <cellStyle name="Normální 5" xfId="8" xr:uid="{BDB82F31-3ED6-496C-9250-10FDE7BFF2C3}"/>
    <cellStyle name="Normální_List15" xfId="4" xr:uid="{B1CE2DF6-7182-4527-B342-686401DDF489}"/>
    <cellStyle name="Normální_List2" xfId="2" xr:uid="{41FAD0AF-2EC9-4221-BB3B-FF634014516E}"/>
    <cellStyle name="Normální_List6" xfId="3" xr:uid="{3B721533-0736-4948-B548-4B2F3CACF7C9}"/>
    <cellStyle name="Styl 1" xfId="9" xr:uid="{CC23DE2F-4D07-4958-91B2-0EC80810FC7B}"/>
    <cellStyle name="Styl 2" xfId="10" xr:uid="{F75DF629-E90E-4992-8156-01CE4D453264}"/>
    <cellStyle name="Styl 3" xfId="11" xr:uid="{52806786-F40E-4C34-B4FF-BD8CDF04DFD7}"/>
    <cellStyle name="Styl 4" xfId="12" xr:uid="{1B3F2953-B6C8-4EF2-93BA-889BE482051B}"/>
  </cellStyles>
  <dxfs count="0"/>
  <tableStyles count="0" defaultTableStyle="TableStyleMedium2" defaultPivotStyle="PivotStyleLight16"/>
  <colors>
    <mruColors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4B74-A81C-4F76-B6AD-F4D070DC553B}">
  <sheetPr>
    <tabColor rgb="FF9966FF"/>
    <pageSetUpPr fitToPage="1"/>
  </sheetPr>
  <dimension ref="A2:DJ47"/>
  <sheetViews>
    <sheetView topLeftCell="D4"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21" customWidth="1"/>
    <col min="2" max="78" width="1.7109375" style="22" customWidth="1"/>
    <col min="79" max="79" width="8.5703125" style="22" customWidth="1"/>
    <col min="80" max="80" width="2.42578125" style="22" customWidth="1"/>
    <col min="81" max="81" width="26.5703125" style="22" customWidth="1"/>
    <col min="82" max="82" width="51.7109375" style="22" customWidth="1"/>
    <col min="83" max="83" width="3.140625" style="22" customWidth="1"/>
    <col min="84" max="125" width="5.7109375" style="22" customWidth="1"/>
    <col min="126" max="16384" width="2.7109375" style="22"/>
  </cols>
  <sheetData>
    <row r="2" spans="1:83" ht="24.75" customHeight="1" x14ac:dyDescent="0.25">
      <c r="D2" s="156" t="s">
        <v>28906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8"/>
      <c r="CB2" s="159" t="s">
        <v>28907</v>
      </c>
      <c r="CC2" s="160"/>
      <c r="CD2" s="160"/>
      <c r="CE2" s="161"/>
    </row>
    <row r="3" spans="1:83" ht="12" customHeight="1" x14ac:dyDescent="0.25"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CB3" s="162"/>
      <c r="CC3" s="163"/>
      <c r="CD3" s="163"/>
      <c r="CE3" s="164"/>
    </row>
    <row r="4" spans="1:83" ht="14.1" customHeight="1" thickBot="1" x14ac:dyDescent="0.3">
      <c r="A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CB4" s="26"/>
      <c r="CC4" s="26"/>
      <c r="CD4" s="26"/>
      <c r="CE4" s="26"/>
    </row>
    <row r="5" spans="1:83" ht="14.1" customHeight="1" x14ac:dyDescent="0.25">
      <c r="A5" s="24"/>
      <c r="D5" s="165" t="s">
        <v>28908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7"/>
      <c r="U5" s="168" t="s">
        <v>28909</v>
      </c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7"/>
      <c r="AL5" s="168" t="s">
        <v>1279</v>
      </c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9" t="s">
        <v>28910</v>
      </c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1"/>
      <c r="CB5" s="27"/>
      <c r="CC5" s="27"/>
      <c r="CD5" s="27"/>
      <c r="CE5" s="27"/>
    </row>
    <row r="6" spans="1:83" ht="14.1" customHeight="1" x14ac:dyDescent="0.25">
      <c r="A6" s="24"/>
      <c r="D6" s="172" t="str">
        <f>CD9</f>
        <v>kdo vypracoval</v>
      </c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5" t="str">
        <f>CD10</f>
        <v>kdo kontroloval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5" t="str">
        <f>CD11</f>
        <v>hlavní inženýr projektu</v>
      </c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7"/>
      <c r="BC6" s="178" t="s">
        <v>28911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80"/>
      <c r="CB6" s="27"/>
      <c r="CC6" s="181" t="s">
        <v>28912</v>
      </c>
      <c r="CD6" s="153" t="s">
        <v>28913</v>
      </c>
      <c r="CE6" s="27"/>
    </row>
    <row r="7" spans="1:83" ht="14.1" customHeight="1" x14ac:dyDescent="0.25">
      <c r="A7" s="24"/>
      <c r="D7" s="174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6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6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7"/>
      <c r="BC7" s="178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80"/>
      <c r="CB7" s="27"/>
      <c r="CC7" s="182"/>
      <c r="CD7" s="154"/>
      <c r="CE7" s="27"/>
    </row>
    <row r="8" spans="1:83" ht="14.1" customHeight="1" thickBot="1" x14ac:dyDescent="0.3">
      <c r="A8" s="24"/>
      <c r="D8" s="174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6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6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7"/>
      <c r="BC8" s="178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80"/>
      <c r="CB8" s="27"/>
      <c r="CC8" s="183"/>
      <c r="CD8" s="155"/>
      <c r="CE8" s="27"/>
    </row>
    <row r="9" spans="1:83" ht="14.1" customHeight="1" thickTop="1" x14ac:dyDescent="0.25">
      <c r="A9" s="24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1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0"/>
      <c r="AL9" s="31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0"/>
      <c r="BC9" s="184" t="str">
        <f>CD12</f>
        <v>sem budou psát název svojí firmy s.r.o</v>
      </c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6"/>
      <c r="CB9" s="27"/>
      <c r="CC9" s="32" t="s">
        <v>28908</v>
      </c>
      <c r="CD9" s="33" t="s">
        <v>28914</v>
      </c>
      <c r="CE9" s="27"/>
    </row>
    <row r="10" spans="1:83" ht="14.1" customHeight="1" x14ac:dyDescent="0.25">
      <c r="A10" s="24"/>
      <c r="D10" s="34" t="s">
        <v>28915</v>
      </c>
      <c r="E10" s="35"/>
      <c r="F10" s="35"/>
      <c r="G10" s="35"/>
      <c r="H10" s="35"/>
      <c r="I10" s="35"/>
      <c r="J10" s="35"/>
      <c r="K10" s="26"/>
      <c r="L10" s="26"/>
      <c r="M10" s="26"/>
      <c r="N10" s="26"/>
      <c r="O10" s="26"/>
      <c r="P10" s="26"/>
      <c r="Q10" s="36"/>
      <c r="R10" s="36"/>
      <c r="S10" s="36"/>
      <c r="T10" s="36"/>
      <c r="U10" s="37" t="s">
        <v>28916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 t="s">
        <v>28917</v>
      </c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9"/>
      <c r="BC10" s="184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6"/>
      <c r="CB10" s="27"/>
      <c r="CC10" s="40" t="s">
        <v>28909</v>
      </c>
      <c r="CD10" s="41" t="s">
        <v>28918</v>
      </c>
      <c r="CE10" s="27"/>
    </row>
    <row r="11" spans="1:83" ht="14.1" customHeight="1" x14ac:dyDescent="0.25">
      <c r="A11" s="24"/>
      <c r="D11" s="42"/>
      <c r="E11" s="35"/>
      <c r="F11" s="35"/>
      <c r="G11" s="35"/>
      <c r="H11" s="35"/>
      <c r="I11" s="35"/>
      <c r="J11" s="190" t="str">
        <f>CD13</f>
        <v>investor</v>
      </c>
      <c r="K11" s="191"/>
      <c r="L11" s="191"/>
      <c r="M11" s="191"/>
      <c r="N11" s="191"/>
      <c r="O11" s="191"/>
      <c r="P11" s="191"/>
      <c r="Q11" s="191"/>
      <c r="R11" s="191"/>
      <c r="S11" s="191"/>
      <c r="T11" s="35"/>
      <c r="U11" s="43"/>
      <c r="V11" s="35"/>
      <c r="W11" s="35"/>
      <c r="X11" s="35"/>
      <c r="Y11" s="35"/>
      <c r="Z11" s="35"/>
      <c r="AA11" s="190" t="str">
        <f>CD14</f>
        <v>EDU</v>
      </c>
      <c r="AB11" s="191"/>
      <c r="AC11" s="191"/>
      <c r="AD11" s="191"/>
      <c r="AE11" s="191"/>
      <c r="AF11" s="191"/>
      <c r="AG11" s="191"/>
      <c r="AH11" s="191"/>
      <c r="AI11" s="191"/>
      <c r="AJ11" s="191"/>
      <c r="AK11" s="44"/>
      <c r="AL11" s="43"/>
      <c r="AM11" s="45"/>
      <c r="AN11" s="45"/>
      <c r="AO11" s="45"/>
      <c r="AP11" s="45"/>
      <c r="AQ11" s="45"/>
      <c r="AR11" s="190" t="str">
        <f>CD15</f>
        <v>datum</v>
      </c>
      <c r="AS11" s="192"/>
      <c r="AT11" s="192"/>
      <c r="AU11" s="192"/>
      <c r="AV11" s="192"/>
      <c r="AW11" s="192"/>
      <c r="AX11" s="192"/>
      <c r="AY11" s="192"/>
      <c r="AZ11" s="192"/>
      <c r="BA11" s="192"/>
      <c r="BB11" s="46"/>
      <c r="BC11" s="184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6"/>
      <c r="CB11" s="27"/>
      <c r="CC11" s="40" t="s">
        <v>1279</v>
      </c>
      <c r="CD11" s="41" t="s">
        <v>28919</v>
      </c>
      <c r="CE11" s="27"/>
    </row>
    <row r="12" spans="1:83" ht="14.1" customHeight="1" x14ac:dyDescent="0.25">
      <c r="A12" s="24"/>
      <c r="D12" s="47"/>
      <c r="E12" s="36"/>
      <c r="F12" s="36"/>
      <c r="G12" s="36"/>
      <c r="H12" s="36"/>
      <c r="I12" s="36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48"/>
      <c r="U12" s="49"/>
      <c r="V12" s="36"/>
      <c r="W12" s="36"/>
      <c r="X12" s="36"/>
      <c r="Y12" s="36"/>
      <c r="Z12" s="36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50"/>
      <c r="AL12" s="49"/>
      <c r="AM12" s="36"/>
      <c r="AN12" s="36"/>
      <c r="AO12" s="36"/>
      <c r="AP12" s="36"/>
      <c r="AQ12" s="36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50"/>
      <c r="BC12" s="184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6"/>
      <c r="CB12" s="27"/>
      <c r="CC12" s="40" t="s">
        <v>28910</v>
      </c>
      <c r="CD12" s="41" t="s">
        <v>28920</v>
      </c>
      <c r="CE12" s="27"/>
    </row>
    <row r="13" spans="1:83" ht="14.1" customHeight="1" x14ac:dyDescent="0.25">
      <c r="A13" s="24"/>
      <c r="D13" s="28"/>
      <c r="E13" s="29"/>
      <c r="F13" s="29"/>
      <c r="G13" s="29"/>
      <c r="H13" s="29"/>
      <c r="I13" s="29"/>
      <c r="J13" s="2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31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  <c r="AL13" s="31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0"/>
      <c r="BC13" s="187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9"/>
      <c r="CB13" s="27"/>
      <c r="CC13" s="40" t="s">
        <v>28915</v>
      </c>
      <c r="CD13" s="41" t="s">
        <v>28921</v>
      </c>
      <c r="CE13" s="27"/>
    </row>
    <row r="14" spans="1:83" ht="14.1" customHeight="1" x14ac:dyDescent="0.25">
      <c r="A14" s="24"/>
      <c r="D14" s="193" t="s">
        <v>28922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5" t="str">
        <f>CD16</f>
        <v>číslo a název akce</v>
      </c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7"/>
      <c r="BC14" s="200" t="s">
        <v>28923</v>
      </c>
      <c r="BD14" s="201"/>
      <c r="BE14" s="201"/>
      <c r="BF14" s="201"/>
      <c r="BG14" s="201"/>
      <c r="BH14" s="201"/>
      <c r="BI14" s="201"/>
      <c r="BJ14" s="201"/>
      <c r="BK14" s="202"/>
      <c r="BL14" s="38"/>
      <c r="BM14" s="38"/>
      <c r="BN14" s="38"/>
      <c r="BO14" s="38"/>
      <c r="BP14" s="38"/>
      <c r="BQ14" s="38"/>
      <c r="BR14" s="38"/>
      <c r="BS14" s="52"/>
      <c r="CB14" s="27"/>
      <c r="CC14" s="40" t="s">
        <v>28916</v>
      </c>
      <c r="CD14" s="129" t="s">
        <v>1277</v>
      </c>
      <c r="CE14" s="27"/>
    </row>
    <row r="15" spans="1:83" ht="14.1" customHeight="1" x14ac:dyDescent="0.25">
      <c r="A15" s="24"/>
      <c r="D15" s="47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9"/>
      <c r="BC15" s="49"/>
      <c r="BD15" s="36"/>
      <c r="BE15" s="36"/>
      <c r="BF15" s="36"/>
      <c r="BG15" s="36"/>
      <c r="BH15" s="36"/>
      <c r="BI15" s="36"/>
      <c r="BJ15" s="36"/>
      <c r="BK15" s="50"/>
      <c r="BL15" s="203" t="str">
        <f>CD19</f>
        <v>1</v>
      </c>
      <c r="BM15" s="204"/>
      <c r="BN15" s="204"/>
      <c r="BO15" s="204"/>
      <c r="BP15" s="204"/>
      <c r="BQ15" s="204"/>
      <c r="BR15" s="204"/>
      <c r="BS15" s="205"/>
      <c r="CB15" s="27"/>
      <c r="CC15" s="40" t="s">
        <v>28917</v>
      </c>
      <c r="CD15" s="41" t="s">
        <v>28924</v>
      </c>
      <c r="CE15" s="27"/>
    </row>
    <row r="16" spans="1:83" ht="14.1" customHeight="1" x14ac:dyDescent="0.25">
      <c r="A16" s="24"/>
      <c r="D16" s="47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9"/>
      <c r="BC16" s="49"/>
      <c r="BD16" s="36"/>
      <c r="BE16" s="36"/>
      <c r="BF16" s="36"/>
      <c r="BG16" s="36"/>
      <c r="BH16" s="36"/>
      <c r="BI16" s="36"/>
      <c r="BJ16" s="36"/>
      <c r="BK16" s="50"/>
      <c r="BL16" s="203"/>
      <c r="BM16" s="204"/>
      <c r="BN16" s="204"/>
      <c r="BO16" s="204"/>
      <c r="BP16" s="204"/>
      <c r="BQ16" s="204"/>
      <c r="BR16" s="204"/>
      <c r="BS16" s="205"/>
      <c r="CB16" s="27"/>
      <c r="CC16" s="40" t="s">
        <v>28922</v>
      </c>
      <c r="CD16" s="41" t="s">
        <v>28925</v>
      </c>
      <c r="CE16" s="27"/>
    </row>
    <row r="17" spans="1:83" ht="14.1" customHeight="1" x14ac:dyDescent="0.25">
      <c r="A17" s="24"/>
      <c r="D17" s="206" t="s">
        <v>28926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8" t="str">
        <f>CD17</f>
        <v>číslo a název SO / DPS</v>
      </c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9"/>
      <c r="BC17" s="49"/>
      <c r="BD17" s="36"/>
      <c r="BE17" s="36"/>
      <c r="BF17" s="36"/>
      <c r="BG17" s="36"/>
      <c r="BH17" s="36"/>
      <c r="BI17" s="36"/>
      <c r="BJ17" s="36"/>
      <c r="BK17" s="50"/>
      <c r="BL17" s="203"/>
      <c r="BM17" s="204"/>
      <c r="BN17" s="204"/>
      <c r="BO17" s="204"/>
      <c r="BP17" s="204"/>
      <c r="BQ17" s="204"/>
      <c r="BR17" s="204"/>
      <c r="BS17" s="205"/>
      <c r="CB17" s="27"/>
      <c r="CC17" s="40" t="s">
        <v>28926</v>
      </c>
      <c r="CD17" s="41" t="s">
        <v>28927</v>
      </c>
      <c r="CE17" s="27"/>
    </row>
    <row r="18" spans="1:83" ht="14.1" customHeight="1" x14ac:dyDescent="0.25">
      <c r="A18" s="24"/>
      <c r="D18" s="4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9"/>
      <c r="BC18" s="49"/>
      <c r="BD18" s="36"/>
      <c r="BE18" s="36"/>
      <c r="BF18" s="36"/>
      <c r="BG18" s="36"/>
      <c r="BH18" s="36"/>
      <c r="BI18" s="36"/>
      <c r="BJ18" s="36"/>
      <c r="BK18" s="50"/>
      <c r="BL18" s="36"/>
      <c r="BM18" s="36"/>
      <c r="BN18" s="36"/>
      <c r="BO18" s="36"/>
      <c r="BP18" s="36"/>
      <c r="BQ18" s="36"/>
      <c r="BR18" s="36"/>
      <c r="BS18" s="53"/>
      <c r="CB18" s="27"/>
      <c r="CC18" s="40" t="s">
        <v>28928</v>
      </c>
      <c r="CD18" s="41" t="s">
        <v>28929</v>
      </c>
      <c r="CE18" s="27"/>
    </row>
    <row r="19" spans="1:83" ht="14.1" customHeight="1" x14ac:dyDescent="0.25">
      <c r="A19" s="24"/>
      <c r="D19" s="47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10"/>
      <c r="BC19" s="31"/>
      <c r="BD19" s="29"/>
      <c r="BE19" s="29"/>
      <c r="BF19" s="29"/>
      <c r="BG19" s="29"/>
      <c r="BH19" s="29"/>
      <c r="BI19" s="29"/>
      <c r="BJ19" s="29"/>
      <c r="BK19" s="30"/>
      <c r="BL19" s="36"/>
      <c r="BM19" s="36"/>
      <c r="BN19" s="36"/>
      <c r="BO19" s="36"/>
      <c r="BP19" s="36"/>
      <c r="BQ19" s="36"/>
      <c r="BR19" s="36"/>
      <c r="BS19" s="53"/>
      <c r="CB19" s="27"/>
      <c r="CC19" s="40" t="s">
        <v>28923</v>
      </c>
      <c r="CD19" s="41" t="s">
        <v>1269</v>
      </c>
      <c r="CE19" s="27"/>
    </row>
    <row r="20" spans="1:83" ht="14.1" customHeight="1" x14ac:dyDescent="0.25">
      <c r="A20" s="24"/>
      <c r="D20" s="193" t="s">
        <v>28928</v>
      </c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9"/>
      <c r="BC20" s="201" t="s">
        <v>28930</v>
      </c>
      <c r="BD20" s="201"/>
      <c r="BE20" s="201"/>
      <c r="BF20" s="201"/>
      <c r="BG20" s="201"/>
      <c r="BH20" s="201"/>
      <c r="BI20" s="201"/>
      <c r="BJ20" s="201"/>
      <c r="BK20" s="202"/>
      <c r="BL20" s="38"/>
      <c r="BM20" s="38"/>
      <c r="BN20" s="38"/>
      <c r="BO20" s="38"/>
      <c r="BP20" s="38"/>
      <c r="BQ20" s="38"/>
      <c r="BR20" s="38"/>
      <c r="BS20" s="52"/>
      <c r="CB20" s="27"/>
      <c r="CC20" s="40" t="s">
        <v>28930</v>
      </c>
      <c r="CD20" s="137" t="s">
        <v>29235</v>
      </c>
      <c r="CE20" s="27"/>
    </row>
    <row r="21" spans="1:83" ht="14.1" customHeight="1" x14ac:dyDescent="0.25">
      <c r="A21" s="24"/>
      <c r="D21" s="47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208" t="str">
        <f>CD18</f>
        <v>číslo složky</v>
      </c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9"/>
      <c r="BC21" s="54"/>
      <c r="BD21" s="54"/>
      <c r="BE21" s="54"/>
      <c r="BF21" s="54"/>
      <c r="BG21" s="54"/>
      <c r="BH21" s="54"/>
      <c r="BI21" s="54"/>
      <c r="BJ21" s="54"/>
      <c r="BK21" s="55"/>
      <c r="BL21" s="217" t="str">
        <f>CD20</f>
        <v>DoSP</v>
      </c>
      <c r="BM21" s="191"/>
      <c r="BN21" s="191"/>
      <c r="BO21" s="191"/>
      <c r="BP21" s="191"/>
      <c r="BQ21" s="191"/>
      <c r="BR21" s="191"/>
      <c r="BS21" s="218"/>
      <c r="CB21" s="27"/>
      <c r="CC21" s="40" t="s">
        <v>28931</v>
      </c>
      <c r="CD21" s="41" t="s">
        <v>28932</v>
      </c>
      <c r="CE21" s="27"/>
    </row>
    <row r="22" spans="1:83" ht="14.1" customHeight="1" x14ac:dyDescent="0.25">
      <c r="A22" s="24"/>
      <c r="D22" s="4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9"/>
      <c r="BC22" s="54"/>
      <c r="BD22" s="54"/>
      <c r="BE22" s="54"/>
      <c r="BF22" s="54"/>
      <c r="BG22" s="54"/>
      <c r="BH22" s="54"/>
      <c r="BI22" s="54"/>
      <c r="BJ22" s="54"/>
      <c r="BK22" s="55"/>
      <c r="BL22" s="219"/>
      <c r="BM22" s="191"/>
      <c r="BN22" s="191"/>
      <c r="BO22" s="191"/>
      <c r="BP22" s="191"/>
      <c r="BQ22" s="191"/>
      <c r="BR22" s="191"/>
      <c r="BS22" s="218"/>
      <c r="CB22" s="27"/>
      <c r="CC22" s="40" t="s">
        <v>28933</v>
      </c>
      <c r="CD22" s="41" t="s">
        <v>28934</v>
      </c>
      <c r="CE22" s="27"/>
    </row>
    <row r="23" spans="1:83" ht="14.1" customHeight="1" x14ac:dyDescent="0.25">
      <c r="A23" s="24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10"/>
      <c r="BC23" s="56"/>
      <c r="BD23" s="56"/>
      <c r="BE23" s="56"/>
      <c r="BF23" s="56"/>
      <c r="BG23" s="56"/>
      <c r="BH23" s="56"/>
      <c r="BI23" s="56"/>
      <c r="BJ23" s="56"/>
      <c r="BK23" s="57"/>
      <c r="BL23" s="29"/>
      <c r="BM23" s="29"/>
      <c r="BN23" s="29"/>
      <c r="BO23" s="29"/>
      <c r="BP23" s="29"/>
      <c r="BQ23" s="29"/>
      <c r="BR23" s="29"/>
      <c r="BS23" s="58"/>
      <c r="CB23" s="27"/>
      <c r="CC23" s="40" t="s">
        <v>28935</v>
      </c>
      <c r="CD23" s="135" t="s">
        <v>29237</v>
      </c>
      <c r="CE23" s="27"/>
    </row>
    <row r="24" spans="1:83" ht="14.1" customHeight="1" x14ac:dyDescent="0.25">
      <c r="A24" s="24"/>
      <c r="D24" s="220" t="s">
        <v>28936</v>
      </c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50"/>
      <c r="BC24" s="201" t="s">
        <v>28931</v>
      </c>
      <c r="BD24" s="201"/>
      <c r="BE24" s="201"/>
      <c r="BF24" s="201"/>
      <c r="BG24" s="201"/>
      <c r="BH24" s="201"/>
      <c r="BI24" s="201"/>
      <c r="BJ24" s="201"/>
      <c r="BK24" s="202"/>
      <c r="BL24" s="222" t="str">
        <f>CD21</f>
        <v>počet</v>
      </c>
      <c r="BM24" s="223"/>
      <c r="BN24" s="223"/>
      <c r="BO24" s="223"/>
      <c r="BP24" s="223"/>
      <c r="BQ24" s="223"/>
      <c r="BR24" s="223"/>
      <c r="BS24" s="224"/>
      <c r="CB24" s="27"/>
      <c r="CC24" s="40" t="s">
        <v>28937</v>
      </c>
      <c r="CD24" s="41" t="s">
        <v>28938</v>
      </c>
      <c r="CE24" s="27"/>
    </row>
    <row r="25" spans="1:83" ht="14.1" customHeight="1" x14ac:dyDescent="0.25">
      <c r="A25" s="24"/>
      <c r="D25" s="4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228" t="s">
        <v>28946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9"/>
      <c r="BC25" s="56"/>
      <c r="BD25" s="56"/>
      <c r="BE25" s="56"/>
      <c r="BF25" s="56"/>
      <c r="BG25" s="56"/>
      <c r="BH25" s="56"/>
      <c r="BI25" s="56"/>
      <c r="BJ25" s="56"/>
      <c r="BK25" s="57"/>
      <c r="BL25" s="225"/>
      <c r="BM25" s="226"/>
      <c r="BN25" s="226"/>
      <c r="BO25" s="226"/>
      <c r="BP25" s="226"/>
      <c r="BQ25" s="226"/>
      <c r="BR25" s="226"/>
      <c r="BS25" s="227"/>
      <c r="CB25" s="27"/>
      <c r="CC25" s="40" t="s">
        <v>28939</v>
      </c>
      <c r="CD25" s="41" t="s">
        <v>28940</v>
      </c>
      <c r="CE25" s="27"/>
    </row>
    <row r="26" spans="1:83" ht="14.1" customHeight="1" x14ac:dyDescent="0.25">
      <c r="A26" s="24"/>
      <c r="D26" s="4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9"/>
      <c r="BC26" s="201" t="s">
        <v>28933</v>
      </c>
      <c r="BD26" s="201"/>
      <c r="BE26" s="201"/>
      <c r="BF26" s="201"/>
      <c r="BG26" s="201"/>
      <c r="BH26" s="201"/>
      <c r="BI26" s="201"/>
      <c r="BJ26" s="201"/>
      <c r="BK26" s="202"/>
      <c r="BL26" s="222" t="str">
        <f>CD22</f>
        <v>číslo</v>
      </c>
      <c r="BM26" s="223"/>
      <c r="BN26" s="223"/>
      <c r="BO26" s="223"/>
      <c r="BP26" s="223"/>
      <c r="BQ26" s="223"/>
      <c r="BR26" s="223"/>
      <c r="BS26" s="224"/>
      <c r="CB26" s="27"/>
      <c r="CC26" s="40" t="s">
        <v>28941</v>
      </c>
      <c r="CD26" s="41" t="s">
        <v>28942</v>
      </c>
      <c r="CE26" s="27"/>
    </row>
    <row r="27" spans="1:83" ht="14.1" customHeight="1" x14ac:dyDescent="0.25">
      <c r="A27" s="24"/>
      <c r="D27" s="47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9"/>
      <c r="BC27" s="56"/>
      <c r="BD27" s="56"/>
      <c r="BE27" s="56"/>
      <c r="BF27" s="56"/>
      <c r="BG27" s="56"/>
      <c r="BH27" s="56"/>
      <c r="BI27" s="56"/>
      <c r="BJ27" s="56"/>
      <c r="BK27" s="57"/>
      <c r="BL27" s="225"/>
      <c r="BM27" s="226"/>
      <c r="BN27" s="226"/>
      <c r="BO27" s="226"/>
      <c r="BP27" s="226"/>
      <c r="BQ27" s="226"/>
      <c r="BR27" s="226"/>
      <c r="BS27" s="227"/>
      <c r="CB27" s="27"/>
      <c r="CC27" s="40" t="s">
        <v>28943</v>
      </c>
      <c r="CD27" s="41" t="s">
        <v>28944</v>
      </c>
      <c r="CE27" s="27"/>
    </row>
    <row r="28" spans="1:83" ht="14.1" customHeight="1" x14ac:dyDescent="0.25">
      <c r="A28" s="24"/>
      <c r="D28" s="4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9"/>
      <c r="BC28" s="201" t="s">
        <v>28935</v>
      </c>
      <c r="BD28" s="201"/>
      <c r="BE28" s="201"/>
      <c r="BF28" s="201"/>
      <c r="BG28" s="201"/>
      <c r="BH28" s="201"/>
      <c r="BI28" s="201"/>
      <c r="BJ28" s="201"/>
      <c r="BK28" s="202"/>
      <c r="BL28" s="234" t="str">
        <f>IF(CD20="PDPS",Číselníky!AE2,Číselníky!AE3)</f>
        <v>H01T</v>
      </c>
      <c r="BM28" s="235"/>
      <c r="BN28" s="235"/>
      <c r="BO28" s="235"/>
      <c r="BP28" s="235"/>
      <c r="BQ28" s="235"/>
      <c r="BR28" s="235"/>
      <c r="BS28" s="236"/>
      <c r="CB28" s="27"/>
      <c r="CC28" s="27"/>
      <c r="CD28" s="27"/>
      <c r="CE28" s="27"/>
    </row>
    <row r="29" spans="1:83" ht="14.1" customHeight="1" x14ac:dyDescent="0.25">
      <c r="A29" s="24"/>
      <c r="D29" s="47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50"/>
      <c r="BC29" s="56"/>
      <c r="BD29" s="56"/>
      <c r="BE29" s="56"/>
      <c r="BF29" s="56"/>
      <c r="BG29" s="56"/>
      <c r="BH29" s="56"/>
      <c r="BI29" s="56"/>
      <c r="BJ29" s="56"/>
      <c r="BK29" s="57"/>
      <c r="BL29" s="237"/>
      <c r="BM29" s="238"/>
      <c r="BN29" s="238"/>
      <c r="BO29" s="238"/>
      <c r="BP29" s="238"/>
      <c r="BQ29" s="238"/>
      <c r="BR29" s="238"/>
      <c r="BS29" s="239"/>
    </row>
    <row r="30" spans="1:83" ht="14.1" customHeight="1" x14ac:dyDescent="0.25">
      <c r="A30" s="24"/>
      <c r="D30" s="47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50"/>
      <c r="BC30" s="240" t="s">
        <v>28945</v>
      </c>
      <c r="BD30" s="240"/>
      <c r="BE30" s="240"/>
      <c r="BF30" s="240"/>
      <c r="BG30" s="240"/>
      <c r="BH30" s="240"/>
      <c r="BI30" s="240"/>
      <c r="BJ30" s="240"/>
      <c r="BK30" s="241"/>
      <c r="BL30" s="244" t="s">
        <v>29230</v>
      </c>
      <c r="BM30" s="245"/>
      <c r="BN30" s="245"/>
      <c r="BO30" s="245"/>
      <c r="BP30" s="245"/>
      <c r="BQ30" s="245"/>
      <c r="BR30" s="245"/>
      <c r="BS30" s="246"/>
    </row>
    <row r="31" spans="1:83" ht="14.1" customHeight="1" x14ac:dyDescent="0.25">
      <c r="A31" s="24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30"/>
      <c r="BC31" s="242"/>
      <c r="BD31" s="242"/>
      <c r="BE31" s="242"/>
      <c r="BF31" s="242"/>
      <c r="BG31" s="242"/>
      <c r="BH31" s="242"/>
      <c r="BI31" s="242"/>
      <c r="BJ31" s="242"/>
      <c r="BK31" s="243"/>
      <c r="BL31" s="244"/>
      <c r="BM31" s="245"/>
      <c r="BN31" s="245"/>
      <c r="BO31" s="245"/>
      <c r="BP31" s="245"/>
      <c r="BQ31" s="245"/>
      <c r="BR31" s="245"/>
      <c r="BS31" s="246"/>
    </row>
    <row r="32" spans="1:83" ht="14.1" customHeight="1" x14ac:dyDescent="0.25">
      <c r="A32" s="24"/>
      <c r="D32" s="193" t="s">
        <v>28937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211"/>
      <c r="V32" s="212" t="s">
        <v>28939</v>
      </c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4"/>
      <c r="AN32" s="215" t="s">
        <v>28941</v>
      </c>
      <c r="AO32" s="194"/>
      <c r="AP32" s="194"/>
      <c r="AQ32" s="194"/>
      <c r="AR32" s="194"/>
      <c r="AS32" s="211"/>
      <c r="AT32" s="215" t="s">
        <v>28943</v>
      </c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216"/>
    </row>
    <row r="33" spans="1:114" ht="14.1" customHeight="1" x14ac:dyDescent="0.25">
      <c r="A33" s="24"/>
      <c r="D33" s="257" t="str">
        <f>CD24</f>
        <v>číslo zakázky</v>
      </c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9"/>
      <c r="V33" s="259" t="str">
        <f>CD25</f>
        <v>dodavatelské číslo</v>
      </c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9"/>
      <c r="AN33" s="261" t="str">
        <f>CD26</f>
        <v>č. revize</v>
      </c>
      <c r="AO33" s="262"/>
      <c r="AP33" s="262"/>
      <c r="AQ33" s="262"/>
      <c r="AR33" s="262"/>
      <c r="AS33" s="263"/>
      <c r="AT33" s="259" t="str">
        <f>CD27</f>
        <v>číslo elektronického souboru</v>
      </c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265"/>
    </row>
    <row r="34" spans="1:114" ht="14.1" customHeight="1" x14ac:dyDescent="0.25">
      <c r="A34" s="24"/>
      <c r="D34" s="25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9"/>
      <c r="V34" s="260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9"/>
      <c r="AN34" s="264"/>
      <c r="AO34" s="262"/>
      <c r="AP34" s="262"/>
      <c r="AQ34" s="262"/>
      <c r="AR34" s="262"/>
      <c r="AS34" s="263"/>
      <c r="AT34" s="260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265"/>
      <c r="CC34" s="230"/>
    </row>
    <row r="35" spans="1:114" ht="14.1" customHeight="1" thickBot="1" x14ac:dyDescent="0.3">
      <c r="A35" s="24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1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231"/>
      <c r="AO35" s="232"/>
      <c r="AP35" s="232"/>
      <c r="AQ35" s="232"/>
      <c r="AR35" s="232"/>
      <c r="AS35" s="233"/>
      <c r="AT35" s="61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2"/>
      <c r="CC35" s="230"/>
    </row>
    <row r="36" spans="1:114" ht="14.1" customHeight="1" x14ac:dyDescent="0.25">
      <c r="A36" s="24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CC36" s="230"/>
    </row>
    <row r="37" spans="1:114" ht="12" customHeight="1" x14ac:dyDescent="0.25">
      <c r="A37" s="24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</row>
    <row r="38" spans="1:114" ht="12" customHeight="1" x14ac:dyDescent="0.25">
      <c r="A38" s="24"/>
      <c r="D38" s="272" t="s">
        <v>45385</v>
      </c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9"/>
    </row>
    <row r="39" spans="1:114" ht="12" customHeight="1" x14ac:dyDescent="0.25">
      <c r="D39" s="250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2"/>
    </row>
    <row r="40" spans="1:114" ht="12" customHeight="1" x14ac:dyDescent="0.25">
      <c r="D40" s="253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5"/>
    </row>
    <row r="41" spans="1:114" ht="12" customHeight="1" x14ac:dyDescent="0.25"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</row>
    <row r="42" spans="1:114" ht="12" customHeight="1" x14ac:dyDescent="0.25"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6"/>
      <c r="BS42" s="256"/>
    </row>
    <row r="43" spans="1:114" ht="12" customHeight="1" x14ac:dyDescent="0.25"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256"/>
      <c r="BF43" s="256"/>
      <c r="BG43" s="256"/>
      <c r="BH43" s="256"/>
      <c r="BI43" s="256"/>
      <c r="BJ43" s="256"/>
      <c r="BK43" s="256"/>
      <c r="BL43" s="256"/>
      <c r="BM43" s="256"/>
      <c r="BN43" s="256"/>
      <c r="BO43" s="256"/>
      <c r="BP43" s="256"/>
      <c r="BQ43" s="256"/>
      <c r="BR43" s="256"/>
      <c r="BS43" s="256"/>
    </row>
    <row r="45" spans="1:114" ht="12" customHeight="1" x14ac:dyDescent="0.25">
      <c r="CC45" s="64"/>
      <c r="CD45" s="64"/>
    </row>
    <row r="46" spans="1:114" ht="12" customHeight="1" x14ac:dyDescent="0.25"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</row>
    <row r="47" spans="1:114" ht="12" customHeight="1" x14ac:dyDescent="0.25">
      <c r="CB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</row>
  </sheetData>
  <mergeCells count="49">
    <mergeCell ref="D37:BS37"/>
    <mergeCell ref="D38:BS40"/>
    <mergeCell ref="D41:BS43"/>
    <mergeCell ref="D33:U34"/>
    <mergeCell ref="V33:AM34"/>
    <mergeCell ref="AN33:AS34"/>
    <mergeCell ref="AT33:BS34"/>
    <mergeCell ref="CC34:CC36"/>
    <mergeCell ref="AN35:AS35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5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54FCD-66FA-4516-900E-6AF0DA651727}">
          <x14:formula1>
            <xm:f>Číselníky!$AD$2:$AD$3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76F9-CA62-4259-8975-C11E3D46ED1B}">
  <sheetPr>
    <pageSetUpPr fitToPage="1"/>
  </sheetPr>
  <dimension ref="A1:AD35"/>
  <sheetViews>
    <sheetView zoomScaleNormal="100" zoomScalePageLayoutView="90" workbookViewId="0">
      <selection activeCell="O13" sqref="O13"/>
    </sheetView>
  </sheetViews>
  <sheetFormatPr defaultColWidth="9" defaultRowHeight="15" x14ac:dyDescent="0.25"/>
  <cols>
    <col min="1" max="1" width="11.28515625" style="1" customWidth="1"/>
    <col min="2" max="2" width="28.28515625" style="1" customWidth="1"/>
    <col min="3" max="3" width="13.140625" style="1" customWidth="1"/>
    <col min="4" max="4" width="13.7109375" style="1" customWidth="1"/>
    <col min="5" max="5" width="6.140625" style="1" bestFit="1" customWidth="1"/>
    <col min="6" max="6" width="7.85546875" customWidth="1"/>
    <col min="7" max="7" width="20.85546875" customWidth="1"/>
    <col min="8" max="8" width="6.7109375" customWidth="1"/>
    <col min="9" max="9" width="9.42578125" customWidth="1"/>
    <col min="10" max="10" width="3.42578125" bestFit="1" customWidth="1"/>
    <col min="11" max="11" width="4.85546875" customWidth="1"/>
    <col min="12" max="12" width="7.28515625" customWidth="1"/>
    <col min="13" max="13" width="18.7109375" style="1" customWidth="1"/>
    <col min="14" max="14" width="7.28515625" style="1" customWidth="1"/>
    <col min="15" max="15" width="26.85546875" style="1" customWidth="1"/>
    <col min="16" max="16" width="17.28515625" customWidth="1"/>
    <col min="17" max="18" width="8.7109375" customWidth="1"/>
    <col min="19" max="19" width="8.5703125" customWidth="1"/>
    <col min="20" max="21" width="9.140625" customWidth="1"/>
    <col min="22" max="22" width="9.5703125" customWidth="1"/>
    <col min="25" max="25" width="22.28515625" customWidth="1"/>
    <col min="26" max="29" width="12.140625" customWidth="1"/>
    <col min="30" max="30" width="27.7109375" customWidth="1"/>
  </cols>
  <sheetData>
    <row r="1" spans="1:30" s="79" customFormat="1" ht="15.75" customHeight="1" thickBot="1" x14ac:dyDescent="0.3">
      <c r="A1" s="76" t="s">
        <v>1259</v>
      </c>
      <c r="B1" s="76" t="s">
        <v>1256</v>
      </c>
      <c r="C1" s="76" t="s">
        <v>1272</v>
      </c>
      <c r="D1" s="76" t="s">
        <v>1275</v>
      </c>
      <c r="E1" s="76">
        <v>4</v>
      </c>
      <c r="F1" s="77" t="s">
        <v>1257</v>
      </c>
      <c r="G1" s="77" t="s">
        <v>1271</v>
      </c>
      <c r="H1" s="77" t="s">
        <v>1258</v>
      </c>
      <c r="I1" s="77" t="s">
        <v>28963</v>
      </c>
      <c r="J1" s="78" t="s">
        <v>1267</v>
      </c>
      <c r="K1" s="77" t="s">
        <v>28948</v>
      </c>
      <c r="L1" s="77" t="s">
        <v>29094</v>
      </c>
      <c r="M1" s="77" t="s">
        <v>35540</v>
      </c>
      <c r="N1" s="76" t="s">
        <v>1263</v>
      </c>
      <c r="O1" s="76"/>
      <c r="P1" s="77" t="s">
        <v>28904</v>
      </c>
      <c r="Q1" s="78" t="s">
        <v>1264</v>
      </c>
      <c r="R1" s="78" t="s">
        <v>1265</v>
      </c>
      <c r="S1" s="78" t="s">
        <v>1266</v>
      </c>
      <c r="T1" s="77" t="s">
        <v>29185</v>
      </c>
      <c r="U1" s="77" t="s">
        <v>29185</v>
      </c>
      <c r="V1" s="77" t="s">
        <v>16510</v>
      </c>
      <c r="W1" s="77" t="s">
        <v>16502</v>
      </c>
      <c r="X1" s="77" t="s">
        <v>3462</v>
      </c>
      <c r="Y1" s="77" t="s">
        <v>29188</v>
      </c>
      <c r="Z1" s="77" t="s">
        <v>2781</v>
      </c>
      <c r="AA1" s="77" t="s">
        <v>28413</v>
      </c>
      <c r="AB1" s="77" t="s">
        <v>5025</v>
      </c>
      <c r="AC1" s="77" t="s">
        <v>77</v>
      </c>
      <c r="AD1" s="77"/>
    </row>
    <row r="2" spans="1:30" s="114" customFormat="1" ht="36" customHeight="1" thickBot="1" x14ac:dyDescent="0.3">
      <c r="A2" s="5" t="s">
        <v>29215</v>
      </c>
      <c r="B2" s="108" t="s">
        <v>28962</v>
      </c>
      <c r="C2" s="109" t="s">
        <v>28952</v>
      </c>
      <c r="D2" s="108" t="s">
        <v>1274</v>
      </c>
      <c r="E2" s="6" t="s">
        <v>29214</v>
      </c>
      <c r="F2" s="108" t="s">
        <v>1248</v>
      </c>
      <c r="G2" s="110" t="s">
        <v>1262</v>
      </c>
      <c r="H2" s="110" t="s">
        <v>1250</v>
      </c>
      <c r="I2" s="108" t="s">
        <v>1260</v>
      </c>
      <c r="J2" s="108" t="s">
        <v>1251</v>
      </c>
      <c r="K2" s="108" t="s">
        <v>1252</v>
      </c>
      <c r="L2" s="110" t="s">
        <v>1273</v>
      </c>
      <c r="M2" s="6" t="s">
        <v>45384</v>
      </c>
      <c r="N2" s="110" t="s">
        <v>1253</v>
      </c>
      <c r="O2" s="111" t="s">
        <v>1254</v>
      </c>
      <c r="P2" s="112" t="s">
        <v>28950</v>
      </c>
      <c r="Q2" s="113" t="s">
        <v>1245</v>
      </c>
      <c r="R2" s="113" t="s">
        <v>1246</v>
      </c>
      <c r="S2" s="113" t="s">
        <v>1247</v>
      </c>
      <c r="T2" s="117" t="s">
        <v>29186</v>
      </c>
      <c r="U2" s="117" t="s">
        <v>29187</v>
      </c>
      <c r="V2" s="117" t="s">
        <v>1243</v>
      </c>
      <c r="W2" s="113" t="s">
        <v>28408</v>
      </c>
      <c r="X2" s="118" t="s">
        <v>28951</v>
      </c>
      <c r="Y2" s="118" t="s">
        <v>28953</v>
      </c>
      <c r="Z2" s="113" t="s">
        <v>1268</v>
      </c>
      <c r="AA2" s="118" t="s">
        <v>28954</v>
      </c>
      <c r="AB2" s="113" t="s">
        <v>28407</v>
      </c>
      <c r="AC2" s="113" t="s">
        <v>0</v>
      </c>
      <c r="AD2" s="113" t="s">
        <v>1255</v>
      </c>
    </row>
    <row r="3" spans="1:30" ht="15.75" thickTop="1" x14ac:dyDescent="0.25">
      <c r="A3" s="6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9"/>
      <c r="P3" s="6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25">
      <c r="A4" s="68"/>
      <c r="B4" s="2"/>
      <c r="C4" s="2"/>
      <c r="D4" s="115"/>
      <c r="E4" s="2"/>
      <c r="F4" s="2"/>
      <c r="G4" s="2"/>
      <c r="H4" s="2"/>
      <c r="I4" s="2"/>
      <c r="J4" s="2"/>
      <c r="K4" s="2"/>
      <c r="L4" s="2"/>
      <c r="M4" s="2"/>
      <c r="N4" s="2"/>
      <c r="O4" s="69"/>
      <c r="P4" s="6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68"/>
      <c r="B5" s="4"/>
      <c r="C5" s="4"/>
      <c r="D5" s="116"/>
      <c r="E5" s="4"/>
      <c r="F5" s="4"/>
      <c r="G5" s="4"/>
      <c r="H5" s="4"/>
      <c r="I5" s="2"/>
      <c r="J5" s="2"/>
      <c r="K5" s="2"/>
      <c r="L5" s="2"/>
      <c r="M5" s="13"/>
      <c r="N5" s="13"/>
      <c r="O5" s="67"/>
      <c r="P5" s="6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6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9"/>
      <c r="P6" s="6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6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9"/>
      <c r="P7" s="6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68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9"/>
      <c r="P8" s="6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6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9"/>
      <c r="P9" s="66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25">
      <c r="A10" s="6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69"/>
      <c r="P10" s="6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6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69"/>
      <c r="P11" s="6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6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9"/>
      <c r="P12" s="6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68"/>
      <c r="B13" s="2"/>
      <c r="C13" s="2"/>
      <c r="D13" s="115"/>
      <c r="E13" s="2"/>
      <c r="F13" s="2"/>
      <c r="G13" s="2"/>
      <c r="H13" s="2"/>
      <c r="I13" s="2"/>
      <c r="J13" s="2"/>
      <c r="K13" s="2"/>
      <c r="L13" s="2"/>
      <c r="M13" s="2"/>
      <c r="N13" s="2"/>
      <c r="O13" s="69"/>
      <c r="P13" s="6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25">
      <c r="A14" s="6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9"/>
      <c r="P14" s="6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6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69"/>
      <c r="P15" s="6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6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9"/>
      <c r="P16" s="6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6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9"/>
      <c r="P17" s="6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6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9"/>
      <c r="P18" s="6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6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9"/>
      <c r="P19" s="6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6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9"/>
      <c r="P20" s="6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6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9"/>
      <c r="P21" s="6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25">
      <c r="A22" s="6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9"/>
      <c r="P22" s="6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6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9"/>
      <c r="P23" s="6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25">
      <c r="A24" s="6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9"/>
      <c r="P24" s="6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25">
      <c r="A25" s="6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9"/>
      <c r="P25" s="6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25">
      <c r="A26" s="6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9"/>
      <c r="P26" s="6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25">
      <c r="A27" s="6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9"/>
      <c r="P27" s="6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25">
      <c r="A28" s="6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9"/>
      <c r="P28" s="6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25">
      <c r="A29" s="6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9"/>
      <c r="P29" s="6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6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9"/>
      <c r="P30" s="6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5">
      <c r="A31" s="68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9"/>
      <c r="P31" s="6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25">
      <c r="A32" s="6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9"/>
      <c r="P32" s="6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25">
      <c r="A33" s="6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9"/>
      <c r="P33" s="6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25">
      <c r="A34" s="6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69"/>
      <c r="P34" s="6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25">
      <c r="A35" s="6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9"/>
      <c r="P35" s="6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</sheetData>
  <phoneticPr fontId="40" type="noConversion"/>
  <dataValidations count="2">
    <dataValidation type="list" allowBlank="1" showInputMessage="1" showErrorMessage="1" sqref="AC1 AC37:AC1048576 AA37:AA1048576" xr:uid="{DB534E10-80EF-4965-A2D1-F213DBB427E4}">
      <formula1>#REF!</formula1>
    </dataValidation>
    <dataValidation type="whole" operator="greaterThan" allowBlank="1" showInputMessage="1" showErrorMessage="1" sqref="E3:E35 Q3:S35 Q37:S1048576 E37:E1048576" xr:uid="{6D4D1AD3-5627-4D07-AC76-8360D7C94A5A}">
      <formula1>0</formula1>
    </dataValidation>
  </dataValidations>
  <pageMargins left="0.25" right="0.25" top="0.75" bottom="0.75" header="0.3" footer="0.3"/>
  <pageSetup paperSize="9" scale="76" fitToHeight="0" orientation="landscape" r:id="rId1"/>
  <headerFooter>
    <oddHeader>&amp;LAKCE:&amp;C&amp;A&amp;R&amp;"Calibri,Obyčejné"&amp;10&amp;K000000Interní / Internal&amp;1#
&amp;10DPS/SO</oddHeader>
    <oddFooter>&amp;LARCHIVNÍ ČÍSLO:&amp;CDOKUMENTACE: PDPS EDU&amp;RSTRANA &amp;P ZE &amp;N</oddFooter>
  </headerFooter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C12CB3F7-501F-4561-ADE7-5533964DBB57}">
          <x14:formula1>
            <xm:f>Číselníky!$AC$2:$AC$10</xm:f>
          </x14:formula1>
          <xm:sqref>Z1 Z3:Z35 Z37:Z1048576</xm:sqref>
        </x14:dataValidation>
        <x14:dataValidation type="list" allowBlank="1" showInputMessage="1" showErrorMessage="1" xr:uid="{DB8689CD-FB3B-4814-84CA-F3FDB30784F1}">
          <x14:formula1>
            <xm:f>Číselníky!$R$2:$R$3725</xm:f>
          </x14:formula1>
          <xm:sqref>AC3:AC35</xm:sqref>
        </x14:dataValidation>
        <x14:dataValidation type="list" allowBlank="1" showInputMessage="1" showErrorMessage="1" xr:uid="{63E18B4E-9A4A-43DE-ADFC-BB30FF7D8748}">
          <x14:formula1>
            <xm:f>Číselníky!$O$2:$O$5</xm:f>
          </x14:formula1>
          <xm:sqref>V3:V35</xm:sqref>
        </x14:dataValidation>
        <x14:dataValidation type="list" allowBlank="1" showInputMessage="1" showErrorMessage="1" xr:uid="{FDB4C4E0-D5E8-438A-9E6E-69CD6FC4F65C}">
          <x14:formula1>
            <xm:f>Číselníky!$T$2:$T$42</xm:f>
          </x14:formula1>
          <xm:sqref>W3:W35</xm:sqref>
        </x14:dataValidation>
        <x14:dataValidation type="list" allowBlank="1" showInputMessage="1" showErrorMessage="1" xr:uid="{EA13198D-253A-434C-A866-BB38C49156EB}">
          <x14:formula1>
            <xm:f>Číselníky!$Y$2:$Y$11597</xm:f>
          </x14:formula1>
          <xm:sqref>M37:M1048576</xm:sqref>
        </x14:dataValidation>
        <x14:dataValidation type="list" allowBlank="1" showInputMessage="1" showErrorMessage="1" xr:uid="{35299A1D-0578-48D3-9E93-F589A4DE47FE}">
          <x14:formula1>
            <xm:f>Číselníky!$E$2:$E$134</xm:f>
          </x14:formula1>
          <xm:sqref>I1 I3:I35 I37:I1048576</xm:sqref>
        </x14:dataValidation>
        <x14:dataValidation type="list" allowBlank="1" showInputMessage="1" showErrorMessage="1" xr:uid="{E6296E78-7228-4CF6-A89A-96216D8C2233}">
          <x14:formula1>
            <xm:f>Číselníky!$U$2:$U$5</xm:f>
          </x14:formula1>
          <xm:sqref>T3:U35</xm:sqref>
        </x14:dataValidation>
        <x14:dataValidation type="list" allowBlank="1" showInputMessage="1" showErrorMessage="1" xr:uid="{51E8E91C-7C5D-4FB4-888F-3DC92DE380EA}">
          <x14:formula1>
            <xm:f>Číselníky!$C$2:$C$20</xm:f>
          </x14:formula1>
          <xm:sqref>G3:G35</xm:sqref>
        </x14:dataValidation>
        <x14:dataValidation type="list" allowBlank="1" showInputMessage="1" showErrorMessage="1" xr:uid="{EDCCB196-A277-4C96-B35E-1A07485BD249}">
          <x14:formula1>
            <xm:f>Číselníky!$U$2:$U$11</xm:f>
          </x14:formula1>
          <xm:sqref>T37:U1048576</xm:sqref>
        </x14:dataValidation>
        <x14:dataValidation type="list" allowBlank="1" showInputMessage="1" showErrorMessage="1" xr:uid="{4D91E5C6-382B-42A3-81E3-D0AF25031253}">
          <x14:formula1>
            <xm:f>Číselníky!$C$2:$C$39</xm:f>
          </x14:formula1>
          <xm:sqref>G37:G1048576</xm:sqref>
        </x14:dataValidation>
        <x14:dataValidation type="list" allowBlank="1" showInputMessage="1" showErrorMessage="1" xr:uid="{FCA4BF51-C339-4DB2-98C7-74F9A2A55FAF}">
          <x14:formula1>
            <xm:f>Číselníky!$T$12:$T$42</xm:f>
          </x14:formula1>
          <xm:sqref>W37:W1048576</xm:sqref>
        </x14:dataValidation>
        <x14:dataValidation type="list" allowBlank="1" showInputMessage="1" showErrorMessage="1" xr:uid="{741943DB-5052-4EB5-BB48-CBB60CE43C63}">
          <x14:formula1>
            <xm:f>Číselníky!#REF!</xm:f>
          </x14:formula1>
          <xm:sqref>V37:V1048576</xm:sqref>
        </x14:dataValidation>
        <x14:dataValidation type="list" allowBlank="1" showInputMessage="1" showErrorMessage="1" xr:uid="{C5E84D1B-C725-463E-911C-C2F3CF8E43F2}">
          <x14:formula1>
            <xm:f>Číselníky!$W$2:$W$5</xm:f>
          </x14:formula1>
          <xm:sqref>Y3:Y35 Y37:Y1048576</xm:sqref>
        </x14:dataValidation>
        <x14:dataValidation type="list" allowBlank="1" showInputMessage="1" showErrorMessage="1" xr:uid="{6A7ADD80-D27B-463E-A665-69DF3F2CE717}">
          <x14:formula1>
            <xm:f>Číselníky!$H$2:$H$3</xm:f>
          </x14:formula1>
          <xm:sqref>L3:L35 L37:L1048576</xm:sqref>
        </x14:dataValidation>
        <x14:dataValidation type="list" allowBlank="1" showInputMessage="1" showErrorMessage="1" xr:uid="{7CE968C9-71E3-473B-944D-F96B35C61C14}">
          <x14:formula1>
            <xm:f>Číselníky!$G$2:$G$4</xm:f>
          </x14:formula1>
          <xm:sqref>K3:K35 K37:K1048576</xm:sqref>
        </x14:dataValidation>
        <x14:dataValidation type="list" allowBlank="1" showInputMessage="1" showErrorMessage="1" xr:uid="{924C9B1C-AEE4-4B83-8BCA-0C83B6F49788}">
          <x14:formula1>
            <xm:f>Číselníky!$X$2:$X$5</xm:f>
          </x14:formula1>
          <xm:sqref>AB3:AB35 AB37:AB1048576</xm:sqref>
        </x14:dataValidation>
        <x14:dataValidation type="list" allowBlank="1" showInputMessage="1" showErrorMessage="1" xr:uid="{57680E44-04E8-4D67-9D2E-CD27C3CC1244}">
          <x14:formula1>
            <xm:f>Číselníky!$J$2:$J$6</xm:f>
          </x14:formula1>
          <xm:sqref>P3:P35 P37:P1048576</xm:sqref>
        </x14:dataValidation>
        <x14:dataValidation type="list" allowBlank="1" showInputMessage="1" showErrorMessage="1" xr:uid="{6FEBA86F-9D63-4329-BA40-1FD8FA0299C8}">
          <x14:formula1>
            <xm:f>Číselníky!$F$2:$F$5</xm:f>
          </x14:formula1>
          <xm:sqref>J3:J35 J37:J1048576</xm:sqref>
        </x14:dataValidation>
        <x14:dataValidation type="list" allowBlank="1" showInputMessage="1" showErrorMessage="1" xr:uid="{E7F616D6-3163-41E8-89BF-AEA14997FDD9}">
          <x14:formula1>
            <xm:f>Číselníky!$D$2:$D$6</xm:f>
          </x14:formula1>
          <xm:sqref>H3:H35 H37:H1048576</xm:sqref>
        </x14:dataValidation>
        <x14:dataValidation type="list" allowBlank="1" showInputMessage="1" showErrorMessage="1" xr:uid="{BC6AFBD9-7FBF-47DE-B6FC-ACE64418D69F}">
          <x14:formula1>
            <xm:f>Číselníky!$B$2:$B$26</xm:f>
          </x14:formula1>
          <xm:sqref>F3:F35 F37:F1048576</xm:sqref>
        </x14:dataValidation>
        <x14:dataValidation type="list" allowBlank="1" showInputMessage="1" showErrorMessage="1" xr:uid="{6DAC0950-8CDB-45CD-B41F-F7B5FBB22E34}">
          <x14:formula1>
            <xm:f>Číselníky!$T$2:$T$22</xm:f>
          </x14:formula1>
          <xm:sqref>X3:X35 X37:X1048576</xm:sqref>
        </x14:dataValidation>
        <x14:dataValidation type="list" allowBlank="1" showInputMessage="1" showErrorMessage="1" xr:uid="{BF1F56BE-F5A9-41A8-B281-9E82B2FD4119}">
          <x14:formula1>
            <xm:f>Číselníky!$I$2:$I$5</xm:f>
          </x14:formula1>
          <xm:sqref>N3:N35 N37:N1048576</xm:sqref>
        </x14:dataValidation>
        <x14:dataValidation type="list" allowBlank="1" showInputMessage="1" showErrorMessage="1" xr:uid="{D3E62289-60AA-4963-BE06-7AF1B9AD94EC}">
          <x14:formula1>
            <xm:f>Číselníky!$AA$2:$AA$250</xm:f>
          </x14:formula1>
          <xm:sqref>AA3:AA35</xm:sqref>
        </x14:dataValidation>
        <x14:dataValidation type="list" allowBlank="1" showInputMessage="1" showErrorMessage="1" xr:uid="{834EBBA6-5680-4E31-8901-2AFAA9A42C3D}">
          <x14:formula1>
            <xm:f>Číselníky!$AJ$2:$AJ$10240</xm:f>
          </x14:formula1>
          <xm:sqref>M3:M35 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1713-BD5C-4EBF-9AA8-CEB3F10C62CF}">
  <sheetPr>
    <pageSetUpPr fitToPage="1"/>
  </sheetPr>
  <dimension ref="A1:H30"/>
  <sheetViews>
    <sheetView view="pageLayout" zoomScaleNormal="100" workbookViewId="0">
      <selection activeCell="A3" sqref="A3"/>
    </sheetView>
  </sheetViews>
  <sheetFormatPr defaultColWidth="8.85546875" defaultRowHeight="15" x14ac:dyDescent="0.25"/>
  <cols>
    <col min="1" max="1" width="13.85546875" style="90" customWidth="1"/>
    <col min="2" max="2" width="10.42578125" style="90" customWidth="1"/>
    <col min="3" max="3" width="15" style="90" customWidth="1"/>
    <col min="4" max="6" width="7.42578125" style="91" customWidth="1"/>
    <col min="7" max="7" width="7.42578125" style="90" customWidth="1"/>
    <col min="8" max="8" width="32.5703125" style="90" customWidth="1"/>
  </cols>
  <sheetData>
    <row r="1" spans="1:8" ht="18" customHeight="1" thickBot="1" x14ac:dyDescent="0.3">
      <c r="A1" s="80" t="s">
        <v>1259</v>
      </c>
      <c r="B1" s="81" t="s">
        <v>16503</v>
      </c>
      <c r="C1" s="81" t="s">
        <v>16511</v>
      </c>
      <c r="D1" s="82">
        <v>800</v>
      </c>
      <c r="E1" s="82">
        <v>2000</v>
      </c>
      <c r="F1" s="82">
        <v>800</v>
      </c>
      <c r="G1" s="81" t="s">
        <v>1263</v>
      </c>
      <c r="H1" s="81"/>
    </row>
    <row r="2" spans="1:8" ht="36" customHeight="1" thickBot="1" x14ac:dyDescent="0.3">
      <c r="A2" s="130" t="s">
        <v>29097</v>
      </c>
      <c r="B2" s="83" t="s">
        <v>29193</v>
      </c>
      <c r="C2" s="83" t="s">
        <v>29194</v>
      </c>
      <c r="D2" s="84" t="s">
        <v>29217</v>
      </c>
      <c r="E2" s="84" t="s">
        <v>29218</v>
      </c>
      <c r="F2" s="132" t="s">
        <v>29219</v>
      </c>
      <c r="G2" s="83" t="s">
        <v>29220</v>
      </c>
      <c r="H2" s="85" t="s">
        <v>29100</v>
      </c>
    </row>
    <row r="3" spans="1:8" ht="15.75" thickTop="1" x14ac:dyDescent="0.25">
      <c r="A3" s="86"/>
      <c r="B3" s="87"/>
      <c r="C3" s="87"/>
      <c r="D3" s="88"/>
      <c r="E3" s="88"/>
      <c r="F3" s="88"/>
      <c r="G3" s="87"/>
      <c r="H3" s="89"/>
    </row>
    <row r="4" spans="1:8" x14ac:dyDescent="0.25">
      <c r="A4" s="86"/>
      <c r="B4" s="87"/>
      <c r="C4" s="87"/>
      <c r="D4" s="88"/>
      <c r="E4" s="88"/>
      <c r="F4" s="88"/>
      <c r="G4" s="87"/>
      <c r="H4" s="89"/>
    </row>
    <row r="5" spans="1:8" x14ac:dyDescent="0.25">
      <c r="A5" s="86"/>
      <c r="B5" s="87"/>
      <c r="C5" s="87"/>
      <c r="D5" s="88"/>
      <c r="E5" s="88"/>
      <c r="F5" s="88"/>
      <c r="G5" s="87"/>
      <c r="H5" s="89"/>
    </row>
    <row r="6" spans="1:8" x14ac:dyDescent="0.25">
      <c r="A6" s="86"/>
      <c r="B6" s="87"/>
      <c r="C6" s="87"/>
      <c r="D6" s="88"/>
      <c r="E6" s="88"/>
      <c r="F6" s="88"/>
      <c r="G6" s="87"/>
      <c r="H6" s="89"/>
    </row>
    <row r="7" spans="1:8" x14ac:dyDescent="0.25">
      <c r="A7" s="86"/>
      <c r="B7" s="87"/>
      <c r="C7" s="87"/>
      <c r="D7" s="88"/>
      <c r="E7" s="88"/>
      <c r="F7" s="88"/>
      <c r="G7" s="87"/>
      <c r="H7" s="89"/>
    </row>
    <row r="8" spans="1:8" x14ac:dyDescent="0.25">
      <c r="A8" s="86"/>
      <c r="B8" s="87"/>
      <c r="C8" s="87"/>
      <c r="D8" s="88"/>
      <c r="E8" s="88"/>
      <c r="F8" s="88"/>
      <c r="G8" s="87"/>
      <c r="H8" s="89"/>
    </row>
    <row r="9" spans="1:8" x14ac:dyDescent="0.25">
      <c r="A9" s="86"/>
      <c r="B9" s="87"/>
      <c r="C9" s="87"/>
      <c r="D9" s="88"/>
      <c r="E9" s="88"/>
      <c r="F9" s="88"/>
      <c r="G9" s="87"/>
      <c r="H9" s="89"/>
    </row>
    <row r="10" spans="1:8" x14ac:dyDescent="0.25">
      <c r="A10" s="86"/>
      <c r="B10" s="87"/>
      <c r="C10" s="87"/>
      <c r="D10" s="88"/>
      <c r="E10" s="88"/>
      <c r="F10" s="88"/>
      <c r="G10" s="87"/>
      <c r="H10" s="89"/>
    </row>
    <row r="11" spans="1:8" x14ac:dyDescent="0.25">
      <c r="A11" s="86"/>
      <c r="B11" s="87"/>
      <c r="C11" s="87"/>
      <c r="D11" s="88"/>
      <c r="E11" s="88"/>
      <c r="F11" s="88"/>
      <c r="G11" s="87"/>
      <c r="H11" s="89"/>
    </row>
    <row r="12" spans="1:8" x14ac:dyDescent="0.25">
      <c r="A12" s="86"/>
      <c r="B12" s="87"/>
      <c r="C12" s="87"/>
      <c r="D12" s="88"/>
      <c r="E12" s="88"/>
      <c r="F12" s="88"/>
      <c r="G12" s="87"/>
      <c r="H12" s="89"/>
    </row>
    <row r="13" spans="1:8" x14ac:dyDescent="0.25">
      <c r="A13" s="86"/>
      <c r="B13" s="87"/>
      <c r="C13" s="87"/>
      <c r="D13" s="88"/>
      <c r="E13" s="88"/>
      <c r="F13" s="88"/>
      <c r="G13" s="87"/>
      <c r="H13" s="89"/>
    </row>
    <row r="14" spans="1:8" x14ac:dyDescent="0.25">
      <c r="A14" s="86"/>
      <c r="B14" s="87"/>
      <c r="C14" s="87"/>
      <c r="D14" s="88"/>
      <c r="E14" s="88"/>
      <c r="F14" s="88"/>
      <c r="G14" s="87"/>
      <c r="H14" s="89"/>
    </row>
    <row r="15" spans="1:8" x14ac:dyDescent="0.25">
      <c r="A15" s="86"/>
      <c r="B15" s="87"/>
      <c r="C15" s="87"/>
      <c r="D15" s="88"/>
      <c r="E15" s="88"/>
      <c r="F15" s="88"/>
      <c r="G15" s="87"/>
      <c r="H15" s="89"/>
    </row>
    <row r="16" spans="1:8" x14ac:dyDescent="0.25">
      <c r="A16" s="86"/>
      <c r="B16" s="87"/>
      <c r="C16" s="87"/>
      <c r="D16" s="88"/>
      <c r="E16" s="88"/>
      <c r="F16" s="88"/>
      <c r="G16" s="87"/>
      <c r="H16" s="89"/>
    </row>
    <row r="17" spans="1:8" x14ac:dyDescent="0.25">
      <c r="A17" s="86"/>
      <c r="B17" s="87"/>
      <c r="C17" s="87"/>
      <c r="D17" s="88"/>
      <c r="E17" s="88"/>
      <c r="F17" s="88"/>
      <c r="G17" s="87"/>
      <c r="H17" s="89"/>
    </row>
    <row r="18" spans="1:8" x14ac:dyDescent="0.25">
      <c r="A18" s="86"/>
      <c r="B18" s="87"/>
      <c r="C18" s="87"/>
      <c r="D18" s="88"/>
      <c r="E18" s="88"/>
      <c r="F18" s="88"/>
      <c r="G18" s="87"/>
      <c r="H18" s="89"/>
    </row>
    <row r="19" spans="1:8" x14ac:dyDescent="0.25">
      <c r="A19" s="86"/>
      <c r="B19" s="87"/>
      <c r="C19" s="87"/>
      <c r="D19" s="88"/>
      <c r="E19" s="88"/>
      <c r="F19" s="88"/>
      <c r="G19" s="87"/>
      <c r="H19" s="89"/>
    </row>
    <row r="20" spans="1:8" x14ac:dyDescent="0.25">
      <c r="A20" s="86"/>
      <c r="B20" s="87"/>
      <c r="C20" s="87"/>
      <c r="D20" s="88"/>
      <c r="E20" s="88"/>
      <c r="F20" s="88"/>
      <c r="G20" s="87"/>
      <c r="H20" s="89"/>
    </row>
    <row r="21" spans="1:8" x14ac:dyDescent="0.25">
      <c r="A21" s="86"/>
      <c r="B21" s="87"/>
      <c r="C21" s="87"/>
      <c r="D21" s="88"/>
      <c r="E21" s="88"/>
      <c r="F21" s="88"/>
      <c r="G21" s="87"/>
      <c r="H21" s="89"/>
    </row>
    <row r="22" spans="1:8" x14ac:dyDescent="0.25">
      <c r="A22" s="86"/>
      <c r="B22" s="87"/>
      <c r="C22" s="87"/>
      <c r="D22" s="88"/>
      <c r="E22" s="88"/>
      <c r="F22" s="88"/>
      <c r="G22" s="87"/>
      <c r="H22" s="89"/>
    </row>
    <row r="23" spans="1:8" x14ac:dyDescent="0.25">
      <c r="A23" s="86"/>
      <c r="B23" s="87"/>
      <c r="C23" s="87"/>
      <c r="D23" s="88"/>
      <c r="E23" s="88"/>
      <c r="F23" s="88"/>
      <c r="G23" s="87"/>
      <c r="H23" s="89"/>
    </row>
    <row r="24" spans="1:8" x14ac:dyDescent="0.25">
      <c r="A24" s="86"/>
      <c r="B24" s="87"/>
      <c r="C24" s="87"/>
      <c r="D24" s="88"/>
      <c r="E24" s="88"/>
      <c r="F24" s="88"/>
      <c r="G24" s="87"/>
      <c r="H24" s="89"/>
    </row>
    <row r="25" spans="1:8" x14ac:dyDescent="0.25">
      <c r="A25" s="86"/>
      <c r="B25" s="87"/>
      <c r="C25" s="87"/>
      <c r="D25" s="88"/>
      <c r="E25" s="88"/>
      <c r="F25" s="88"/>
      <c r="G25" s="87"/>
      <c r="H25" s="89"/>
    </row>
    <row r="26" spans="1:8" x14ac:dyDescent="0.25">
      <c r="A26" s="86"/>
      <c r="B26" s="87"/>
      <c r="C26" s="87"/>
      <c r="D26" s="88"/>
      <c r="E26" s="88"/>
      <c r="F26" s="88"/>
      <c r="G26" s="87"/>
      <c r="H26" s="89"/>
    </row>
    <row r="27" spans="1:8" x14ac:dyDescent="0.25">
      <c r="A27" s="86"/>
      <c r="B27" s="87"/>
      <c r="C27" s="87"/>
      <c r="D27" s="88"/>
      <c r="E27" s="88"/>
      <c r="F27" s="88"/>
      <c r="G27" s="87"/>
      <c r="H27" s="89"/>
    </row>
    <row r="28" spans="1:8" x14ac:dyDescent="0.25">
      <c r="A28" s="86"/>
      <c r="B28" s="87"/>
      <c r="C28" s="87"/>
      <c r="D28" s="88"/>
      <c r="E28" s="88"/>
      <c r="F28" s="88"/>
      <c r="G28" s="87"/>
      <c r="H28" s="89"/>
    </row>
    <row r="29" spans="1:8" x14ac:dyDescent="0.25">
      <c r="A29" s="86"/>
      <c r="B29" s="87"/>
      <c r="C29" s="87"/>
      <c r="D29" s="88"/>
      <c r="E29" s="88"/>
      <c r="F29" s="88"/>
      <c r="G29" s="87"/>
      <c r="H29" s="89"/>
    </row>
    <row r="30" spans="1:8" x14ac:dyDescent="0.25">
      <c r="A30" s="86"/>
      <c r="B30" s="87"/>
      <c r="C30" s="87"/>
      <c r="D30" s="88"/>
      <c r="E30" s="88"/>
      <c r="F30" s="88"/>
      <c r="G30" s="87"/>
      <c r="H30" s="89"/>
    </row>
  </sheetData>
  <phoneticPr fontId="40" type="noConversion"/>
  <dataValidations count="1">
    <dataValidation type="whole" operator="greaterThan" allowBlank="1" showInputMessage="1" showErrorMessage="1" sqref="D3:F1048576" xr:uid="{CFFFADD9-03B5-4604-863F-6BFD4776F474}">
      <formula1>0</formula1>
    </dataValidation>
  </dataValidations>
  <printOptions horizontalCentered="1"/>
  <pageMargins left="0.70866141732283472" right="0.39370078740157483" top="0.74803149606299213" bottom="0.74803149606299213" header="0.31496062992125984" footer="0.31496062992125984"/>
  <pageSetup paperSize="9" scale="89" orientation="portrait" r:id="rId1"/>
  <headerFooter>
    <oddHeader>&amp;LAKCE:&amp;C&amp;A&amp;R&amp;"Calibri"&amp;10&amp;K000000Interní / Internal&amp;1#</oddHeader>
    <oddFooter>&amp;LARCHIVNÍ ČÍSLO&amp;CDOKUKMENTACE:  PDPS EDU&amp;R&amp;"Calibri,Obyčejné"&amp;10&amp;K000000STRANA: &amp;P ZE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DA397FB-A008-43B1-8D4C-DBF1958BB077}">
          <x14:formula1>
            <xm:f>Číselníky!$K$2:$K$4</xm:f>
          </x14:formula1>
          <xm:sqref>C31:C1048576</xm:sqref>
        </x14:dataValidation>
        <x14:dataValidation type="list" allowBlank="1" showInputMessage="1" showErrorMessage="1" xr:uid="{6EFEC75C-DFAD-4ECD-A0F5-9077CAEA83A5}">
          <x14:formula1>
            <xm:f>Číselníky!$U$2:$U$5</xm:f>
          </x14:formula1>
          <xm:sqref>C3:C30</xm:sqref>
        </x14:dataValidation>
        <x14:dataValidation type="list" allowBlank="1" showInputMessage="1" showErrorMessage="1" xr:uid="{E90C2FE1-528F-4DF6-AD69-6D7D791B16C2}">
          <x14:formula1>
            <xm:f>'SEZNAM ROZVÁDĚČŮ EDU'!$A$3:$A$35</xm:f>
          </x14:formula1>
          <xm:sqref>A3:A8 A10:A1048576 A9</xm:sqref>
        </x14:dataValidation>
        <x14:dataValidation type="list" allowBlank="1" showInputMessage="1" showErrorMessage="1" xr:uid="{F07048C4-0E81-411C-A972-29501272A14F}">
          <x14:formula1>
            <xm:f>Číselníky!$I$2:$I$5</xm:f>
          </x14:formula1>
          <xm:sqref>G3:G1048576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7ED5-A4C4-4A3D-8F17-AE23EC8D88F4}">
  <sheetPr>
    <pageSetUpPr fitToPage="1"/>
  </sheetPr>
  <dimension ref="A1:K38"/>
  <sheetViews>
    <sheetView view="pageLayout" zoomScale="85" zoomScaleNormal="100" zoomScalePageLayoutView="85" workbookViewId="0">
      <selection activeCell="C3" sqref="C3"/>
    </sheetView>
  </sheetViews>
  <sheetFormatPr defaultColWidth="9" defaultRowHeight="15" x14ac:dyDescent="0.25"/>
  <cols>
    <col min="1" max="1" width="17.85546875" customWidth="1"/>
    <col min="2" max="2" width="10.140625" customWidth="1"/>
    <col min="3" max="3" width="22" customWidth="1"/>
    <col min="4" max="4" width="8.85546875" customWidth="1"/>
    <col min="5" max="5" width="11.42578125" customWidth="1"/>
    <col min="6" max="6" width="12.5703125" customWidth="1"/>
    <col min="7" max="8" width="6.85546875" customWidth="1"/>
    <col min="9" max="9" width="6.5703125" customWidth="1"/>
    <col min="10" max="10" width="9" customWidth="1"/>
    <col min="11" max="11" width="42.28515625" customWidth="1"/>
  </cols>
  <sheetData>
    <row r="1" spans="1:11" ht="15.75" thickBot="1" x14ac:dyDescent="0.3">
      <c r="A1" s="20" t="s">
        <v>29125</v>
      </c>
      <c r="B1" s="20" t="s">
        <v>29102</v>
      </c>
      <c r="C1" s="20" t="s">
        <v>5020</v>
      </c>
      <c r="D1" s="20" t="s">
        <v>5023</v>
      </c>
      <c r="E1" s="20" t="s">
        <v>29120</v>
      </c>
      <c r="F1" s="20" t="s">
        <v>29122</v>
      </c>
      <c r="G1" s="20">
        <v>80</v>
      </c>
      <c r="H1" s="20">
        <v>25</v>
      </c>
      <c r="I1" s="20">
        <v>10</v>
      </c>
      <c r="J1" s="93" t="s">
        <v>1263</v>
      </c>
      <c r="K1" s="20"/>
    </row>
    <row r="2" spans="1:11" ht="36" customHeight="1" thickBot="1" x14ac:dyDescent="0.3">
      <c r="A2" s="131" t="s">
        <v>29097</v>
      </c>
      <c r="B2" s="73" t="s">
        <v>29126</v>
      </c>
      <c r="C2" s="6" t="s">
        <v>29127</v>
      </c>
      <c r="D2" s="6" t="s">
        <v>1250</v>
      </c>
      <c r="E2" s="6" t="s">
        <v>28950</v>
      </c>
      <c r="F2" s="6" t="s">
        <v>29118</v>
      </c>
      <c r="G2" s="6" t="s">
        <v>29128</v>
      </c>
      <c r="H2" s="6" t="s">
        <v>29129</v>
      </c>
      <c r="I2" s="14" t="s">
        <v>29130</v>
      </c>
      <c r="J2" s="6" t="s">
        <v>1253</v>
      </c>
      <c r="K2" s="94" t="s">
        <v>29100</v>
      </c>
    </row>
    <row r="3" spans="1:11" ht="15.75" thickTop="1" x14ac:dyDescent="0.25">
      <c r="A3" s="70"/>
      <c r="B3" s="98"/>
      <c r="C3" s="4"/>
      <c r="D3" s="98"/>
      <c r="E3" s="96"/>
      <c r="F3" s="96"/>
      <c r="G3" s="96"/>
      <c r="H3" s="96"/>
      <c r="I3" s="96"/>
      <c r="J3" s="96"/>
      <c r="K3" s="97"/>
    </row>
    <row r="4" spans="1:11" x14ac:dyDescent="0.25">
      <c r="A4" s="70"/>
      <c r="B4" s="98"/>
      <c r="C4" s="4"/>
      <c r="D4" s="98"/>
      <c r="E4" s="4"/>
      <c r="F4" s="4"/>
      <c r="G4" s="4"/>
      <c r="H4" s="4"/>
      <c r="I4" s="4"/>
      <c r="J4" s="4"/>
      <c r="K4" s="99"/>
    </row>
    <row r="5" spans="1:1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1" x14ac:dyDescent="0.25">
      <c r="A8" s="95"/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1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7"/>
    </row>
    <row r="11" spans="1:11" x14ac:dyDescent="0.25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7"/>
    </row>
    <row r="12" spans="1:11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1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7"/>
    </row>
    <row r="14" spans="1:11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7"/>
    </row>
    <row r="16" spans="1:1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7"/>
    </row>
    <row r="17" spans="1:1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7"/>
    </row>
    <row r="18" spans="1:11" x14ac:dyDescent="0.25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7"/>
    </row>
    <row r="19" spans="1:11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7"/>
    </row>
    <row r="21" spans="1:11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7"/>
    </row>
    <row r="22" spans="1:1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7"/>
    </row>
    <row r="23" spans="1:11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7"/>
    </row>
    <row r="24" spans="1:11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7"/>
    </row>
    <row r="25" spans="1:11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7"/>
    </row>
    <row r="26" spans="1:11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7"/>
    </row>
    <row r="27" spans="1:11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6"/>
      <c r="K27" s="97"/>
    </row>
    <row r="28" spans="1:11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7"/>
    </row>
    <row r="29" spans="1:11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6"/>
      <c r="K29" s="97"/>
    </row>
    <row r="30" spans="1:11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7"/>
    </row>
    <row r="31" spans="1:11" x14ac:dyDescent="0.25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7"/>
    </row>
    <row r="32" spans="1:11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3" spans="1:11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7"/>
    </row>
    <row r="34" spans="1:11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7"/>
    </row>
    <row r="36" spans="1:11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7"/>
    </row>
    <row r="37" spans="1:11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7"/>
    </row>
    <row r="38" spans="1:1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7"/>
    </row>
  </sheetData>
  <pageMargins left="0.51181102362204722" right="0.51181102362204722" top="0.6" bottom="0.39370078740157483" header="0.31496062992125984" footer="0.19685039370078741"/>
  <pageSetup paperSize="9" scale="88" orientation="landscape" r:id="rId1"/>
  <headerFooter>
    <oddHeader>&amp;LAkce&amp;C&amp;16&amp;A&amp;R&amp;"Calibri"&amp;10&amp;K000000Interní / Internal&amp;1#</oddHeader>
    <oddFooter>&amp;LArchivní číslo&amp;CDokumentace:  PDPS EDU&amp;RStrana &amp;P ze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C48F309B-8CB3-4CEF-8AA2-9539822C58B6}">
          <x14:formula1>
            <xm:f>Číselníky!$C$2:$C$70</xm:f>
          </x14:formula1>
          <xm:sqref>C39:C1048576 C1</xm:sqref>
        </x14:dataValidation>
        <x14:dataValidation type="list" allowBlank="1" showInputMessage="1" showErrorMessage="1" xr:uid="{0F610CA4-D260-48FB-9F4C-29E08416ABA9}">
          <x14:formula1>
            <xm:f>Číselníky!$D$2:$D$10</xm:f>
          </x14:formula1>
          <xm:sqref>D3:D1048576 D1</xm:sqref>
        </x14:dataValidation>
        <x14:dataValidation type="list" allowBlank="1" showInputMessage="1" showErrorMessage="1" xr:uid="{9427AA70-C0C0-4392-AF00-DD892C3006E8}">
          <x14:formula1>
            <xm:f>Číselníky!$N$2:$N$7</xm:f>
          </x14:formula1>
          <xm:sqref>E3:E1048576 E1</xm:sqref>
        </x14:dataValidation>
        <x14:dataValidation type="list" allowBlank="1" showInputMessage="1" showErrorMessage="1" xr:uid="{4DF67DFE-6850-4D92-BB87-CC17EB15902A}">
          <x14:formula1>
            <xm:f>Číselníky!$O$2:$O$7</xm:f>
          </x14:formula1>
          <xm:sqref>F3:F1048576 F1</xm:sqref>
        </x14:dataValidation>
        <x14:dataValidation type="list" allowBlank="1" showInputMessage="1" showErrorMessage="1" xr:uid="{3EB2E943-E584-4F58-85D8-C51801547A54}">
          <x14:formula1>
            <xm:f>Číselníky!$T$12:$T$42</xm:f>
          </x14:formula1>
          <xm:sqref>G3:G1048576 G1</xm:sqref>
        </x14:dataValidation>
        <x14:dataValidation type="list" allowBlank="1" showInputMessage="1" showErrorMessage="1" xr:uid="{4972FF62-5438-4424-9C01-A568DA5B7AB0}">
          <x14:formula1>
            <xm:f>Číselníky!$T$2:$T$22</xm:f>
          </x14:formula1>
          <xm:sqref>H3:H1048576 H1</xm:sqref>
        </x14:dataValidation>
        <x14:dataValidation type="list" allowBlank="1" showInputMessage="1" showErrorMessage="1" xr:uid="{26A0D0E9-5529-423C-B779-060DE7D43574}">
          <x14:formula1>
            <xm:f>Číselníky!$T$12:$T$26</xm:f>
          </x14:formula1>
          <xm:sqref>I3:I1048576 I1</xm:sqref>
        </x14:dataValidation>
        <x14:dataValidation type="list" allowBlank="1" showInputMessage="1" showErrorMessage="1" xr:uid="{34D9F0C4-B798-4078-9B31-0E35B1AB23E1}">
          <x14:formula1>
            <xm:f>Číselníky!$C$2:$C$20</xm:f>
          </x14:formula1>
          <xm:sqref>C3:C38</xm:sqref>
        </x14:dataValidation>
        <x14:dataValidation type="list" allowBlank="1" showInputMessage="1" showErrorMessage="1" xr:uid="{983D6DA1-0350-4D43-8244-F3039C929DE6}">
          <x14:formula1>
            <xm:f>'SEZNAM ROZVÁDĚČŮ EDU'!$A$3:$A$35</xm:f>
          </x14:formula1>
          <xm:sqref>A1 A4:A1048576 A3</xm:sqref>
        </x14:dataValidation>
        <x14:dataValidation type="list" allowBlank="1" showInputMessage="1" showErrorMessage="1" xr:uid="{8E9E4AD2-7930-4DA8-8684-F737FD223DE5}">
          <x14:formula1>
            <xm:f>Číselníky!$I$2:$I$5</xm:f>
          </x14:formula1>
          <xm:sqref>J3:J1048576 J1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D541-BD3D-46F7-A726-BF32C6348E2E}">
  <dimension ref="A1:C60"/>
  <sheetViews>
    <sheetView tabSelected="1" topLeftCell="A13" zoomScale="110" zoomScaleNormal="110" workbookViewId="0">
      <selection activeCell="F25" sqref="F25"/>
    </sheetView>
  </sheetViews>
  <sheetFormatPr defaultRowHeight="15" x14ac:dyDescent="0.25"/>
  <cols>
    <col min="1" max="1" width="24.140625" customWidth="1"/>
    <col min="2" max="2" width="113.85546875" customWidth="1"/>
    <col min="3" max="3" width="13.7109375" customWidth="1"/>
  </cols>
  <sheetData>
    <row r="1" spans="1:3" ht="15.75" x14ac:dyDescent="0.25">
      <c r="A1" s="133"/>
      <c r="B1" s="1"/>
      <c r="C1" s="1"/>
    </row>
    <row r="2" spans="1:3" ht="15.75" x14ac:dyDescent="0.25">
      <c r="A2" s="271" t="s">
        <v>29221</v>
      </c>
      <c r="B2" s="271"/>
      <c r="C2" s="271"/>
    </row>
    <row r="3" spans="1:3" ht="15.75" x14ac:dyDescent="0.25">
      <c r="A3" s="100" t="s">
        <v>29134</v>
      </c>
    </row>
    <row r="4" spans="1:3" x14ac:dyDescent="0.25">
      <c r="A4" s="266" t="s">
        <v>29135</v>
      </c>
      <c r="B4" s="266"/>
      <c r="C4" s="267"/>
    </row>
    <row r="5" spans="1:3" x14ac:dyDescent="0.25">
      <c r="A5" s="128" t="s">
        <v>29136</v>
      </c>
      <c r="B5" s="128" t="s">
        <v>29137</v>
      </c>
      <c r="C5" s="128" t="s">
        <v>29138</v>
      </c>
    </row>
    <row r="6" spans="1:3" x14ac:dyDescent="0.25">
      <c r="A6" s="124" t="s">
        <v>28955</v>
      </c>
      <c r="B6" s="124" t="s">
        <v>29139</v>
      </c>
      <c r="C6" s="125" t="s">
        <v>29140</v>
      </c>
    </row>
    <row r="7" spans="1:3" x14ac:dyDescent="0.25">
      <c r="A7" s="119" t="s">
        <v>28962</v>
      </c>
      <c r="B7" s="119" t="s">
        <v>29141</v>
      </c>
      <c r="C7" s="120" t="s">
        <v>29140</v>
      </c>
    </row>
    <row r="8" spans="1:3" x14ac:dyDescent="0.25">
      <c r="A8" s="119" t="s">
        <v>28952</v>
      </c>
      <c r="B8" s="119" t="s">
        <v>29142</v>
      </c>
      <c r="C8" s="120" t="s">
        <v>29140</v>
      </c>
    </row>
    <row r="9" spans="1:3" x14ac:dyDescent="0.25">
      <c r="A9" s="119" t="s">
        <v>1274</v>
      </c>
      <c r="B9" s="119" t="s">
        <v>29143</v>
      </c>
      <c r="C9" s="120" t="s">
        <v>29140</v>
      </c>
    </row>
    <row r="10" spans="1:3" x14ac:dyDescent="0.25">
      <c r="A10" s="119" t="s">
        <v>1244</v>
      </c>
      <c r="B10" s="119" t="s">
        <v>1244</v>
      </c>
      <c r="C10" s="120" t="s">
        <v>29140</v>
      </c>
    </row>
    <row r="11" spans="1:3" x14ac:dyDescent="0.25">
      <c r="A11" s="119" t="s">
        <v>1248</v>
      </c>
      <c r="B11" s="119" t="s">
        <v>29144</v>
      </c>
      <c r="C11" s="120" t="s">
        <v>29140</v>
      </c>
    </row>
    <row r="12" spans="1:3" x14ac:dyDescent="0.25">
      <c r="A12" s="119" t="s">
        <v>29145</v>
      </c>
      <c r="B12" s="119" t="s">
        <v>29146</v>
      </c>
      <c r="C12" s="120" t="s">
        <v>29140</v>
      </c>
    </row>
    <row r="13" spans="1:3" x14ac:dyDescent="0.25">
      <c r="A13" s="119" t="s">
        <v>1250</v>
      </c>
      <c r="B13" s="119" t="s">
        <v>29147</v>
      </c>
      <c r="C13" s="120" t="s">
        <v>29140</v>
      </c>
    </row>
    <row r="14" spans="1:3" x14ac:dyDescent="0.25">
      <c r="A14" s="119" t="s">
        <v>1260</v>
      </c>
      <c r="B14" s="119" t="s">
        <v>29148</v>
      </c>
      <c r="C14" s="120" t="s">
        <v>29140</v>
      </c>
    </row>
    <row r="15" spans="1:3" x14ac:dyDescent="0.25">
      <c r="A15" s="119" t="s">
        <v>1251</v>
      </c>
      <c r="B15" s="121" t="s">
        <v>29149</v>
      </c>
      <c r="C15" s="120" t="s">
        <v>29140</v>
      </c>
    </row>
    <row r="16" spans="1:3" x14ac:dyDescent="0.25">
      <c r="A16" s="119" t="s">
        <v>1252</v>
      </c>
      <c r="B16" s="121" t="s">
        <v>29150</v>
      </c>
      <c r="C16" s="120" t="s">
        <v>29140</v>
      </c>
    </row>
    <row r="17" spans="1:3" ht="25.5" x14ac:dyDescent="0.25">
      <c r="A17" s="119" t="s">
        <v>1273</v>
      </c>
      <c r="B17" s="121" t="s">
        <v>29151</v>
      </c>
      <c r="C17" s="120" t="s">
        <v>29140</v>
      </c>
    </row>
    <row r="18" spans="1:3" x14ac:dyDescent="0.25">
      <c r="A18" s="119" t="s">
        <v>45383</v>
      </c>
      <c r="B18" s="119" t="s">
        <v>45382</v>
      </c>
      <c r="C18" s="120" t="s">
        <v>29140</v>
      </c>
    </row>
    <row r="19" spans="1:3" x14ac:dyDescent="0.25">
      <c r="A19" s="119" t="s">
        <v>1253</v>
      </c>
      <c r="B19" s="121" t="s">
        <v>29152</v>
      </c>
      <c r="C19" s="120" t="s">
        <v>29140</v>
      </c>
    </row>
    <row r="20" spans="1:3" x14ac:dyDescent="0.25">
      <c r="A20" s="119" t="s">
        <v>1254</v>
      </c>
      <c r="B20" s="122" t="s">
        <v>29153</v>
      </c>
      <c r="C20" s="120" t="s">
        <v>29154</v>
      </c>
    </row>
    <row r="21" spans="1:3" x14ac:dyDescent="0.25">
      <c r="A21" s="123" t="s">
        <v>28950</v>
      </c>
      <c r="B21" s="119" t="s">
        <v>29155</v>
      </c>
      <c r="C21" s="120" t="s">
        <v>29140</v>
      </c>
    </row>
    <row r="22" spans="1:3" x14ac:dyDescent="0.25">
      <c r="A22" s="123" t="s">
        <v>1245</v>
      </c>
      <c r="B22" s="119" t="s">
        <v>29156</v>
      </c>
      <c r="C22" s="120" t="s">
        <v>29140</v>
      </c>
    </row>
    <row r="23" spans="1:3" x14ac:dyDescent="0.25">
      <c r="A23" s="123" t="s">
        <v>1246</v>
      </c>
      <c r="B23" s="119" t="s">
        <v>29157</v>
      </c>
      <c r="C23" s="120" t="s">
        <v>29140</v>
      </c>
    </row>
    <row r="24" spans="1:3" x14ac:dyDescent="0.25">
      <c r="A24" s="123" t="s">
        <v>1247</v>
      </c>
      <c r="B24" s="119" t="s">
        <v>29158</v>
      </c>
      <c r="C24" s="120" t="s">
        <v>29140</v>
      </c>
    </row>
    <row r="25" spans="1:3" ht="30" x14ac:dyDescent="0.25">
      <c r="A25" s="123" t="s">
        <v>1261</v>
      </c>
      <c r="B25" s="119" t="s">
        <v>29159</v>
      </c>
      <c r="C25" s="120" t="s">
        <v>29140</v>
      </c>
    </row>
    <row r="26" spans="1:3" x14ac:dyDescent="0.25">
      <c r="A26" s="123" t="s">
        <v>29160</v>
      </c>
      <c r="B26" s="119" t="s">
        <v>29161</v>
      </c>
      <c r="C26" s="120" t="s">
        <v>29140</v>
      </c>
    </row>
    <row r="27" spans="1:3" x14ac:dyDescent="0.25">
      <c r="A27" s="123" t="s">
        <v>28408</v>
      </c>
      <c r="B27" s="119" t="s">
        <v>29162</v>
      </c>
      <c r="C27" s="120" t="s">
        <v>29140</v>
      </c>
    </row>
    <row r="28" spans="1:3" x14ac:dyDescent="0.25">
      <c r="A28" s="123" t="s">
        <v>28951</v>
      </c>
      <c r="B28" s="119" t="s">
        <v>29163</v>
      </c>
      <c r="C28" s="120" t="s">
        <v>29140</v>
      </c>
    </row>
    <row r="29" spans="1:3" ht="30" x14ac:dyDescent="0.25">
      <c r="A29" s="123" t="s">
        <v>28953</v>
      </c>
      <c r="B29" s="119" t="s">
        <v>29164</v>
      </c>
      <c r="C29" s="120" t="s">
        <v>29140</v>
      </c>
    </row>
    <row r="30" spans="1:3" x14ac:dyDescent="0.25">
      <c r="A30" s="123" t="s">
        <v>1268</v>
      </c>
      <c r="B30" s="119" t="s">
        <v>29165</v>
      </c>
      <c r="C30" s="120" t="s">
        <v>29140</v>
      </c>
    </row>
    <row r="31" spans="1:3" x14ac:dyDescent="0.25">
      <c r="A31" s="123" t="s">
        <v>29166</v>
      </c>
      <c r="B31" s="119" t="s">
        <v>29167</v>
      </c>
      <c r="C31" s="120" t="s">
        <v>29140</v>
      </c>
    </row>
    <row r="32" spans="1:3" x14ac:dyDescent="0.25">
      <c r="A32" s="123" t="s">
        <v>28407</v>
      </c>
      <c r="B32" s="119" t="s">
        <v>29168</v>
      </c>
      <c r="C32" s="120" t="s">
        <v>29140</v>
      </c>
    </row>
    <row r="33" spans="1:3" x14ac:dyDescent="0.25">
      <c r="A33" s="123" t="s">
        <v>0</v>
      </c>
      <c r="B33" s="119" t="s">
        <v>29169</v>
      </c>
      <c r="C33" s="120" t="s">
        <v>29140</v>
      </c>
    </row>
    <row r="34" spans="1:3" x14ac:dyDescent="0.25">
      <c r="A34" s="123" t="s">
        <v>1255</v>
      </c>
      <c r="B34" s="119" t="s">
        <v>29153</v>
      </c>
      <c r="C34" s="120" t="s">
        <v>29154</v>
      </c>
    </row>
    <row r="36" spans="1:3" x14ac:dyDescent="0.25">
      <c r="A36" s="266" t="s">
        <v>29170</v>
      </c>
      <c r="B36" s="266"/>
      <c r="C36" s="268"/>
    </row>
    <row r="37" spans="1:3" x14ac:dyDescent="0.25">
      <c r="A37" s="128" t="s">
        <v>29136</v>
      </c>
      <c r="B37" s="128" t="s">
        <v>29137</v>
      </c>
      <c r="C37" s="128" t="s">
        <v>29138</v>
      </c>
    </row>
    <row r="38" spans="1:3" ht="15.75" thickBot="1" x14ac:dyDescent="0.3">
      <c r="A38" s="102" t="s">
        <v>29171</v>
      </c>
      <c r="B38" s="103" t="s">
        <v>29172</v>
      </c>
      <c r="C38" s="126" t="s">
        <v>29140</v>
      </c>
    </row>
    <row r="39" spans="1:3" ht="15.75" thickBot="1" x14ac:dyDescent="0.3">
      <c r="A39" s="102" t="s">
        <v>29098</v>
      </c>
      <c r="B39" s="103" t="s">
        <v>29173</v>
      </c>
      <c r="C39" s="101" t="s">
        <v>29140</v>
      </c>
    </row>
    <row r="40" spans="1:3" ht="15.75" thickBot="1" x14ac:dyDescent="0.3">
      <c r="A40" s="102" t="s">
        <v>29096</v>
      </c>
      <c r="B40" s="103" t="s">
        <v>29178</v>
      </c>
      <c r="C40" s="101" t="s">
        <v>29140</v>
      </c>
    </row>
    <row r="41" spans="1:3" ht="15.75" thickBot="1" x14ac:dyDescent="0.3">
      <c r="A41" s="102" t="s">
        <v>29099</v>
      </c>
      <c r="B41" s="103" t="s">
        <v>29174</v>
      </c>
      <c r="C41" s="101" t="s">
        <v>29140</v>
      </c>
    </row>
    <row r="42" spans="1:3" ht="15.75" thickBot="1" x14ac:dyDescent="0.3">
      <c r="A42" s="102" t="s">
        <v>1247</v>
      </c>
      <c r="B42" s="103" t="s">
        <v>29175</v>
      </c>
      <c r="C42" s="101" t="s">
        <v>29140</v>
      </c>
    </row>
    <row r="43" spans="1:3" ht="15.75" thickBot="1" x14ac:dyDescent="0.3">
      <c r="A43" s="102" t="s">
        <v>1246</v>
      </c>
      <c r="B43" s="103" t="s">
        <v>29176</v>
      </c>
      <c r="C43" s="101" t="s">
        <v>29140</v>
      </c>
    </row>
    <row r="44" spans="1:3" ht="15.75" thickBot="1" x14ac:dyDescent="0.3">
      <c r="A44" s="102" t="s">
        <v>1253</v>
      </c>
      <c r="B44" s="103" t="s">
        <v>29228</v>
      </c>
      <c r="C44" s="101" t="s">
        <v>29140</v>
      </c>
    </row>
    <row r="45" spans="1:3" x14ac:dyDescent="0.25">
      <c r="A45" s="104" t="s">
        <v>29100</v>
      </c>
      <c r="B45" s="105" t="s">
        <v>29100</v>
      </c>
      <c r="C45" s="101" t="s">
        <v>29154</v>
      </c>
    </row>
    <row r="48" spans="1:3" x14ac:dyDescent="0.25">
      <c r="A48" s="269" t="s">
        <v>29227</v>
      </c>
      <c r="B48" s="269"/>
      <c r="C48" s="270"/>
    </row>
    <row r="49" spans="1:3" x14ac:dyDescent="0.25">
      <c r="A49" s="127" t="s">
        <v>29136</v>
      </c>
      <c r="B49" s="127" t="s">
        <v>29137</v>
      </c>
      <c r="C49" s="128" t="s">
        <v>29138</v>
      </c>
    </row>
    <row r="50" spans="1:3" ht="15.75" thickBot="1" x14ac:dyDescent="0.3">
      <c r="A50" s="102" t="s">
        <v>29171</v>
      </c>
      <c r="B50" s="103" t="s">
        <v>29139</v>
      </c>
      <c r="C50" s="126" t="s">
        <v>29140</v>
      </c>
    </row>
    <row r="51" spans="1:3" ht="30.75" thickBot="1" x14ac:dyDescent="0.3">
      <c r="A51" s="102" t="s">
        <v>29126</v>
      </c>
      <c r="B51" s="103" t="s">
        <v>29179</v>
      </c>
      <c r="C51" s="101" t="s">
        <v>29140</v>
      </c>
    </row>
    <row r="52" spans="1:3" ht="15.75" thickBot="1" x14ac:dyDescent="0.3">
      <c r="A52" s="102" t="s">
        <v>29127</v>
      </c>
      <c r="B52" s="103" t="s">
        <v>29222</v>
      </c>
      <c r="C52" s="101" t="s">
        <v>29140</v>
      </c>
    </row>
    <row r="53" spans="1:3" ht="15.75" thickBot="1" x14ac:dyDescent="0.3">
      <c r="A53" s="102" t="s">
        <v>1250</v>
      </c>
      <c r="B53" s="103" t="s">
        <v>29223</v>
      </c>
      <c r="C53" s="101" t="s">
        <v>29140</v>
      </c>
    </row>
    <row r="54" spans="1:3" ht="15.75" thickBot="1" x14ac:dyDescent="0.3">
      <c r="A54" s="102" t="s">
        <v>28950</v>
      </c>
      <c r="B54" s="103" t="s">
        <v>29180</v>
      </c>
      <c r="C54" s="101" t="s">
        <v>29140</v>
      </c>
    </row>
    <row r="55" spans="1:3" ht="15.75" thickBot="1" x14ac:dyDescent="0.3">
      <c r="A55" s="102" t="s">
        <v>29118</v>
      </c>
      <c r="B55" s="103" t="s">
        <v>29181</v>
      </c>
      <c r="C55" s="101" t="s">
        <v>29140</v>
      </c>
    </row>
    <row r="56" spans="1:3" ht="15.75" thickBot="1" x14ac:dyDescent="0.3">
      <c r="A56" s="102" t="s">
        <v>29182</v>
      </c>
      <c r="B56" s="103" t="s">
        <v>29224</v>
      </c>
      <c r="C56" s="101" t="s">
        <v>29140</v>
      </c>
    </row>
    <row r="57" spans="1:3" ht="15.75" thickBot="1" x14ac:dyDescent="0.3">
      <c r="A57" s="102" t="s">
        <v>29183</v>
      </c>
      <c r="B57" s="103" t="s">
        <v>29225</v>
      </c>
      <c r="C57" s="101" t="s">
        <v>29140</v>
      </c>
    </row>
    <row r="58" spans="1:3" ht="15.75" thickBot="1" x14ac:dyDescent="0.3">
      <c r="A58" s="102" t="s">
        <v>29184</v>
      </c>
      <c r="B58" s="103" t="s">
        <v>29226</v>
      </c>
      <c r="C58" s="101" t="s">
        <v>29140</v>
      </c>
    </row>
    <row r="59" spans="1:3" ht="15.75" thickBot="1" x14ac:dyDescent="0.3">
      <c r="A59" s="102" t="s">
        <v>1253</v>
      </c>
      <c r="B59" s="103" t="s">
        <v>29177</v>
      </c>
      <c r="C59" s="101" t="s">
        <v>29140</v>
      </c>
    </row>
    <row r="60" spans="1:3" x14ac:dyDescent="0.25">
      <c r="A60" s="104" t="s">
        <v>29100</v>
      </c>
      <c r="B60" s="105" t="s">
        <v>29100</v>
      </c>
      <c r="C60" s="101" t="s">
        <v>29154</v>
      </c>
    </row>
  </sheetData>
  <mergeCells count="4">
    <mergeCell ref="A4:C4"/>
    <mergeCell ref="A36:C36"/>
    <mergeCell ref="A48:C48"/>
    <mergeCell ref="A2:C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9BC8-F46E-47C6-9E68-33D0EB4A57D9}">
  <dimension ref="A1:AJ11597"/>
  <sheetViews>
    <sheetView zoomScale="120" zoomScaleNormal="120" workbookViewId="0">
      <selection activeCell="AF1" sqref="AF1:AF1048576"/>
    </sheetView>
  </sheetViews>
  <sheetFormatPr defaultRowHeight="15" x14ac:dyDescent="0.25"/>
  <cols>
    <col min="2" max="2" width="11.7109375" customWidth="1"/>
    <col min="3" max="3" width="30.28515625" bestFit="1" customWidth="1"/>
    <col min="4" max="4" width="8.5703125" customWidth="1"/>
    <col min="5" max="5" width="15.140625" bestFit="1" customWidth="1"/>
    <col min="8" max="8" width="9.28515625" customWidth="1"/>
    <col min="10" max="10" width="16.5703125" bestFit="1" customWidth="1"/>
    <col min="11" max="11" width="16.5703125" customWidth="1"/>
    <col min="12" max="12" width="15" style="72" customWidth="1"/>
    <col min="13" max="13" width="8.5703125" style="72" customWidth="1"/>
    <col min="14" max="14" width="16.5703125" style="72" bestFit="1" customWidth="1"/>
    <col min="15" max="15" width="12.28515625" style="72" customWidth="1"/>
    <col min="16" max="16" width="12.28515625" style="10" bestFit="1" customWidth="1"/>
    <col min="17" max="17" width="49.85546875" style="10" customWidth="1"/>
    <col min="18" max="18" width="12.28515625" style="11" bestFit="1" customWidth="1"/>
    <col min="19" max="19" width="63.7109375" style="10" bestFit="1" customWidth="1"/>
    <col min="20" max="20" width="11.28515625" customWidth="1"/>
    <col min="21" max="21" width="53" bestFit="1" customWidth="1"/>
    <col min="22" max="22" width="38.7109375" bestFit="1" customWidth="1"/>
    <col min="23" max="23" width="17.28515625" customWidth="1"/>
    <col min="25" max="25" width="15.7109375" style="10" bestFit="1" customWidth="1"/>
    <col min="26" max="26" width="49.85546875" style="10" customWidth="1"/>
    <col min="27" max="27" width="9.85546875" customWidth="1"/>
    <col min="28" max="28" width="29.28515625" customWidth="1"/>
    <col min="29" max="29" width="8.5703125" bestFit="1" customWidth="1"/>
    <col min="31" max="31" width="13.28515625" customWidth="1"/>
    <col min="32" max="32" width="14.5703125" style="72" customWidth="1"/>
    <col min="33" max="33" width="14" style="72" customWidth="1"/>
    <col min="34" max="34" width="16.140625" style="72" customWidth="1"/>
    <col min="35" max="35" width="40.7109375" style="72" customWidth="1"/>
    <col min="36" max="36" width="19.28515625" style="72" customWidth="1"/>
  </cols>
  <sheetData>
    <row r="1" spans="1:36" ht="28.5" customHeight="1" thickBot="1" x14ac:dyDescent="0.3">
      <c r="A1" s="18" t="s">
        <v>1276</v>
      </c>
      <c r="B1" s="6" t="s">
        <v>1248</v>
      </c>
      <c r="C1" s="6" t="s">
        <v>29216</v>
      </c>
      <c r="D1" s="6" t="s">
        <v>1250</v>
      </c>
      <c r="E1" s="6" t="s">
        <v>1260</v>
      </c>
      <c r="F1" s="6" t="s">
        <v>1251</v>
      </c>
      <c r="G1" s="6" t="s">
        <v>1252</v>
      </c>
      <c r="H1" s="71" t="s">
        <v>1273</v>
      </c>
      <c r="I1" s="6" t="s">
        <v>1253</v>
      </c>
      <c r="J1" s="6" t="s">
        <v>1242</v>
      </c>
      <c r="K1" s="71" t="s">
        <v>29096</v>
      </c>
      <c r="L1" s="71" t="s">
        <v>29106</v>
      </c>
      <c r="M1" s="71" t="s">
        <v>29105</v>
      </c>
      <c r="N1" s="71" t="s">
        <v>29123</v>
      </c>
      <c r="O1" s="71" t="s">
        <v>29124</v>
      </c>
      <c r="P1" s="6" t="s">
        <v>29131</v>
      </c>
      <c r="Q1" s="6" t="s">
        <v>16829</v>
      </c>
      <c r="R1" s="6" t="s">
        <v>4995</v>
      </c>
      <c r="S1" s="6" t="s">
        <v>4994</v>
      </c>
      <c r="T1" s="71" t="s">
        <v>29095</v>
      </c>
      <c r="U1" s="71" t="s">
        <v>1261</v>
      </c>
      <c r="V1" s="71" t="s">
        <v>1249</v>
      </c>
      <c r="W1" s="71" t="s">
        <v>28957</v>
      </c>
      <c r="X1" s="71" t="s">
        <v>28407</v>
      </c>
      <c r="Y1" s="6" t="s">
        <v>5030</v>
      </c>
      <c r="Z1" s="6" t="s">
        <v>16830</v>
      </c>
      <c r="AA1" s="6" t="s">
        <v>29132</v>
      </c>
      <c r="AB1" s="6" t="s">
        <v>29133</v>
      </c>
      <c r="AC1" s="6" t="s">
        <v>5028</v>
      </c>
      <c r="AD1" s="6" t="s">
        <v>29231</v>
      </c>
      <c r="AE1" s="6" t="s">
        <v>29232</v>
      </c>
      <c r="AF1" s="138" t="s">
        <v>29239</v>
      </c>
      <c r="AG1" s="139" t="s">
        <v>29240</v>
      </c>
      <c r="AH1" s="139" t="s">
        <v>29241</v>
      </c>
      <c r="AI1" s="140" t="s">
        <v>29242</v>
      </c>
      <c r="AJ1" s="141" t="s">
        <v>29238</v>
      </c>
    </row>
    <row r="2" spans="1:36" ht="15.75" thickTop="1" x14ac:dyDescent="0.25">
      <c r="A2" s="7" t="s">
        <v>1277</v>
      </c>
      <c r="B2" t="s">
        <v>4996</v>
      </c>
      <c r="C2" s="107" t="s">
        <v>29195</v>
      </c>
      <c r="D2" t="s">
        <v>1258</v>
      </c>
      <c r="E2" t="s">
        <v>28963</v>
      </c>
      <c r="F2" t="s">
        <v>5025</v>
      </c>
      <c r="G2" t="s">
        <v>28948</v>
      </c>
      <c r="H2" s="72" t="s">
        <v>5029</v>
      </c>
      <c r="I2" s="7" t="s">
        <v>1263</v>
      </c>
      <c r="J2" s="15" t="s">
        <v>28904</v>
      </c>
      <c r="K2" s="72" t="s">
        <v>16511</v>
      </c>
      <c r="L2" s="72" t="s">
        <v>29107</v>
      </c>
      <c r="M2" s="72" t="s">
        <v>29108</v>
      </c>
      <c r="N2" s="72" t="s">
        <v>29119</v>
      </c>
      <c r="O2" s="72" t="s">
        <v>16510</v>
      </c>
      <c r="P2" s="17" t="s">
        <v>5031</v>
      </c>
      <c r="Q2" s="17" t="s">
        <v>16512</v>
      </c>
      <c r="R2" s="8" t="s">
        <v>1283</v>
      </c>
      <c r="S2" s="9" t="s">
        <v>1284</v>
      </c>
      <c r="T2">
        <v>1</v>
      </c>
      <c r="U2" s="106" t="s">
        <v>29189</v>
      </c>
      <c r="V2" t="s">
        <v>1270</v>
      </c>
      <c r="W2" t="s">
        <v>28961</v>
      </c>
      <c r="X2" t="s">
        <v>1269</v>
      </c>
      <c r="Y2" s="17" t="s">
        <v>5145</v>
      </c>
      <c r="Z2" s="17" t="s">
        <v>16831</v>
      </c>
      <c r="AA2" s="19" t="s">
        <v>28409</v>
      </c>
      <c r="AB2" s="19" t="s">
        <v>28410</v>
      </c>
      <c r="AC2" s="16" t="s">
        <v>5026</v>
      </c>
      <c r="AD2" s="136" t="s">
        <v>29233</v>
      </c>
      <c r="AE2" s="136" t="s">
        <v>29234</v>
      </c>
      <c r="AF2" s="142" t="s">
        <v>29243</v>
      </c>
      <c r="AG2" s="143">
        <v>-3.6</v>
      </c>
      <c r="AH2" s="143">
        <v>101</v>
      </c>
      <c r="AI2" s="142" t="s">
        <v>29244</v>
      </c>
      <c r="AJ2" s="144" t="s">
        <v>29245</v>
      </c>
    </row>
    <row r="3" spans="1:36" x14ac:dyDescent="0.25">
      <c r="A3" s="7" t="s">
        <v>1278</v>
      </c>
      <c r="B3" t="s">
        <v>4997</v>
      </c>
      <c r="C3" s="107" t="s">
        <v>29196</v>
      </c>
      <c r="D3" t="s">
        <v>5022</v>
      </c>
      <c r="E3" t="s">
        <v>28964</v>
      </c>
      <c r="F3" t="s">
        <v>28947</v>
      </c>
      <c r="G3" t="s">
        <v>28949</v>
      </c>
      <c r="H3" s="72" t="s">
        <v>5025</v>
      </c>
      <c r="I3" s="7" t="s">
        <v>16504</v>
      </c>
      <c r="J3" s="15" t="s">
        <v>28905</v>
      </c>
      <c r="K3" s="72" t="s">
        <v>16510</v>
      </c>
      <c r="L3" s="72" t="s">
        <v>29103</v>
      </c>
      <c r="M3" s="72" t="s">
        <v>29104</v>
      </c>
      <c r="N3" s="72" t="s">
        <v>29120</v>
      </c>
      <c r="O3" s="72" t="s">
        <v>16511</v>
      </c>
      <c r="P3" s="17" t="s">
        <v>5032</v>
      </c>
      <c r="Q3" s="17" t="s">
        <v>16513</v>
      </c>
      <c r="R3" s="8" t="s">
        <v>1285</v>
      </c>
      <c r="S3" s="9" t="s">
        <v>1284</v>
      </c>
      <c r="T3">
        <v>1.25</v>
      </c>
      <c r="U3" s="106" t="s">
        <v>29190</v>
      </c>
      <c r="V3" t="s">
        <v>16506</v>
      </c>
      <c r="W3" t="s">
        <v>28960</v>
      </c>
      <c r="X3" t="s">
        <v>1267</v>
      </c>
      <c r="Y3" s="17" t="s">
        <v>5146</v>
      </c>
      <c r="Z3" s="17" t="s">
        <v>16832</v>
      </c>
      <c r="AA3" s="19" t="s">
        <v>28411</v>
      </c>
      <c r="AB3" s="19" t="s">
        <v>28412</v>
      </c>
      <c r="AC3" s="16" t="s">
        <v>1269</v>
      </c>
      <c r="AD3" s="136" t="s">
        <v>29235</v>
      </c>
      <c r="AE3" s="136" t="s">
        <v>29236</v>
      </c>
      <c r="AF3" s="145" t="s">
        <v>29243</v>
      </c>
      <c r="AG3" s="146">
        <v>-3.6</v>
      </c>
      <c r="AH3" s="146">
        <v>102</v>
      </c>
      <c r="AI3" s="145" t="s">
        <v>29246</v>
      </c>
      <c r="AJ3" s="147" t="s">
        <v>29247</v>
      </c>
    </row>
    <row r="4" spans="1:36" x14ac:dyDescent="0.25">
      <c r="B4" t="s">
        <v>4998</v>
      </c>
      <c r="C4" t="s">
        <v>29197</v>
      </c>
      <c r="D4" t="s">
        <v>5023</v>
      </c>
      <c r="E4" t="s">
        <v>28965</v>
      </c>
      <c r="F4" t="s">
        <v>1267</v>
      </c>
      <c r="G4" t="s">
        <v>5025</v>
      </c>
      <c r="I4" s="134" t="s">
        <v>29229</v>
      </c>
      <c r="J4" s="7" t="s">
        <v>16508</v>
      </c>
      <c r="K4" s="92" t="s">
        <v>29101</v>
      </c>
      <c r="L4" s="72" t="s">
        <v>29109</v>
      </c>
      <c r="M4" s="72" t="s">
        <v>29110</v>
      </c>
      <c r="N4" s="72" t="s">
        <v>29121</v>
      </c>
      <c r="O4" s="92" t="s">
        <v>29122</v>
      </c>
      <c r="P4" s="17" t="s">
        <v>5033</v>
      </c>
      <c r="Q4" s="17" t="s">
        <v>16514</v>
      </c>
      <c r="R4" s="8" t="s">
        <v>1286</v>
      </c>
      <c r="S4" s="9" t="s">
        <v>1284</v>
      </c>
      <c r="T4">
        <v>1.6</v>
      </c>
      <c r="U4" s="106" t="s">
        <v>29191</v>
      </c>
      <c r="V4" t="s">
        <v>16507</v>
      </c>
      <c r="W4" t="s">
        <v>28958</v>
      </c>
      <c r="X4" t="s">
        <v>2781</v>
      </c>
      <c r="Y4" s="17" t="s">
        <v>5147</v>
      </c>
      <c r="Z4" s="17" t="s">
        <v>16833</v>
      </c>
      <c r="AA4" s="19" t="s">
        <v>28413</v>
      </c>
      <c r="AB4" s="19" t="s">
        <v>28414</v>
      </c>
      <c r="AC4" s="16" t="s">
        <v>1267</v>
      </c>
      <c r="AF4" s="145" t="s">
        <v>29243</v>
      </c>
      <c r="AG4" s="146">
        <v>-3.6</v>
      </c>
      <c r="AH4" s="146">
        <v>103</v>
      </c>
      <c r="AI4" s="145" t="s">
        <v>29248</v>
      </c>
      <c r="AJ4" s="147" t="s">
        <v>29249</v>
      </c>
    </row>
    <row r="5" spans="1:36" x14ac:dyDescent="0.25">
      <c r="B5" t="s">
        <v>4999</v>
      </c>
      <c r="C5" s="107" t="s">
        <v>29198</v>
      </c>
      <c r="D5" t="s">
        <v>5024</v>
      </c>
      <c r="E5" t="s">
        <v>28966</v>
      </c>
      <c r="F5" t="s">
        <v>2781</v>
      </c>
      <c r="I5" s="7" t="s">
        <v>16505</v>
      </c>
      <c r="J5" s="12" t="s">
        <v>16509</v>
      </c>
      <c r="K5" s="12"/>
      <c r="L5" s="72" t="s">
        <v>29111</v>
      </c>
      <c r="M5" s="72" t="s">
        <v>29112</v>
      </c>
      <c r="P5" s="17" t="s">
        <v>5034</v>
      </c>
      <c r="Q5" s="17" t="s">
        <v>16515</v>
      </c>
      <c r="R5" s="8" t="s">
        <v>1287</v>
      </c>
      <c r="S5" s="9" t="s">
        <v>1284</v>
      </c>
      <c r="T5">
        <v>2</v>
      </c>
      <c r="U5" s="106" t="s">
        <v>29192</v>
      </c>
      <c r="W5" t="s">
        <v>28959</v>
      </c>
      <c r="X5" t="s">
        <v>5025</v>
      </c>
      <c r="Y5" s="17" t="s">
        <v>1398</v>
      </c>
      <c r="Z5" s="17" t="s">
        <v>16834</v>
      </c>
      <c r="AA5" s="19" t="s">
        <v>28415</v>
      </c>
      <c r="AB5" s="19" t="s">
        <v>28416</v>
      </c>
      <c r="AC5" s="16" t="s">
        <v>2781</v>
      </c>
      <c r="AF5" s="145" t="s">
        <v>29243</v>
      </c>
      <c r="AG5" s="146">
        <v>-3.6</v>
      </c>
      <c r="AH5" s="146">
        <v>104</v>
      </c>
      <c r="AI5" s="145" t="s">
        <v>29250</v>
      </c>
      <c r="AJ5" s="147" t="s">
        <v>29251</v>
      </c>
    </row>
    <row r="6" spans="1:36" x14ac:dyDescent="0.25">
      <c r="B6" t="s">
        <v>5000</v>
      </c>
      <c r="C6" t="s">
        <v>29199</v>
      </c>
      <c r="D6" t="s">
        <v>5021</v>
      </c>
      <c r="E6" t="s">
        <v>28967</v>
      </c>
      <c r="J6" s="74" t="s">
        <v>28956</v>
      </c>
      <c r="K6" s="74"/>
      <c r="L6" s="72" t="s">
        <v>29113</v>
      </c>
      <c r="M6" s="92" t="s">
        <v>29114</v>
      </c>
      <c r="P6" s="17" t="s">
        <v>828</v>
      </c>
      <c r="Q6" s="17" t="s">
        <v>16516</v>
      </c>
      <c r="R6" s="8" t="s">
        <v>1288</v>
      </c>
      <c r="S6" s="9" t="s">
        <v>1284</v>
      </c>
      <c r="T6">
        <v>2.5</v>
      </c>
      <c r="Y6" s="17" t="s">
        <v>5148</v>
      </c>
      <c r="Z6" s="17" t="s">
        <v>16835</v>
      </c>
      <c r="AA6" s="19" t="s">
        <v>28417</v>
      </c>
      <c r="AB6" s="19" t="s">
        <v>28418</v>
      </c>
      <c r="AC6" s="16" t="s">
        <v>3387</v>
      </c>
      <c r="AF6" s="145" t="s">
        <v>29243</v>
      </c>
      <c r="AG6" s="146">
        <v>-3.6</v>
      </c>
      <c r="AH6" s="146">
        <v>105</v>
      </c>
      <c r="AI6" s="145" t="s">
        <v>29244</v>
      </c>
      <c r="AJ6" s="147" t="s">
        <v>29252</v>
      </c>
    </row>
    <row r="7" spans="1:36" x14ac:dyDescent="0.25">
      <c r="B7" t="s">
        <v>5001</v>
      </c>
      <c r="C7" s="107" t="s">
        <v>29200</v>
      </c>
      <c r="E7" t="s">
        <v>28968</v>
      </c>
      <c r="L7" s="72" t="s">
        <v>29115</v>
      </c>
      <c r="M7" s="72" t="s">
        <v>29116</v>
      </c>
      <c r="P7" s="17" t="s">
        <v>5035</v>
      </c>
      <c r="Q7" s="17" t="s">
        <v>16517</v>
      </c>
      <c r="R7" s="8" t="s">
        <v>1289</v>
      </c>
      <c r="S7" s="9" t="s">
        <v>1284</v>
      </c>
      <c r="T7">
        <v>3.15</v>
      </c>
      <c r="Y7" s="17" t="s">
        <v>1399</v>
      </c>
      <c r="Z7" s="17" t="s">
        <v>16836</v>
      </c>
      <c r="AA7" s="19" t="s">
        <v>28419</v>
      </c>
      <c r="AB7" s="19" t="s">
        <v>28420</v>
      </c>
      <c r="AC7" s="16" t="s">
        <v>4386</v>
      </c>
      <c r="AF7" s="145" t="s">
        <v>29243</v>
      </c>
      <c r="AG7" s="146">
        <v>-3.6</v>
      </c>
      <c r="AH7" s="146">
        <v>106</v>
      </c>
      <c r="AI7" s="145" t="s">
        <v>29253</v>
      </c>
      <c r="AJ7" s="147" t="s">
        <v>29254</v>
      </c>
    </row>
    <row r="8" spans="1:36" x14ac:dyDescent="0.25">
      <c r="B8" t="s">
        <v>5002</v>
      </c>
      <c r="C8" s="107" t="s">
        <v>29201</v>
      </c>
      <c r="E8" t="s">
        <v>28969</v>
      </c>
      <c r="M8" s="92" t="s">
        <v>29117</v>
      </c>
      <c r="P8" s="17" t="s">
        <v>5036</v>
      </c>
      <c r="Q8" s="17" t="s">
        <v>16518</v>
      </c>
      <c r="R8" s="8" t="s">
        <v>1290</v>
      </c>
      <c r="S8" s="9" t="s">
        <v>1284</v>
      </c>
      <c r="T8">
        <v>4</v>
      </c>
      <c r="Y8" s="17" t="s">
        <v>5149</v>
      </c>
      <c r="Z8" s="17" t="s">
        <v>16837</v>
      </c>
      <c r="AA8" s="19" t="s">
        <v>28421</v>
      </c>
      <c r="AB8" s="19" t="s">
        <v>28422</v>
      </c>
      <c r="AC8" s="16" t="s">
        <v>5027</v>
      </c>
      <c r="AF8" s="145" t="s">
        <v>29243</v>
      </c>
      <c r="AG8" s="146">
        <v>-3.6</v>
      </c>
      <c r="AH8" s="146">
        <v>107</v>
      </c>
      <c r="AI8" s="145" t="s">
        <v>29253</v>
      </c>
      <c r="AJ8" s="147" t="s">
        <v>29255</v>
      </c>
    </row>
    <row r="9" spans="1:36" x14ac:dyDescent="0.25">
      <c r="B9" t="s">
        <v>1257</v>
      </c>
      <c r="C9" s="107" t="s">
        <v>29202</v>
      </c>
      <c r="E9" t="s">
        <v>28970</v>
      </c>
      <c r="P9" s="17" t="s">
        <v>5037</v>
      </c>
      <c r="Q9" s="17" t="s">
        <v>16519</v>
      </c>
      <c r="R9" s="8" t="s">
        <v>1291</v>
      </c>
      <c r="S9" s="9" t="s">
        <v>1292</v>
      </c>
      <c r="T9">
        <v>5</v>
      </c>
      <c r="Y9" s="17" t="s">
        <v>5150</v>
      </c>
      <c r="Z9" s="17" t="s">
        <v>16838</v>
      </c>
      <c r="AA9" s="19" t="s">
        <v>28423</v>
      </c>
      <c r="AB9" s="19" t="s">
        <v>28424</v>
      </c>
      <c r="AC9" s="16" t="s">
        <v>5025</v>
      </c>
      <c r="AF9" s="145" t="s">
        <v>29243</v>
      </c>
      <c r="AG9" s="146">
        <v>-3.6</v>
      </c>
      <c r="AH9" s="146">
        <v>108</v>
      </c>
      <c r="AI9" s="145" t="s">
        <v>29253</v>
      </c>
      <c r="AJ9" s="147" t="s">
        <v>29256</v>
      </c>
    </row>
    <row r="10" spans="1:36" x14ac:dyDescent="0.25">
      <c r="B10" t="s">
        <v>5003</v>
      </c>
      <c r="C10" s="107" t="s">
        <v>29203</v>
      </c>
      <c r="E10" t="s">
        <v>28971</v>
      </c>
      <c r="P10" s="17" t="s">
        <v>791</v>
      </c>
      <c r="Q10" s="17" t="s">
        <v>16520</v>
      </c>
      <c r="R10" s="8" t="s">
        <v>1293</v>
      </c>
      <c r="S10" s="9" t="s">
        <v>1294</v>
      </c>
      <c r="T10">
        <v>6.3</v>
      </c>
      <c r="Y10" s="17" t="s">
        <v>5151</v>
      </c>
      <c r="Z10" s="17" t="s">
        <v>16839</v>
      </c>
      <c r="AA10" s="19" t="s">
        <v>28425</v>
      </c>
      <c r="AB10" s="19" t="s">
        <v>28426</v>
      </c>
      <c r="AF10" s="145" t="s">
        <v>29243</v>
      </c>
      <c r="AG10" s="146">
        <v>-3.6</v>
      </c>
      <c r="AH10" s="146">
        <v>109</v>
      </c>
      <c r="AI10" s="145" t="s">
        <v>29253</v>
      </c>
      <c r="AJ10" s="147" t="s">
        <v>29257</v>
      </c>
    </row>
    <row r="11" spans="1:36" x14ac:dyDescent="0.25">
      <c r="B11" t="s">
        <v>5004</v>
      </c>
      <c r="C11" s="107" t="s">
        <v>29204</v>
      </c>
      <c r="E11" t="s">
        <v>28972</v>
      </c>
      <c r="P11" s="17" t="s">
        <v>5038</v>
      </c>
      <c r="Q11" s="17" t="s">
        <v>16521</v>
      </c>
      <c r="R11" s="8" t="s">
        <v>1295</v>
      </c>
      <c r="S11" s="9" t="s">
        <v>1296</v>
      </c>
      <c r="T11">
        <v>8</v>
      </c>
      <c r="Y11" s="17" t="s">
        <v>1403</v>
      </c>
      <c r="Z11" s="17" t="s">
        <v>16840</v>
      </c>
      <c r="AA11" s="19" t="s">
        <v>28427</v>
      </c>
      <c r="AB11" s="19" t="s">
        <v>28428</v>
      </c>
      <c r="AF11" s="145" t="s">
        <v>29243</v>
      </c>
      <c r="AG11" s="146">
        <v>-3.6</v>
      </c>
      <c r="AH11" s="146">
        <v>110</v>
      </c>
      <c r="AI11" s="145" t="s">
        <v>29253</v>
      </c>
      <c r="AJ11" s="147" t="s">
        <v>29258</v>
      </c>
    </row>
    <row r="12" spans="1:36" x14ac:dyDescent="0.25">
      <c r="B12" t="s">
        <v>5005</v>
      </c>
      <c r="C12" t="s">
        <v>29205</v>
      </c>
      <c r="E12" t="s">
        <v>28973</v>
      </c>
      <c r="P12" s="17" t="s">
        <v>1089</v>
      </c>
      <c r="Q12" s="17" t="s">
        <v>16522</v>
      </c>
      <c r="R12" s="8" t="s">
        <v>1297</v>
      </c>
      <c r="S12" s="9" t="s">
        <v>1298</v>
      </c>
      <c r="T12" s="15">
        <v>10</v>
      </c>
      <c r="Y12" s="17" t="s">
        <v>5152</v>
      </c>
      <c r="Z12" s="17" t="s">
        <v>16841</v>
      </c>
      <c r="AA12" s="19" t="s">
        <v>28429</v>
      </c>
      <c r="AB12" s="19" t="s">
        <v>28430</v>
      </c>
      <c r="AF12" s="145" t="s">
        <v>29243</v>
      </c>
      <c r="AG12" s="146">
        <v>-3.6</v>
      </c>
      <c r="AH12" s="146">
        <v>111</v>
      </c>
      <c r="AI12" s="145" t="s">
        <v>29253</v>
      </c>
      <c r="AJ12" s="147" t="s">
        <v>29259</v>
      </c>
    </row>
    <row r="13" spans="1:36" x14ac:dyDescent="0.25">
      <c r="B13" t="s">
        <v>5006</v>
      </c>
      <c r="C13" t="s">
        <v>29206</v>
      </c>
      <c r="E13" t="s">
        <v>28974</v>
      </c>
      <c r="P13" s="17" t="s">
        <v>1201</v>
      </c>
      <c r="Q13" s="17" t="s">
        <v>16523</v>
      </c>
      <c r="R13" s="8" t="s">
        <v>1299</v>
      </c>
      <c r="S13" s="9" t="s">
        <v>1300</v>
      </c>
      <c r="T13" s="15">
        <v>12.5</v>
      </c>
      <c r="Y13" s="17" t="s">
        <v>5153</v>
      </c>
      <c r="Z13" s="17" t="s">
        <v>16842</v>
      </c>
      <c r="AA13" s="19" t="s">
        <v>28431</v>
      </c>
      <c r="AB13" s="19" t="s">
        <v>28432</v>
      </c>
      <c r="AF13" s="145" t="s">
        <v>29243</v>
      </c>
      <c r="AG13" s="146">
        <v>-3.6</v>
      </c>
      <c r="AH13" s="146" t="s">
        <v>29260</v>
      </c>
      <c r="AI13" s="145" t="s">
        <v>29261</v>
      </c>
      <c r="AJ13" s="147" t="s">
        <v>29262</v>
      </c>
    </row>
    <row r="14" spans="1:36" x14ac:dyDescent="0.25">
      <c r="B14" t="s">
        <v>5007</v>
      </c>
      <c r="C14" t="s">
        <v>29207</v>
      </c>
      <c r="E14" t="s">
        <v>28975</v>
      </c>
      <c r="P14" s="17" t="s">
        <v>1153</v>
      </c>
      <c r="Q14" s="17" t="s">
        <v>16524</v>
      </c>
      <c r="R14" s="8" t="s">
        <v>1301</v>
      </c>
      <c r="S14" s="9" t="s">
        <v>1302</v>
      </c>
      <c r="T14" s="7">
        <v>16</v>
      </c>
      <c r="Y14" s="17" t="s">
        <v>5154</v>
      </c>
      <c r="Z14" s="17" t="s">
        <v>16843</v>
      </c>
      <c r="AA14" s="19" t="s">
        <v>28433</v>
      </c>
      <c r="AB14" s="19" t="s">
        <v>28434</v>
      </c>
      <c r="AF14" s="145" t="s">
        <v>29243</v>
      </c>
      <c r="AG14" s="146">
        <v>-3.6</v>
      </c>
      <c r="AH14" s="146">
        <v>112</v>
      </c>
      <c r="AI14" s="145" t="s">
        <v>29250</v>
      </c>
      <c r="AJ14" s="147" t="s">
        <v>29263</v>
      </c>
    </row>
    <row r="15" spans="1:36" x14ac:dyDescent="0.25">
      <c r="B15" t="s">
        <v>5008</v>
      </c>
      <c r="C15" t="s">
        <v>29208</v>
      </c>
      <c r="E15" t="s">
        <v>28976</v>
      </c>
      <c r="P15" s="17" t="s">
        <v>5039</v>
      </c>
      <c r="Q15" s="17" t="s">
        <v>16525</v>
      </c>
      <c r="R15" s="8" t="s">
        <v>1303</v>
      </c>
      <c r="S15" s="9" t="s">
        <v>1304</v>
      </c>
      <c r="T15" s="75">
        <v>20</v>
      </c>
      <c r="Y15" s="17" t="s">
        <v>5155</v>
      </c>
      <c r="Z15" s="17" t="s">
        <v>16844</v>
      </c>
      <c r="AA15" s="19" t="s">
        <v>28435</v>
      </c>
      <c r="AB15" s="19" t="s">
        <v>28436</v>
      </c>
      <c r="AF15" s="145" t="s">
        <v>29243</v>
      </c>
      <c r="AG15" s="146">
        <v>-3.6</v>
      </c>
      <c r="AH15" s="146">
        <v>113</v>
      </c>
      <c r="AI15" s="145" t="s">
        <v>29264</v>
      </c>
      <c r="AJ15" s="147" t="s">
        <v>29265</v>
      </c>
    </row>
    <row r="16" spans="1:36" x14ac:dyDescent="0.25">
      <c r="B16" t="s">
        <v>5009</v>
      </c>
      <c r="C16" t="s">
        <v>29209</v>
      </c>
      <c r="E16" t="s">
        <v>28977</v>
      </c>
      <c r="P16" s="17" t="s">
        <v>5040</v>
      </c>
      <c r="Q16" s="17" t="s">
        <v>16526</v>
      </c>
      <c r="R16" s="8" t="s">
        <v>1305</v>
      </c>
      <c r="S16" s="9" t="s">
        <v>1306</v>
      </c>
      <c r="T16" s="75">
        <v>25</v>
      </c>
      <c r="Y16" s="17" t="s">
        <v>5156</v>
      </c>
      <c r="Z16" s="17" t="s">
        <v>16845</v>
      </c>
      <c r="AA16" s="19" t="s">
        <v>28437</v>
      </c>
      <c r="AB16" s="19" t="s">
        <v>28438</v>
      </c>
      <c r="AF16" s="145" t="s">
        <v>29243</v>
      </c>
      <c r="AG16" s="146">
        <v>-3.6</v>
      </c>
      <c r="AH16" s="146">
        <v>114</v>
      </c>
      <c r="AI16" s="145" t="s">
        <v>29253</v>
      </c>
      <c r="AJ16" s="147" t="s">
        <v>29266</v>
      </c>
    </row>
    <row r="17" spans="2:36" x14ac:dyDescent="0.25">
      <c r="B17" t="s">
        <v>5010</v>
      </c>
      <c r="C17" t="s">
        <v>29210</v>
      </c>
      <c r="E17" t="s">
        <v>28978</v>
      </c>
      <c r="P17" s="17" t="s">
        <v>1202</v>
      </c>
      <c r="Q17" s="17" t="s">
        <v>16527</v>
      </c>
      <c r="R17" s="8" t="s">
        <v>1307</v>
      </c>
      <c r="S17" s="9" t="s">
        <v>1308</v>
      </c>
      <c r="T17" s="75">
        <v>31.5</v>
      </c>
      <c r="Y17" s="17" t="s">
        <v>5157</v>
      </c>
      <c r="Z17" s="17" t="s">
        <v>16846</v>
      </c>
      <c r="AA17" s="19" t="s">
        <v>28439</v>
      </c>
      <c r="AB17" s="19" t="s">
        <v>28440</v>
      </c>
      <c r="AF17" s="145" t="s">
        <v>29243</v>
      </c>
      <c r="AG17" s="146">
        <v>-3.6</v>
      </c>
      <c r="AH17" s="146">
        <v>115</v>
      </c>
      <c r="AI17" s="145" t="s">
        <v>29253</v>
      </c>
      <c r="AJ17" s="147" t="s">
        <v>29267</v>
      </c>
    </row>
    <row r="18" spans="2:36" x14ac:dyDescent="0.25">
      <c r="B18" t="s">
        <v>5011</v>
      </c>
      <c r="C18" t="s">
        <v>29211</v>
      </c>
      <c r="E18" t="s">
        <v>28979</v>
      </c>
      <c r="P18" s="17" t="s">
        <v>5041</v>
      </c>
      <c r="Q18" s="17" t="s">
        <v>16528</v>
      </c>
      <c r="R18" s="8" t="s">
        <v>1309</v>
      </c>
      <c r="S18" s="9" t="s">
        <v>1310</v>
      </c>
      <c r="T18" s="75">
        <v>40</v>
      </c>
      <c r="Y18" s="17" t="s">
        <v>5158</v>
      </c>
      <c r="Z18" s="17" t="s">
        <v>16847</v>
      </c>
      <c r="AA18" s="19" t="s">
        <v>28441</v>
      </c>
      <c r="AB18" s="19" t="s">
        <v>28442</v>
      </c>
      <c r="AF18" s="145" t="s">
        <v>29243</v>
      </c>
      <c r="AG18" s="146">
        <v>-3.6</v>
      </c>
      <c r="AH18" s="146">
        <v>116</v>
      </c>
      <c r="AI18" s="145" t="s">
        <v>29268</v>
      </c>
      <c r="AJ18" s="147" t="s">
        <v>29269</v>
      </c>
    </row>
    <row r="19" spans="2:36" x14ac:dyDescent="0.25">
      <c r="B19" t="s">
        <v>5012</v>
      </c>
      <c r="C19" t="s">
        <v>29212</v>
      </c>
      <c r="E19" t="s">
        <v>28980</v>
      </c>
      <c r="P19" s="17" t="s">
        <v>5042</v>
      </c>
      <c r="Q19" s="17" t="s">
        <v>16529</v>
      </c>
      <c r="R19" s="8" t="s">
        <v>1311</v>
      </c>
      <c r="S19" s="9" t="s">
        <v>1312</v>
      </c>
      <c r="T19" s="75">
        <v>50</v>
      </c>
      <c r="Y19" s="17" t="s">
        <v>5159</v>
      </c>
      <c r="Z19" s="17" t="s">
        <v>16848</v>
      </c>
      <c r="AA19" s="19" t="s">
        <v>28443</v>
      </c>
      <c r="AB19" s="19" t="s">
        <v>28444</v>
      </c>
      <c r="AF19" s="145" t="s">
        <v>29243</v>
      </c>
      <c r="AG19" s="146">
        <v>-3.6</v>
      </c>
      <c r="AH19" s="146" t="s">
        <v>29270</v>
      </c>
      <c r="AI19" s="145" t="s">
        <v>29271</v>
      </c>
      <c r="AJ19" s="147" t="s">
        <v>29272</v>
      </c>
    </row>
    <row r="20" spans="2:36" x14ac:dyDescent="0.25">
      <c r="B20" t="s">
        <v>5013</v>
      </c>
      <c r="C20" t="s">
        <v>29213</v>
      </c>
      <c r="E20" t="s">
        <v>28981</v>
      </c>
      <c r="P20" s="17" t="s">
        <v>5043</v>
      </c>
      <c r="Q20" s="17" t="s">
        <v>16530</v>
      </c>
      <c r="R20" s="8" t="s">
        <v>1313</v>
      </c>
      <c r="S20" s="9" t="s">
        <v>1314</v>
      </c>
      <c r="T20" s="75">
        <v>63</v>
      </c>
      <c r="Y20" s="17" t="s">
        <v>5160</v>
      </c>
      <c r="Z20" s="17" t="s">
        <v>16849</v>
      </c>
      <c r="AA20" s="19" t="s">
        <v>28445</v>
      </c>
      <c r="AB20" s="19" t="s">
        <v>28446</v>
      </c>
      <c r="AF20" s="145" t="s">
        <v>29243</v>
      </c>
      <c r="AG20" s="146">
        <v>-3.6</v>
      </c>
      <c r="AH20" s="146">
        <v>117</v>
      </c>
      <c r="AI20" s="145" t="s">
        <v>29244</v>
      </c>
      <c r="AJ20" s="147" t="s">
        <v>29273</v>
      </c>
    </row>
    <row r="21" spans="2:36" x14ac:dyDescent="0.25">
      <c r="B21" t="s">
        <v>5014</v>
      </c>
      <c r="E21" t="s">
        <v>28982</v>
      </c>
      <c r="P21" s="17" t="s">
        <v>5044</v>
      </c>
      <c r="Q21" s="17" t="s">
        <v>16531</v>
      </c>
      <c r="R21" s="8" t="s">
        <v>1315</v>
      </c>
      <c r="S21" s="9" t="s">
        <v>1316</v>
      </c>
      <c r="T21" s="75">
        <v>80</v>
      </c>
      <c r="Y21" s="17" t="s">
        <v>5161</v>
      </c>
      <c r="Z21" s="17" t="s">
        <v>16850</v>
      </c>
      <c r="AA21" s="19" t="s">
        <v>28447</v>
      </c>
      <c r="AB21" s="19" t="s">
        <v>28448</v>
      </c>
      <c r="AF21" s="145" t="s">
        <v>29243</v>
      </c>
      <c r="AG21" s="146">
        <v>-3.6</v>
      </c>
      <c r="AH21" s="146">
        <v>118</v>
      </c>
      <c r="AI21" s="145" t="s">
        <v>29274</v>
      </c>
      <c r="AJ21" s="147" t="s">
        <v>29275</v>
      </c>
    </row>
    <row r="22" spans="2:36" x14ac:dyDescent="0.25">
      <c r="B22" t="s">
        <v>5015</v>
      </c>
      <c r="E22" t="s">
        <v>28983</v>
      </c>
      <c r="P22" s="17" t="s">
        <v>5045</v>
      </c>
      <c r="Q22" s="17" t="s">
        <v>16532</v>
      </c>
      <c r="R22" s="8" t="s">
        <v>1317</v>
      </c>
      <c r="S22" s="9" t="s">
        <v>1318</v>
      </c>
      <c r="T22" s="75">
        <v>100</v>
      </c>
      <c r="Y22" s="17" t="s">
        <v>5162</v>
      </c>
      <c r="Z22" s="17" t="s">
        <v>16851</v>
      </c>
      <c r="AA22" s="19" t="s">
        <v>28449</v>
      </c>
      <c r="AB22" s="19" t="s">
        <v>28450</v>
      </c>
      <c r="AF22" s="145" t="s">
        <v>29243</v>
      </c>
      <c r="AG22" s="146">
        <v>-3.6</v>
      </c>
      <c r="AH22" s="146">
        <v>119</v>
      </c>
      <c r="AI22" s="145" t="s">
        <v>29276</v>
      </c>
      <c r="AJ22" s="147" t="s">
        <v>29277</v>
      </c>
    </row>
    <row r="23" spans="2:36" x14ac:dyDescent="0.25">
      <c r="B23" t="s">
        <v>5016</v>
      </c>
      <c r="E23" t="s">
        <v>28984</v>
      </c>
      <c r="P23" s="17" t="s">
        <v>154</v>
      </c>
      <c r="Q23" s="17" t="s">
        <v>16533</v>
      </c>
      <c r="R23" s="8" t="s">
        <v>1319</v>
      </c>
      <c r="S23" s="9" t="s">
        <v>1320</v>
      </c>
      <c r="T23" s="75">
        <v>125</v>
      </c>
      <c r="Y23" s="17" t="s">
        <v>5163</v>
      </c>
      <c r="Z23" s="17" t="s">
        <v>16852</v>
      </c>
      <c r="AA23" s="19" t="s">
        <v>28451</v>
      </c>
      <c r="AB23" s="19" t="s">
        <v>28452</v>
      </c>
      <c r="AF23" s="145" t="s">
        <v>29243</v>
      </c>
      <c r="AG23" s="146">
        <v>-3.6</v>
      </c>
      <c r="AH23" s="146" t="s">
        <v>29278</v>
      </c>
      <c r="AI23" s="145" t="s">
        <v>29276</v>
      </c>
      <c r="AJ23" s="147" t="s">
        <v>29279</v>
      </c>
    </row>
    <row r="24" spans="2:36" x14ac:dyDescent="0.25">
      <c r="B24" t="s">
        <v>5017</v>
      </c>
      <c r="E24" t="s">
        <v>28985</v>
      </c>
      <c r="P24" s="17" t="s">
        <v>5046</v>
      </c>
      <c r="Q24" s="17" t="s">
        <v>16534</v>
      </c>
      <c r="R24" s="8" t="s">
        <v>1321</v>
      </c>
      <c r="S24" s="9" t="s">
        <v>1322</v>
      </c>
      <c r="T24" s="75">
        <v>160</v>
      </c>
      <c r="Y24" s="17" t="s">
        <v>5164</v>
      </c>
      <c r="Z24" s="17" t="s">
        <v>16853</v>
      </c>
      <c r="AA24" s="19" t="s">
        <v>28453</v>
      </c>
      <c r="AB24" s="19" t="s">
        <v>28454</v>
      </c>
      <c r="AF24" s="145" t="s">
        <v>29243</v>
      </c>
      <c r="AG24" s="146">
        <v>-3.6</v>
      </c>
      <c r="AH24" s="146" t="s">
        <v>29280</v>
      </c>
      <c r="AI24" s="145" t="s">
        <v>29276</v>
      </c>
      <c r="AJ24" s="147" t="s">
        <v>29281</v>
      </c>
    </row>
    <row r="25" spans="2:36" x14ac:dyDescent="0.25">
      <c r="B25" t="s">
        <v>5018</v>
      </c>
      <c r="E25" t="s">
        <v>28986</v>
      </c>
      <c r="P25" s="17" t="s">
        <v>1217</v>
      </c>
      <c r="Q25" s="17" t="s">
        <v>16535</v>
      </c>
      <c r="R25" s="8" t="s">
        <v>1323</v>
      </c>
      <c r="S25" s="9" t="s">
        <v>1324</v>
      </c>
      <c r="T25" s="75">
        <v>200</v>
      </c>
      <c r="Y25" s="17" t="s">
        <v>5165</v>
      </c>
      <c r="Z25" s="17" t="s">
        <v>16854</v>
      </c>
      <c r="AA25" s="19" t="s">
        <v>28455</v>
      </c>
      <c r="AB25" s="19" t="s">
        <v>28456</v>
      </c>
      <c r="AF25" s="145" t="s">
        <v>29243</v>
      </c>
      <c r="AG25" s="146">
        <v>-3.6</v>
      </c>
      <c r="AH25" s="146">
        <v>120</v>
      </c>
      <c r="AI25" s="145" t="s">
        <v>29282</v>
      </c>
      <c r="AJ25" s="147" t="s">
        <v>29283</v>
      </c>
    </row>
    <row r="26" spans="2:36" x14ac:dyDescent="0.25">
      <c r="B26" t="s">
        <v>5019</v>
      </c>
      <c r="E26" t="s">
        <v>28987</v>
      </c>
      <c r="P26" s="17" t="s">
        <v>5047</v>
      </c>
      <c r="Q26" s="17" t="s">
        <v>16536</v>
      </c>
      <c r="R26" s="8" t="s">
        <v>1325</v>
      </c>
      <c r="S26" s="9" t="s">
        <v>1326</v>
      </c>
      <c r="T26" s="75">
        <v>250</v>
      </c>
      <c r="Y26" s="17" t="s">
        <v>5166</v>
      </c>
      <c r="Z26" s="17" t="s">
        <v>16855</v>
      </c>
      <c r="AA26" s="19" t="s">
        <v>28457</v>
      </c>
      <c r="AB26" s="19" t="s">
        <v>28458</v>
      </c>
      <c r="AF26" s="145" t="s">
        <v>29243</v>
      </c>
      <c r="AG26" s="146">
        <v>-3.6</v>
      </c>
      <c r="AH26" s="146">
        <v>121</v>
      </c>
      <c r="AI26" s="145" t="s">
        <v>29284</v>
      </c>
      <c r="AJ26" s="147" t="s">
        <v>29285</v>
      </c>
    </row>
    <row r="27" spans="2:36" x14ac:dyDescent="0.25">
      <c r="E27" t="s">
        <v>28988</v>
      </c>
      <c r="P27" s="17" t="s">
        <v>1219</v>
      </c>
      <c r="Q27" s="17" t="s">
        <v>16537</v>
      </c>
      <c r="R27" s="8" t="s">
        <v>1327</v>
      </c>
      <c r="S27" s="9" t="s">
        <v>1328</v>
      </c>
      <c r="T27" s="75">
        <v>315</v>
      </c>
      <c r="Y27" s="17" t="s">
        <v>5167</v>
      </c>
      <c r="Z27" s="17" t="s">
        <v>16856</v>
      </c>
      <c r="AA27" s="19" t="s">
        <v>28459</v>
      </c>
      <c r="AB27" s="19" t="s">
        <v>28460</v>
      </c>
      <c r="AF27" s="145" t="s">
        <v>29243</v>
      </c>
      <c r="AG27" s="146">
        <v>-3.6</v>
      </c>
      <c r="AH27" s="146">
        <v>122</v>
      </c>
      <c r="AI27" s="145" t="s">
        <v>29286</v>
      </c>
      <c r="AJ27" s="147" t="s">
        <v>29287</v>
      </c>
    </row>
    <row r="28" spans="2:36" x14ac:dyDescent="0.25">
      <c r="E28" t="s">
        <v>28989</v>
      </c>
      <c r="P28" s="17" t="s">
        <v>5048</v>
      </c>
      <c r="Q28" s="17" t="s">
        <v>16538</v>
      </c>
      <c r="R28" s="8" t="s">
        <v>1329</v>
      </c>
      <c r="S28" s="9" t="s">
        <v>1330</v>
      </c>
      <c r="T28" s="75">
        <v>400</v>
      </c>
      <c r="Y28" s="17" t="s">
        <v>5168</v>
      </c>
      <c r="Z28" s="17" t="s">
        <v>16857</v>
      </c>
      <c r="AA28" s="19" t="s">
        <v>28461</v>
      </c>
      <c r="AB28" s="19" t="s">
        <v>28462</v>
      </c>
      <c r="AF28" s="145" t="s">
        <v>29243</v>
      </c>
      <c r="AG28" s="146">
        <v>-3.6</v>
      </c>
      <c r="AH28" s="146">
        <v>123</v>
      </c>
      <c r="AI28" s="145" t="s">
        <v>29288</v>
      </c>
      <c r="AJ28" s="147" t="s">
        <v>29289</v>
      </c>
    </row>
    <row r="29" spans="2:36" x14ac:dyDescent="0.25">
      <c r="E29" t="s">
        <v>28990</v>
      </c>
      <c r="P29" s="17" t="s">
        <v>1227</v>
      </c>
      <c r="Q29" s="17" t="s">
        <v>16539</v>
      </c>
      <c r="R29" s="8" t="s">
        <v>1331</v>
      </c>
      <c r="S29" s="9" t="s">
        <v>1332</v>
      </c>
      <c r="T29" s="75">
        <v>500</v>
      </c>
      <c r="Y29" s="17" t="s">
        <v>5169</v>
      </c>
      <c r="Z29" s="17" t="s">
        <v>16858</v>
      </c>
      <c r="AA29" s="19" t="s">
        <v>28463</v>
      </c>
      <c r="AB29" s="19" t="s">
        <v>28464</v>
      </c>
      <c r="AF29" s="145" t="s">
        <v>29243</v>
      </c>
      <c r="AG29" s="146">
        <v>-3.6</v>
      </c>
      <c r="AH29" s="146" t="s">
        <v>29290</v>
      </c>
      <c r="AI29" s="145" t="s">
        <v>29288</v>
      </c>
      <c r="AJ29" s="147" t="s">
        <v>29291</v>
      </c>
    </row>
    <row r="30" spans="2:36" x14ac:dyDescent="0.25">
      <c r="E30" t="s">
        <v>28991</v>
      </c>
      <c r="P30" s="17" t="s">
        <v>5049</v>
      </c>
      <c r="Q30" s="17" t="s">
        <v>16540</v>
      </c>
      <c r="R30" s="8" t="s">
        <v>1333</v>
      </c>
      <c r="S30" s="9" t="s">
        <v>1334</v>
      </c>
      <c r="T30" s="75">
        <v>630</v>
      </c>
      <c r="Y30" s="17" t="s">
        <v>5170</v>
      </c>
      <c r="Z30" s="17" t="s">
        <v>16859</v>
      </c>
      <c r="AA30" s="19" t="s">
        <v>28465</v>
      </c>
      <c r="AB30" s="19" t="s">
        <v>28466</v>
      </c>
      <c r="AF30" s="145" t="s">
        <v>29243</v>
      </c>
      <c r="AG30" s="146">
        <v>-3.6</v>
      </c>
      <c r="AH30" s="146" t="s">
        <v>29292</v>
      </c>
      <c r="AI30" s="145" t="s">
        <v>29288</v>
      </c>
      <c r="AJ30" s="147" t="s">
        <v>29293</v>
      </c>
    </row>
    <row r="31" spans="2:36" x14ac:dyDescent="0.25">
      <c r="E31" t="s">
        <v>28992</v>
      </c>
      <c r="P31" s="17" t="s">
        <v>5050</v>
      </c>
      <c r="Q31" s="17" t="s">
        <v>16541</v>
      </c>
      <c r="R31" s="8" t="s">
        <v>1335</v>
      </c>
      <c r="S31" s="9" t="s">
        <v>1336</v>
      </c>
      <c r="T31" s="75">
        <v>800</v>
      </c>
      <c r="Y31" s="17" t="s">
        <v>5171</v>
      </c>
      <c r="Z31" s="17" t="s">
        <v>16860</v>
      </c>
      <c r="AA31" s="19" t="s">
        <v>28467</v>
      </c>
      <c r="AB31" s="19" t="s">
        <v>28468</v>
      </c>
      <c r="AF31" s="145" t="s">
        <v>29243</v>
      </c>
      <c r="AG31" s="146">
        <v>-3.6</v>
      </c>
      <c r="AH31" s="146">
        <v>124</v>
      </c>
      <c r="AI31" s="145" t="s">
        <v>29253</v>
      </c>
      <c r="AJ31" s="147" t="s">
        <v>29294</v>
      </c>
    </row>
    <row r="32" spans="2:36" x14ac:dyDescent="0.25">
      <c r="E32" t="s">
        <v>28993</v>
      </c>
      <c r="P32" s="17" t="s">
        <v>1221</v>
      </c>
      <c r="Q32" s="17" t="s">
        <v>16542</v>
      </c>
      <c r="R32" s="8" t="s">
        <v>1337</v>
      </c>
      <c r="S32" s="9" t="s">
        <v>1338</v>
      </c>
      <c r="T32" s="75">
        <v>1000</v>
      </c>
      <c r="Y32" s="17" t="s">
        <v>5172</v>
      </c>
      <c r="Z32" s="17" t="s">
        <v>16861</v>
      </c>
      <c r="AA32" s="19" t="s">
        <v>28469</v>
      </c>
      <c r="AB32" s="19" t="s">
        <v>28470</v>
      </c>
      <c r="AF32" s="145" t="s">
        <v>29243</v>
      </c>
      <c r="AG32" s="146">
        <v>-3.6</v>
      </c>
      <c r="AH32" s="146">
        <v>125</v>
      </c>
      <c r="AI32" s="145" t="s">
        <v>29295</v>
      </c>
      <c r="AJ32" s="147" t="s">
        <v>29296</v>
      </c>
    </row>
    <row r="33" spans="5:36" x14ac:dyDescent="0.25">
      <c r="E33" t="s">
        <v>28994</v>
      </c>
      <c r="P33" s="17" t="s">
        <v>5051</v>
      </c>
      <c r="Q33" s="17" t="s">
        <v>16543</v>
      </c>
      <c r="R33" s="8" t="s">
        <v>1339</v>
      </c>
      <c r="S33" s="9" t="s">
        <v>1340</v>
      </c>
      <c r="T33" s="75">
        <v>1250</v>
      </c>
      <c r="Y33" s="17" t="s">
        <v>5173</v>
      </c>
      <c r="Z33" s="17" t="s">
        <v>16862</v>
      </c>
      <c r="AA33" s="19" t="s">
        <v>28471</v>
      </c>
      <c r="AB33" s="19" t="s">
        <v>28472</v>
      </c>
      <c r="AF33" s="145" t="s">
        <v>29243</v>
      </c>
      <c r="AG33" s="146">
        <v>-3.6</v>
      </c>
      <c r="AH33" s="146">
        <v>126</v>
      </c>
      <c r="AI33" s="145" t="s">
        <v>29253</v>
      </c>
      <c r="AJ33" s="147" t="s">
        <v>29297</v>
      </c>
    </row>
    <row r="34" spans="5:36" x14ac:dyDescent="0.25">
      <c r="E34" t="s">
        <v>28995</v>
      </c>
      <c r="P34" s="17" t="s">
        <v>1042</v>
      </c>
      <c r="Q34" s="17" t="s">
        <v>16544</v>
      </c>
      <c r="R34" s="8" t="s">
        <v>1341</v>
      </c>
      <c r="S34" s="9" t="s">
        <v>1342</v>
      </c>
      <c r="T34" s="75">
        <v>1600</v>
      </c>
      <c r="Y34" s="17" t="s">
        <v>5174</v>
      </c>
      <c r="Z34" s="17" t="s">
        <v>16863</v>
      </c>
      <c r="AA34" s="19" t="s">
        <v>28473</v>
      </c>
      <c r="AB34" s="19" t="s">
        <v>28474</v>
      </c>
      <c r="AF34" s="145" t="s">
        <v>29243</v>
      </c>
      <c r="AG34" s="146">
        <v>-3.6</v>
      </c>
      <c r="AH34" s="146">
        <v>127</v>
      </c>
      <c r="AI34" s="145" t="s">
        <v>29253</v>
      </c>
      <c r="AJ34" s="147" t="s">
        <v>29298</v>
      </c>
    </row>
    <row r="35" spans="5:36" x14ac:dyDescent="0.25">
      <c r="E35" t="s">
        <v>28996</v>
      </c>
      <c r="P35" s="17" t="s">
        <v>1043</v>
      </c>
      <c r="Q35" s="17" t="s">
        <v>16545</v>
      </c>
      <c r="R35" s="8" t="s">
        <v>1343</v>
      </c>
      <c r="S35" s="9" t="s">
        <v>1344</v>
      </c>
      <c r="T35" s="75">
        <v>2000</v>
      </c>
      <c r="Y35" s="17" t="s">
        <v>5175</v>
      </c>
      <c r="Z35" s="17" t="s">
        <v>16864</v>
      </c>
      <c r="AA35" s="19" t="s">
        <v>28475</v>
      </c>
      <c r="AB35" s="19" t="s">
        <v>28476</v>
      </c>
      <c r="AF35" s="145" t="s">
        <v>29243</v>
      </c>
      <c r="AG35" s="146">
        <v>-3.6</v>
      </c>
      <c r="AH35" s="146">
        <v>128</v>
      </c>
      <c r="AI35" s="145" t="s">
        <v>29299</v>
      </c>
      <c r="AJ35" s="147" t="s">
        <v>29300</v>
      </c>
    </row>
    <row r="36" spans="5:36" x14ac:dyDescent="0.25">
      <c r="E36" t="s">
        <v>28997</v>
      </c>
      <c r="P36" s="17" t="s">
        <v>5052</v>
      </c>
      <c r="Q36" s="17" t="s">
        <v>16546</v>
      </c>
      <c r="R36" s="8" t="s">
        <v>1345</v>
      </c>
      <c r="S36" s="9" t="s">
        <v>1346</v>
      </c>
      <c r="T36" s="75">
        <v>2500</v>
      </c>
      <c r="Y36" s="17" t="s">
        <v>5176</v>
      </c>
      <c r="Z36" s="17" t="s">
        <v>16865</v>
      </c>
      <c r="AA36" s="19" t="s">
        <v>28477</v>
      </c>
      <c r="AB36" s="19" t="s">
        <v>28478</v>
      </c>
      <c r="AF36" s="145" t="s">
        <v>29243</v>
      </c>
      <c r="AG36" s="146">
        <v>-3.6</v>
      </c>
      <c r="AH36" s="146">
        <v>129</v>
      </c>
      <c r="AI36" s="145" t="s">
        <v>29253</v>
      </c>
      <c r="AJ36" s="147" t="s">
        <v>29301</v>
      </c>
    </row>
    <row r="37" spans="5:36" x14ac:dyDescent="0.25">
      <c r="E37" t="s">
        <v>28998</v>
      </c>
      <c r="P37" s="17" t="s">
        <v>1044</v>
      </c>
      <c r="Q37" s="17" t="s">
        <v>16547</v>
      </c>
      <c r="R37" s="8" t="s">
        <v>1347</v>
      </c>
      <c r="S37" s="9" t="s">
        <v>1348</v>
      </c>
      <c r="T37" s="75">
        <v>3150</v>
      </c>
      <c r="Y37" s="17" t="s">
        <v>5177</v>
      </c>
      <c r="Z37" s="17" t="s">
        <v>16866</v>
      </c>
      <c r="AA37" s="19" t="s">
        <v>28479</v>
      </c>
      <c r="AB37" s="19" t="s">
        <v>28480</v>
      </c>
      <c r="AF37" s="145" t="s">
        <v>29243</v>
      </c>
      <c r="AG37" s="146">
        <v>-3.6</v>
      </c>
      <c r="AH37" s="146">
        <v>130</v>
      </c>
      <c r="AI37" s="145" t="s">
        <v>29253</v>
      </c>
      <c r="AJ37" s="147" t="s">
        <v>29302</v>
      </c>
    </row>
    <row r="38" spans="5:36" x14ac:dyDescent="0.25">
      <c r="E38" t="s">
        <v>28999</v>
      </c>
      <c r="P38" s="17" t="s">
        <v>1045</v>
      </c>
      <c r="Q38" s="17" t="s">
        <v>16548</v>
      </c>
      <c r="R38" s="8" t="s">
        <v>1349</v>
      </c>
      <c r="S38" s="9" t="s">
        <v>1350</v>
      </c>
      <c r="T38" s="75">
        <v>4000</v>
      </c>
      <c r="Y38" s="17" t="s">
        <v>5178</v>
      </c>
      <c r="Z38" s="17" t="s">
        <v>16867</v>
      </c>
      <c r="AA38" s="19" t="s">
        <v>28481</v>
      </c>
      <c r="AB38" s="19" t="s">
        <v>28482</v>
      </c>
      <c r="AF38" s="145" t="s">
        <v>29243</v>
      </c>
      <c r="AG38" s="146">
        <v>-3.6</v>
      </c>
      <c r="AH38" s="146" t="s">
        <v>29303</v>
      </c>
      <c r="AI38" s="145" t="s">
        <v>29253</v>
      </c>
      <c r="AJ38" s="147" t="s">
        <v>29304</v>
      </c>
    </row>
    <row r="39" spans="5:36" x14ac:dyDescent="0.25">
      <c r="E39" t="s">
        <v>29000</v>
      </c>
      <c r="P39" s="17" t="s">
        <v>1046</v>
      </c>
      <c r="Q39" s="17" t="s">
        <v>16549</v>
      </c>
      <c r="R39" s="8" t="s">
        <v>1351</v>
      </c>
      <c r="S39" s="9" t="s">
        <v>1352</v>
      </c>
      <c r="T39" s="75">
        <v>5000</v>
      </c>
      <c r="Y39" s="17" t="s">
        <v>5179</v>
      </c>
      <c r="Z39" s="17" t="s">
        <v>16868</v>
      </c>
      <c r="AA39" s="19" t="s">
        <v>28483</v>
      </c>
      <c r="AB39" s="19" t="s">
        <v>28484</v>
      </c>
      <c r="AF39" s="145" t="s">
        <v>29243</v>
      </c>
      <c r="AG39" s="146">
        <v>-3.6</v>
      </c>
      <c r="AH39" s="146">
        <v>131</v>
      </c>
      <c r="AI39" s="145" t="s">
        <v>29253</v>
      </c>
      <c r="AJ39" s="147" t="s">
        <v>29305</v>
      </c>
    </row>
    <row r="40" spans="5:36" x14ac:dyDescent="0.25">
      <c r="E40" t="s">
        <v>29001</v>
      </c>
      <c r="P40" s="17" t="s">
        <v>1047</v>
      </c>
      <c r="Q40" s="17" t="s">
        <v>16550</v>
      </c>
      <c r="R40" s="8" t="s">
        <v>1353</v>
      </c>
      <c r="S40" s="9" t="s">
        <v>1354</v>
      </c>
      <c r="T40" s="75">
        <v>6300</v>
      </c>
      <c r="Y40" s="17" t="s">
        <v>5180</v>
      </c>
      <c r="Z40" s="17" t="s">
        <v>16869</v>
      </c>
      <c r="AA40" s="19" t="s">
        <v>28485</v>
      </c>
      <c r="AB40" s="19" t="s">
        <v>28486</v>
      </c>
      <c r="AF40" s="145" t="s">
        <v>29243</v>
      </c>
      <c r="AG40" s="146">
        <v>-3.6</v>
      </c>
      <c r="AH40" s="146">
        <v>132</v>
      </c>
      <c r="AI40" s="145" t="s">
        <v>29253</v>
      </c>
      <c r="AJ40" s="147" t="s">
        <v>29306</v>
      </c>
    </row>
    <row r="41" spans="5:36" x14ac:dyDescent="0.25">
      <c r="E41" t="s">
        <v>29002</v>
      </c>
      <c r="P41" s="17" t="s">
        <v>1048</v>
      </c>
      <c r="Q41" s="17" t="s">
        <v>16551</v>
      </c>
      <c r="R41" s="8" t="s">
        <v>1355</v>
      </c>
      <c r="S41" s="9" t="s">
        <v>1356</v>
      </c>
      <c r="T41" s="75">
        <v>8000</v>
      </c>
      <c r="Y41" s="17" t="s">
        <v>5181</v>
      </c>
      <c r="Z41" s="17" t="s">
        <v>16870</v>
      </c>
      <c r="AA41" s="19" t="s">
        <v>28487</v>
      </c>
      <c r="AB41" s="19" t="s">
        <v>28488</v>
      </c>
      <c r="AF41" s="145" t="s">
        <v>29243</v>
      </c>
      <c r="AG41" s="146">
        <v>-3.6</v>
      </c>
      <c r="AH41" s="146">
        <v>133</v>
      </c>
      <c r="AI41" s="145" t="s">
        <v>29253</v>
      </c>
      <c r="AJ41" s="147" t="s">
        <v>29307</v>
      </c>
    </row>
    <row r="42" spans="5:36" x14ac:dyDescent="0.25">
      <c r="E42" t="s">
        <v>29003</v>
      </c>
      <c r="P42" s="17" t="s">
        <v>1049</v>
      </c>
      <c r="Q42" s="17" t="s">
        <v>16552</v>
      </c>
      <c r="R42" s="8" t="s">
        <v>1357</v>
      </c>
      <c r="S42" s="9" t="s">
        <v>1358</v>
      </c>
      <c r="T42" s="75">
        <v>10000</v>
      </c>
      <c r="Y42" s="17" t="s">
        <v>5182</v>
      </c>
      <c r="Z42" s="17" t="s">
        <v>16871</v>
      </c>
      <c r="AA42" s="19" t="s">
        <v>28489</v>
      </c>
      <c r="AB42" s="19" t="s">
        <v>28490</v>
      </c>
      <c r="AF42" s="145" t="s">
        <v>29243</v>
      </c>
      <c r="AG42" s="146">
        <v>-3.6</v>
      </c>
      <c r="AH42" s="146">
        <v>134</v>
      </c>
      <c r="AI42" s="145" t="s">
        <v>29308</v>
      </c>
      <c r="AJ42" s="147" t="s">
        <v>29309</v>
      </c>
    </row>
    <row r="43" spans="5:36" x14ac:dyDescent="0.25">
      <c r="E43" t="s">
        <v>29004</v>
      </c>
      <c r="P43" s="17" t="s">
        <v>1050</v>
      </c>
      <c r="Q43" s="17" t="s">
        <v>16553</v>
      </c>
      <c r="R43" s="8" t="s">
        <v>1359</v>
      </c>
      <c r="S43" s="9" t="s">
        <v>1360</v>
      </c>
      <c r="Y43" s="17" t="s">
        <v>5183</v>
      </c>
      <c r="Z43" s="17" t="s">
        <v>16872</v>
      </c>
      <c r="AA43" s="19" t="s">
        <v>28491</v>
      </c>
      <c r="AB43" s="19" t="s">
        <v>28492</v>
      </c>
      <c r="AF43" s="145" t="s">
        <v>29243</v>
      </c>
      <c r="AG43" s="146">
        <v>-3.6</v>
      </c>
      <c r="AH43" s="146" t="s">
        <v>29310</v>
      </c>
      <c r="AI43" s="145" t="s">
        <v>29311</v>
      </c>
      <c r="AJ43" s="147" t="s">
        <v>29312</v>
      </c>
    </row>
    <row r="44" spans="5:36" x14ac:dyDescent="0.25">
      <c r="E44" t="s">
        <v>29005</v>
      </c>
      <c r="P44" s="17" t="s">
        <v>5053</v>
      </c>
      <c r="Q44" s="17" t="s">
        <v>16554</v>
      </c>
      <c r="R44" s="8" t="s">
        <v>1361</v>
      </c>
      <c r="S44" s="9" t="s">
        <v>1362</v>
      </c>
      <c r="Y44" s="17" t="s">
        <v>5184</v>
      </c>
      <c r="Z44" s="17" t="s">
        <v>16873</v>
      </c>
      <c r="AA44" s="19" t="s">
        <v>28493</v>
      </c>
      <c r="AB44" s="19" t="s">
        <v>28494</v>
      </c>
      <c r="AF44" s="145" t="s">
        <v>29243</v>
      </c>
      <c r="AG44" s="146">
        <v>-3.6</v>
      </c>
      <c r="AH44" s="146">
        <v>135</v>
      </c>
      <c r="AI44" s="145" t="s">
        <v>29253</v>
      </c>
      <c r="AJ44" s="147" t="s">
        <v>29313</v>
      </c>
    </row>
    <row r="45" spans="5:36" x14ac:dyDescent="0.25">
      <c r="E45" t="s">
        <v>29006</v>
      </c>
      <c r="P45" s="17" t="s">
        <v>5054</v>
      </c>
      <c r="Q45" s="17" t="s">
        <v>16555</v>
      </c>
      <c r="R45" s="8" t="s">
        <v>1363</v>
      </c>
      <c r="S45" s="9" t="s">
        <v>1364</v>
      </c>
      <c r="Y45" s="17" t="s">
        <v>5185</v>
      </c>
      <c r="Z45" s="17" t="s">
        <v>16874</v>
      </c>
      <c r="AA45" s="19" t="s">
        <v>28495</v>
      </c>
      <c r="AB45" s="19" t="s">
        <v>28496</v>
      </c>
      <c r="AF45" s="145" t="s">
        <v>29243</v>
      </c>
      <c r="AG45" s="146">
        <v>-3.6</v>
      </c>
      <c r="AH45" s="146">
        <v>136</v>
      </c>
      <c r="AI45" s="145" t="s">
        <v>29314</v>
      </c>
      <c r="AJ45" s="147" t="s">
        <v>29315</v>
      </c>
    </row>
    <row r="46" spans="5:36" x14ac:dyDescent="0.25">
      <c r="E46" t="s">
        <v>29007</v>
      </c>
      <c r="P46" s="17" t="s">
        <v>5055</v>
      </c>
      <c r="Q46" s="17" t="s">
        <v>16556</v>
      </c>
      <c r="R46" s="8" t="s">
        <v>1365</v>
      </c>
      <c r="S46" s="9" t="s">
        <v>1324</v>
      </c>
      <c r="Y46" s="17" t="s">
        <v>5186</v>
      </c>
      <c r="Z46" s="17" t="s">
        <v>16875</v>
      </c>
      <c r="AA46" s="19" t="s">
        <v>28497</v>
      </c>
      <c r="AB46" s="19" t="s">
        <v>28498</v>
      </c>
      <c r="AF46" s="145" t="s">
        <v>29243</v>
      </c>
      <c r="AG46" s="146">
        <v>-3.6</v>
      </c>
      <c r="AH46" s="146">
        <v>137</v>
      </c>
      <c r="AI46" s="145" t="s">
        <v>29246</v>
      </c>
      <c r="AJ46" s="147" t="s">
        <v>29316</v>
      </c>
    </row>
    <row r="47" spans="5:36" x14ac:dyDescent="0.25">
      <c r="E47" t="s">
        <v>29008</v>
      </c>
      <c r="P47" s="17" t="s">
        <v>1052</v>
      </c>
      <c r="Q47" s="17" t="s">
        <v>16557</v>
      </c>
      <c r="R47" s="8" t="s">
        <v>1366</v>
      </c>
      <c r="S47" s="9" t="s">
        <v>1367</v>
      </c>
      <c r="Y47" s="17" t="s">
        <v>5187</v>
      </c>
      <c r="Z47" s="17" t="s">
        <v>16876</v>
      </c>
      <c r="AA47" s="19" t="s">
        <v>28499</v>
      </c>
      <c r="AB47" s="19" t="s">
        <v>28500</v>
      </c>
      <c r="AF47" s="145" t="s">
        <v>29243</v>
      </c>
      <c r="AG47" s="146">
        <v>-3.6</v>
      </c>
      <c r="AH47" s="146">
        <v>138</v>
      </c>
      <c r="AI47" s="145" t="s">
        <v>29271</v>
      </c>
      <c r="AJ47" s="147" t="s">
        <v>29317</v>
      </c>
    </row>
    <row r="48" spans="5:36" x14ac:dyDescent="0.25">
      <c r="E48" t="s">
        <v>29009</v>
      </c>
      <c r="P48" s="17" t="s">
        <v>1053</v>
      </c>
      <c r="Q48" s="17" t="s">
        <v>16558</v>
      </c>
      <c r="R48" s="8" t="s">
        <v>375</v>
      </c>
      <c r="S48" s="9" t="s">
        <v>1368</v>
      </c>
      <c r="Y48" s="17" t="s">
        <v>5188</v>
      </c>
      <c r="Z48" s="17" t="s">
        <v>16877</v>
      </c>
      <c r="AA48" s="19" t="s">
        <v>28501</v>
      </c>
      <c r="AB48" s="19" t="s">
        <v>28502</v>
      </c>
      <c r="AF48" s="145" t="s">
        <v>29243</v>
      </c>
      <c r="AG48" s="146">
        <v>-3.6</v>
      </c>
      <c r="AH48" s="146">
        <v>139</v>
      </c>
      <c r="AI48" s="145" t="s">
        <v>29271</v>
      </c>
      <c r="AJ48" s="147" t="s">
        <v>29318</v>
      </c>
    </row>
    <row r="49" spans="5:36" x14ac:dyDescent="0.25">
      <c r="E49" t="s">
        <v>29010</v>
      </c>
      <c r="P49" s="17" t="s">
        <v>1054</v>
      </c>
      <c r="Q49" s="17" t="s">
        <v>16559</v>
      </c>
      <c r="R49" s="8" t="s">
        <v>524</v>
      </c>
      <c r="S49" s="9" t="s">
        <v>1369</v>
      </c>
      <c r="Y49" s="17" t="s">
        <v>5189</v>
      </c>
      <c r="Z49" s="17" t="s">
        <v>16878</v>
      </c>
      <c r="AA49" s="19" t="s">
        <v>28503</v>
      </c>
      <c r="AB49" s="19" t="s">
        <v>28504</v>
      </c>
      <c r="AF49" s="145" t="s">
        <v>29243</v>
      </c>
      <c r="AG49" s="146">
        <v>-3.6</v>
      </c>
      <c r="AH49" s="146">
        <v>140</v>
      </c>
      <c r="AI49" s="145" t="s">
        <v>29271</v>
      </c>
      <c r="AJ49" s="147" t="s">
        <v>29319</v>
      </c>
    </row>
    <row r="50" spans="5:36" x14ac:dyDescent="0.25">
      <c r="E50" t="s">
        <v>29011</v>
      </c>
      <c r="P50" s="17" t="s">
        <v>5056</v>
      </c>
      <c r="Q50" s="17" t="s">
        <v>16560</v>
      </c>
      <c r="R50" s="8" t="s">
        <v>525</v>
      </c>
      <c r="S50" s="9" t="s">
        <v>1370</v>
      </c>
      <c r="Y50" s="17" t="s">
        <v>5190</v>
      </c>
      <c r="Z50" s="17" t="s">
        <v>16879</v>
      </c>
      <c r="AA50" s="19" t="s">
        <v>28505</v>
      </c>
      <c r="AB50" s="19" t="s">
        <v>28506</v>
      </c>
      <c r="AF50" s="145" t="s">
        <v>29243</v>
      </c>
      <c r="AG50" s="146">
        <v>-3.6</v>
      </c>
      <c r="AH50" s="146">
        <v>141</v>
      </c>
      <c r="AI50" s="145" t="s">
        <v>29320</v>
      </c>
      <c r="AJ50" s="147" t="s">
        <v>29321</v>
      </c>
    </row>
    <row r="51" spans="5:36" x14ac:dyDescent="0.25">
      <c r="E51" t="s">
        <v>29012</v>
      </c>
      <c r="P51" s="17" t="s">
        <v>1055</v>
      </c>
      <c r="Q51" s="17" t="s">
        <v>16561</v>
      </c>
      <c r="R51" s="8" t="s">
        <v>526</v>
      </c>
      <c r="S51" s="9" t="s">
        <v>1371</v>
      </c>
      <c r="Y51" s="17" t="s">
        <v>5191</v>
      </c>
      <c r="Z51" s="17" t="s">
        <v>16880</v>
      </c>
      <c r="AA51" s="19" t="s">
        <v>28507</v>
      </c>
      <c r="AB51" s="19" t="s">
        <v>28508</v>
      </c>
      <c r="AF51" s="145" t="s">
        <v>29243</v>
      </c>
      <c r="AG51" s="146">
        <v>-3.6</v>
      </c>
      <c r="AH51" s="146">
        <v>142</v>
      </c>
      <c r="AI51" s="145" t="s">
        <v>29322</v>
      </c>
      <c r="AJ51" s="147" t="s">
        <v>29323</v>
      </c>
    </row>
    <row r="52" spans="5:36" x14ac:dyDescent="0.25">
      <c r="E52" t="s">
        <v>29013</v>
      </c>
      <c r="P52" s="17" t="s">
        <v>1056</v>
      </c>
      <c r="Q52" s="17" t="s">
        <v>16562</v>
      </c>
      <c r="R52" s="8" t="s">
        <v>943</v>
      </c>
      <c r="S52" s="9" t="s">
        <v>1372</v>
      </c>
      <c r="Y52" s="17" t="s">
        <v>5192</v>
      </c>
      <c r="Z52" s="17" t="s">
        <v>16881</v>
      </c>
      <c r="AA52" s="19" t="s">
        <v>28509</v>
      </c>
      <c r="AB52" s="19" t="s">
        <v>28510</v>
      </c>
      <c r="AF52" s="145" t="s">
        <v>29243</v>
      </c>
      <c r="AG52" s="146">
        <v>-3.6</v>
      </c>
      <c r="AH52" s="146">
        <v>143</v>
      </c>
      <c r="AI52" s="145" t="s">
        <v>29284</v>
      </c>
      <c r="AJ52" s="147" t="s">
        <v>29324</v>
      </c>
    </row>
    <row r="53" spans="5:36" x14ac:dyDescent="0.25">
      <c r="E53" t="s">
        <v>29014</v>
      </c>
      <c r="P53" s="17" t="s">
        <v>5057</v>
      </c>
      <c r="Q53" s="17" t="s">
        <v>16563</v>
      </c>
      <c r="R53" s="8" t="s">
        <v>944</v>
      </c>
      <c r="S53" s="9" t="s">
        <v>1373</v>
      </c>
      <c r="Y53" s="17" t="s">
        <v>5193</v>
      </c>
      <c r="Z53" s="17" t="s">
        <v>16882</v>
      </c>
      <c r="AA53" s="19" t="s">
        <v>28511</v>
      </c>
      <c r="AB53" s="19" t="s">
        <v>28512</v>
      </c>
      <c r="AF53" s="145" t="s">
        <v>29243</v>
      </c>
      <c r="AG53" s="146">
        <v>-3.6</v>
      </c>
      <c r="AH53" s="146">
        <v>144</v>
      </c>
      <c r="AI53" s="145" t="s">
        <v>29325</v>
      </c>
      <c r="AJ53" s="147" t="s">
        <v>29326</v>
      </c>
    </row>
    <row r="54" spans="5:36" x14ac:dyDescent="0.25">
      <c r="E54" t="s">
        <v>29015</v>
      </c>
      <c r="P54" s="17" t="s">
        <v>5058</v>
      </c>
      <c r="Q54" s="17" t="s">
        <v>16564</v>
      </c>
      <c r="R54" s="8" t="s">
        <v>945</v>
      </c>
      <c r="S54" s="9" t="s">
        <v>1374</v>
      </c>
      <c r="Y54" s="17" t="s">
        <v>5194</v>
      </c>
      <c r="Z54" s="17" t="s">
        <v>16883</v>
      </c>
      <c r="AA54" s="19" t="s">
        <v>28513</v>
      </c>
      <c r="AB54" s="19" t="s">
        <v>28514</v>
      </c>
      <c r="AF54" s="145" t="s">
        <v>29243</v>
      </c>
      <c r="AG54" s="146">
        <v>-3.6</v>
      </c>
      <c r="AH54" s="146">
        <v>145</v>
      </c>
      <c r="AI54" s="145" t="s">
        <v>29327</v>
      </c>
      <c r="AJ54" s="147" t="s">
        <v>29328</v>
      </c>
    </row>
    <row r="55" spans="5:36" x14ac:dyDescent="0.25">
      <c r="E55" t="s">
        <v>29016</v>
      </c>
      <c r="P55" s="17" t="s">
        <v>1057</v>
      </c>
      <c r="Q55" s="17" t="s">
        <v>16565</v>
      </c>
      <c r="R55" s="8" t="s">
        <v>960</v>
      </c>
      <c r="S55" s="9" t="s">
        <v>1375</v>
      </c>
      <c r="Y55" s="17" t="s">
        <v>5195</v>
      </c>
      <c r="Z55" s="17" t="s">
        <v>16884</v>
      </c>
      <c r="AA55" s="19" t="s">
        <v>28515</v>
      </c>
      <c r="AB55" s="19" t="s">
        <v>28516</v>
      </c>
      <c r="AF55" s="145" t="s">
        <v>29243</v>
      </c>
      <c r="AG55" s="146">
        <v>-3.6</v>
      </c>
      <c r="AH55" s="146">
        <v>146</v>
      </c>
      <c r="AI55" s="145" t="s">
        <v>29329</v>
      </c>
      <c r="AJ55" s="147" t="s">
        <v>29330</v>
      </c>
    </row>
    <row r="56" spans="5:36" x14ac:dyDescent="0.25">
      <c r="E56" t="s">
        <v>29017</v>
      </c>
      <c r="P56" s="17" t="s">
        <v>1058</v>
      </c>
      <c r="Q56" s="17" t="s">
        <v>16566</v>
      </c>
      <c r="R56" s="8" t="s">
        <v>963</v>
      </c>
      <c r="S56" s="9" t="s">
        <v>1376</v>
      </c>
      <c r="Y56" s="17" t="s">
        <v>5196</v>
      </c>
      <c r="Z56" s="17" t="s">
        <v>16885</v>
      </c>
      <c r="AA56" s="19" t="s">
        <v>28517</v>
      </c>
      <c r="AB56" s="19" t="s">
        <v>28518</v>
      </c>
      <c r="AF56" s="145" t="s">
        <v>29243</v>
      </c>
      <c r="AG56" s="146">
        <v>-3.6</v>
      </c>
      <c r="AH56" s="146">
        <v>147</v>
      </c>
      <c r="AI56" s="145" t="s">
        <v>29331</v>
      </c>
      <c r="AJ56" s="147" t="s">
        <v>29332</v>
      </c>
    </row>
    <row r="57" spans="5:36" x14ac:dyDescent="0.25">
      <c r="E57" t="s">
        <v>29018</v>
      </c>
      <c r="P57" s="17" t="s">
        <v>1059</v>
      </c>
      <c r="Q57" s="17" t="s">
        <v>16567</v>
      </c>
      <c r="R57" s="8" t="s">
        <v>993</v>
      </c>
      <c r="S57" s="9" t="s">
        <v>1377</v>
      </c>
      <c r="Y57" s="17" t="s">
        <v>5197</v>
      </c>
      <c r="Z57" s="17" t="s">
        <v>16886</v>
      </c>
      <c r="AA57" s="19" t="s">
        <v>28519</v>
      </c>
      <c r="AB57" s="19" t="s">
        <v>28520</v>
      </c>
      <c r="AF57" s="145" t="s">
        <v>29243</v>
      </c>
      <c r="AG57" s="146">
        <v>-3.6</v>
      </c>
      <c r="AH57" s="146">
        <v>148</v>
      </c>
      <c r="AI57" s="145" t="s">
        <v>29253</v>
      </c>
      <c r="AJ57" s="147" t="s">
        <v>29333</v>
      </c>
    </row>
    <row r="58" spans="5:36" x14ac:dyDescent="0.25">
      <c r="E58" t="s">
        <v>29019</v>
      </c>
      <c r="P58" s="17" t="s">
        <v>5059</v>
      </c>
      <c r="Q58" s="17" t="s">
        <v>16568</v>
      </c>
      <c r="R58" s="8" t="s">
        <v>1008</v>
      </c>
      <c r="S58" s="9" t="s">
        <v>1378</v>
      </c>
      <c r="Y58" s="17" t="s">
        <v>5198</v>
      </c>
      <c r="Z58" s="17" t="s">
        <v>16887</v>
      </c>
      <c r="AA58" s="19" t="s">
        <v>28521</v>
      </c>
      <c r="AB58" s="19" t="s">
        <v>28522</v>
      </c>
      <c r="AF58" s="145" t="s">
        <v>29243</v>
      </c>
      <c r="AG58" s="146">
        <v>-3.6</v>
      </c>
      <c r="AH58" s="146">
        <v>149</v>
      </c>
      <c r="AI58" s="145" t="s">
        <v>29253</v>
      </c>
      <c r="AJ58" s="147" t="s">
        <v>29334</v>
      </c>
    </row>
    <row r="59" spans="5:36" x14ac:dyDescent="0.25">
      <c r="E59" t="s">
        <v>29020</v>
      </c>
      <c r="P59" s="17" t="s">
        <v>1060</v>
      </c>
      <c r="Q59" s="17" t="s">
        <v>16569</v>
      </c>
      <c r="R59" s="8" t="s">
        <v>1013</v>
      </c>
      <c r="S59" s="9" t="s">
        <v>1379</v>
      </c>
      <c r="Y59" s="17" t="s">
        <v>5199</v>
      </c>
      <c r="Z59" s="17" t="s">
        <v>16888</v>
      </c>
      <c r="AA59" s="19" t="s">
        <v>28523</v>
      </c>
      <c r="AB59" s="19" t="s">
        <v>28524</v>
      </c>
      <c r="AF59" s="145" t="s">
        <v>29243</v>
      </c>
      <c r="AG59" s="146">
        <v>-3.6</v>
      </c>
      <c r="AH59" s="146">
        <v>150</v>
      </c>
      <c r="AI59" s="145" t="s">
        <v>29244</v>
      </c>
      <c r="AJ59" s="147" t="s">
        <v>29335</v>
      </c>
    </row>
    <row r="60" spans="5:36" x14ac:dyDescent="0.25">
      <c r="E60" t="s">
        <v>29021</v>
      </c>
      <c r="P60" s="17" t="s">
        <v>1061</v>
      </c>
      <c r="Q60" s="17" t="s">
        <v>16570</v>
      </c>
      <c r="R60" s="8" t="s">
        <v>966</v>
      </c>
      <c r="S60" s="9" t="s">
        <v>1380</v>
      </c>
      <c r="Y60" s="17" t="s">
        <v>5200</v>
      </c>
      <c r="Z60" s="17" t="s">
        <v>16889</v>
      </c>
      <c r="AA60" s="19" t="s">
        <v>28525</v>
      </c>
      <c r="AB60" s="19" t="s">
        <v>28526</v>
      </c>
      <c r="AF60" s="145" t="s">
        <v>29243</v>
      </c>
      <c r="AG60" s="146">
        <v>0</v>
      </c>
      <c r="AH60" s="146">
        <v>101</v>
      </c>
      <c r="AI60" s="145" t="s">
        <v>29336</v>
      </c>
      <c r="AJ60" s="147" t="s">
        <v>29337</v>
      </c>
    </row>
    <row r="61" spans="5:36" x14ac:dyDescent="0.25">
      <c r="E61" t="s">
        <v>29022</v>
      </c>
      <c r="P61" s="17" t="s">
        <v>5060</v>
      </c>
      <c r="Q61" s="17" t="s">
        <v>16571</v>
      </c>
      <c r="R61" s="8" t="s">
        <v>977</v>
      </c>
      <c r="S61" s="9" t="s">
        <v>1381</v>
      </c>
      <c r="Y61" s="17" t="s">
        <v>5201</v>
      </c>
      <c r="Z61" s="17" t="s">
        <v>16890</v>
      </c>
      <c r="AA61" s="19" t="s">
        <v>28527</v>
      </c>
      <c r="AB61" s="19" t="s">
        <v>28528</v>
      </c>
      <c r="AF61" s="145" t="s">
        <v>29243</v>
      </c>
      <c r="AG61" s="146">
        <v>0</v>
      </c>
      <c r="AH61" s="146">
        <v>102</v>
      </c>
      <c r="AI61" s="145" t="s">
        <v>29314</v>
      </c>
      <c r="AJ61" s="147" t="s">
        <v>29338</v>
      </c>
    </row>
    <row r="62" spans="5:36" x14ac:dyDescent="0.25">
      <c r="E62" t="s">
        <v>29023</v>
      </c>
      <c r="P62" s="17" t="s">
        <v>1062</v>
      </c>
      <c r="Q62" s="17" t="s">
        <v>16572</v>
      </c>
      <c r="R62" s="8" t="s">
        <v>969</v>
      </c>
      <c r="S62" s="9" t="s">
        <v>1382</v>
      </c>
      <c r="Y62" s="17" t="s">
        <v>5202</v>
      </c>
      <c r="Z62" s="17" t="s">
        <v>16891</v>
      </c>
      <c r="AA62" s="19" t="s">
        <v>28529</v>
      </c>
      <c r="AB62" s="19" t="s">
        <v>28530</v>
      </c>
      <c r="AF62" s="145" t="s">
        <v>29243</v>
      </c>
      <c r="AG62" s="146">
        <v>0</v>
      </c>
      <c r="AH62" s="146" t="s">
        <v>29339</v>
      </c>
      <c r="AI62" s="145" t="s">
        <v>29340</v>
      </c>
      <c r="AJ62" s="147" t="s">
        <v>29341</v>
      </c>
    </row>
    <row r="63" spans="5:36" x14ac:dyDescent="0.25">
      <c r="E63" t="s">
        <v>29024</v>
      </c>
      <c r="P63" s="17" t="s">
        <v>1063</v>
      </c>
      <c r="Q63" s="17" t="s">
        <v>16573</v>
      </c>
      <c r="R63" s="8" t="s">
        <v>939</v>
      </c>
      <c r="S63" s="9" t="s">
        <v>1383</v>
      </c>
      <c r="Y63" s="17" t="s">
        <v>5203</v>
      </c>
      <c r="Z63" s="17" t="s">
        <v>16892</v>
      </c>
      <c r="AA63" s="19" t="s">
        <v>28531</v>
      </c>
      <c r="AB63" s="19" t="s">
        <v>28532</v>
      </c>
      <c r="AF63" s="145" t="s">
        <v>29243</v>
      </c>
      <c r="AG63" s="146">
        <v>0</v>
      </c>
      <c r="AH63" s="146">
        <v>103</v>
      </c>
      <c r="AI63" s="145" t="s">
        <v>29314</v>
      </c>
      <c r="AJ63" s="147" t="s">
        <v>29342</v>
      </c>
    </row>
    <row r="64" spans="5:36" x14ac:dyDescent="0.25">
      <c r="E64" t="s">
        <v>29025</v>
      </c>
      <c r="P64" s="17" t="s">
        <v>1064</v>
      </c>
      <c r="Q64" s="17" t="s">
        <v>16574</v>
      </c>
      <c r="R64" s="8" t="s">
        <v>377</v>
      </c>
      <c r="S64" s="9" t="s">
        <v>1384</v>
      </c>
      <c r="Y64" s="17" t="s">
        <v>5204</v>
      </c>
      <c r="Z64" s="17" t="s">
        <v>16893</v>
      </c>
      <c r="AA64" s="19" t="s">
        <v>28533</v>
      </c>
      <c r="AB64" s="19" t="s">
        <v>28534</v>
      </c>
      <c r="AF64" s="145" t="s">
        <v>29243</v>
      </c>
      <c r="AG64" s="146">
        <v>0</v>
      </c>
      <c r="AH64" s="146">
        <v>104</v>
      </c>
      <c r="AI64" s="145" t="s">
        <v>29343</v>
      </c>
      <c r="AJ64" s="147" t="s">
        <v>29344</v>
      </c>
    </row>
    <row r="65" spans="5:36" x14ac:dyDescent="0.25">
      <c r="E65" t="s">
        <v>29026</v>
      </c>
      <c r="P65" s="17" t="s">
        <v>1065</v>
      </c>
      <c r="Q65" s="17" t="s">
        <v>16575</v>
      </c>
      <c r="R65" s="8" t="s">
        <v>378</v>
      </c>
      <c r="S65" s="9" t="s">
        <v>1385</v>
      </c>
      <c r="Y65" s="17" t="s">
        <v>1436</v>
      </c>
      <c r="Z65" s="17" t="s">
        <v>16894</v>
      </c>
      <c r="AA65" s="19" t="s">
        <v>28535</v>
      </c>
      <c r="AB65" s="19" t="s">
        <v>28536</v>
      </c>
      <c r="AF65" s="145" t="s">
        <v>29243</v>
      </c>
      <c r="AG65" s="146">
        <v>0</v>
      </c>
      <c r="AH65" s="146">
        <v>105</v>
      </c>
      <c r="AI65" s="145" t="s">
        <v>29345</v>
      </c>
      <c r="AJ65" s="147" t="s">
        <v>29346</v>
      </c>
    </row>
    <row r="66" spans="5:36" x14ac:dyDescent="0.25">
      <c r="E66" t="s">
        <v>29027</v>
      </c>
      <c r="P66" s="17" t="s">
        <v>1066</v>
      </c>
      <c r="Q66" s="17" t="s">
        <v>16576</v>
      </c>
      <c r="R66" s="8" t="s">
        <v>379</v>
      </c>
      <c r="S66" s="9" t="s">
        <v>1386</v>
      </c>
      <c r="Y66" s="17" t="s">
        <v>5205</v>
      </c>
      <c r="Z66" s="17" t="s">
        <v>16895</v>
      </c>
      <c r="AA66" s="19" t="s">
        <v>28537</v>
      </c>
      <c r="AB66" s="19" t="s">
        <v>28538</v>
      </c>
      <c r="AF66" s="145" t="s">
        <v>29243</v>
      </c>
      <c r="AG66" s="146">
        <v>0</v>
      </c>
      <c r="AH66" s="146">
        <v>106</v>
      </c>
      <c r="AI66" s="145" t="s">
        <v>29250</v>
      </c>
      <c r="AJ66" s="147" t="s">
        <v>29347</v>
      </c>
    </row>
    <row r="67" spans="5:36" x14ac:dyDescent="0.25">
      <c r="E67" t="s">
        <v>29028</v>
      </c>
      <c r="P67" s="17" t="s">
        <v>5061</v>
      </c>
      <c r="Q67" s="17" t="s">
        <v>16577</v>
      </c>
      <c r="R67" s="8" t="s">
        <v>469</v>
      </c>
      <c r="S67" s="9" t="s">
        <v>1387</v>
      </c>
      <c r="Y67" s="17" t="s">
        <v>1441</v>
      </c>
      <c r="Z67" s="17" t="s">
        <v>16896</v>
      </c>
      <c r="AA67" s="19" t="s">
        <v>28539</v>
      </c>
      <c r="AB67" s="19" t="s">
        <v>28540</v>
      </c>
      <c r="AF67" s="145" t="s">
        <v>29243</v>
      </c>
      <c r="AG67" s="146">
        <v>0</v>
      </c>
      <c r="AH67" s="146">
        <v>107</v>
      </c>
      <c r="AI67" s="145" t="s">
        <v>29246</v>
      </c>
      <c r="AJ67" s="147" t="s">
        <v>29348</v>
      </c>
    </row>
    <row r="68" spans="5:36" x14ac:dyDescent="0.25">
      <c r="E68" t="s">
        <v>29029</v>
      </c>
      <c r="P68" s="17" t="s">
        <v>1067</v>
      </c>
      <c r="Q68" s="17" t="s">
        <v>16578</v>
      </c>
      <c r="R68" s="8" t="s">
        <v>1388</v>
      </c>
      <c r="S68" s="9" t="s">
        <v>1389</v>
      </c>
      <c r="Y68" s="17" t="s">
        <v>5206</v>
      </c>
      <c r="Z68" s="17" t="s">
        <v>16897</v>
      </c>
      <c r="AA68" s="19" t="s">
        <v>28541</v>
      </c>
      <c r="AB68" s="19" t="s">
        <v>28542</v>
      </c>
      <c r="AF68" s="145" t="s">
        <v>29243</v>
      </c>
      <c r="AG68" s="146">
        <v>0</v>
      </c>
      <c r="AH68" s="146">
        <v>108</v>
      </c>
      <c r="AI68" s="145" t="s">
        <v>29248</v>
      </c>
      <c r="AJ68" s="147" t="s">
        <v>29349</v>
      </c>
    </row>
    <row r="69" spans="5:36" x14ac:dyDescent="0.25">
      <c r="E69" t="s">
        <v>29030</v>
      </c>
      <c r="P69" s="17" t="s">
        <v>1068</v>
      </c>
      <c r="Q69" s="17" t="s">
        <v>16579</v>
      </c>
      <c r="R69" s="8" t="s">
        <v>1390</v>
      </c>
      <c r="S69" s="9" t="s">
        <v>1389</v>
      </c>
      <c r="Y69" s="17" t="s">
        <v>5207</v>
      </c>
      <c r="Z69" s="17" t="s">
        <v>16898</v>
      </c>
      <c r="AA69" s="19" t="s">
        <v>28543</v>
      </c>
      <c r="AB69" s="19" t="s">
        <v>28544</v>
      </c>
      <c r="AF69" s="145" t="s">
        <v>29243</v>
      </c>
      <c r="AG69" s="146">
        <v>0</v>
      </c>
      <c r="AH69" s="146">
        <v>109</v>
      </c>
      <c r="AI69" s="145" t="s">
        <v>29350</v>
      </c>
      <c r="AJ69" s="147" t="s">
        <v>29351</v>
      </c>
    </row>
    <row r="70" spans="5:36" x14ac:dyDescent="0.25">
      <c r="E70" t="s">
        <v>29031</v>
      </c>
      <c r="P70" s="17" t="s">
        <v>1069</v>
      </c>
      <c r="Q70" s="17" t="s">
        <v>16580</v>
      </c>
      <c r="R70" s="8" t="s">
        <v>1391</v>
      </c>
      <c r="S70" s="9" t="s">
        <v>1389</v>
      </c>
      <c r="Y70" s="17" t="s">
        <v>5208</v>
      </c>
      <c r="Z70" s="17" t="s">
        <v>16899</v>
      </c>
      <c r="AA70" s="19" t="s">
        <v>28545</v>
      </c>
      <c r="AB70" s="19" t="s">
        <v>28546</v>
      </c>
      <c r="AF70" s="145" t="s">
        <v>29243</v>
      </c>
      <c r="AG70" s="146">
        <v>0</v>
      </c>
      <c r="AH70" s="146">
        <v>110</v>
      </c>
      <c r="AI70" s="145" t="s">
        <v>29352</v>
      </c>
      <c r="AJ70" s="147" t="s">
        <v>29353</v>
      </c>
    </row>
    <row r="71" spans="5:36" x14ac:dyDescent="0.25">
      <c r="E71" t="s">
        <v>29032</v>
      </c>
      <c r="P71" s="17" t="s">
        <v>1071</v>
      </c>
      <c r="Q71" s="17" t="s">
        <v>16581</v>
      </c>
      <c r="R71" s="8" t="s">
        <v>1392</v>
      </c>
      <c r="S71" s="9" t="s">
        <v>1389</v>
      </c>
      <c r="Y71" s="17" t="s">
        <v>5209</v>
      </c>
      <c r="Z71" s="17" t="s">
        <v>16900</v>
      </c>
      <c r="AA71" s="19" t="s">
        <v>28547</v>
      </c>
      <c r="AB71" s="19" t="s">
        <v>28548</v>
      </c>
      <c r="AF71" s="145" t="s">
        <v>29243</v>
      </c>
      <c r="AG71" s="146">
        <v>0</v>
      </c>
      <c r="AH71" s="146">
        <v>111</v>
      </c>
      <c r="AI71" s="145" t="s">
        <v>29246</v>
      </c>
      <c r="AJ71" s="147" t="s">
        <v>29354</v>
      </c>
    </row>
    <row r="72" spans="5:36" x14ac:dyDescent="0.25">
      <c r="E72" t="s">
        <v>29033</v>
      </c>
      <c r="P72" s="17" t="s">
        <v>1072</v>
      </c>
      <c r="Q72" s="17" t="s">
        <v>16582</v>
      </c>
      <c r="R72" s="8" t="s">
        <v>1393</v>
      </c>
      <c r="S72" s="9" t="s">
        <v>1389</v>
      </c>
      <c r="Y72" s="17" t="s">
        <v>5210</v>
      </c>
      <c r="Z72" s="17" t="s">
        <v>16901</v>
      </c>
      <c r="AA72" s="19" t="s">
        <v>28549</v>
      </c>
      <c r="AB72" s="19" t="s">
        <v>28550</v>
      </c>
      <c r="AF72" s="145" t="s">
        <v>29243</v>
      </c>
      <c r="AG72" s="146">
        <v>0</v>
      </c>
      <c r="AH72" s="146">
        <v>112</v>
      </c>
      <c r="AI72" s="145" t="s">
        <v>29355</v>
      </c>
      <c r="AJ72" s="147" t="s">
        <v>29356</v>
      </c>
    </row>
    <row r="73" spans="5:36" x14ac:dyDescent="0.25">
      <c r="E73" t="s">
        <v>29034</v>
      </c>
      <c r="P73" s="17" t="s">
        <v>1073</v>
      </c>
      <c r="Q73" s="17" t="s">
        <v>16583</v>
      </c>
      <c r="R73" s="8" t="s">
        <v>1394</v>
      </c>
      <c r="S73" s="9" t="s">
        <v>1389</v>
      </c>
      <c r="Y73" s="17" t="s">
        <v>5211</v>
      </c>
      <c r="Z73" s="17" t="s">
        <v>16902</v>
      </c>
      <c r="AA73" s="19" t="s">
        <v>28551</v>
      </c>
      <c r="AB73" s="19" t="s">
        <v>28552</v>
      </c>
      <c r="AF73" s="145" t="s">
        <v>29243</v>
      </c>
      <c r="AG73" s="146">
        <v>0</v>
      </c>
      <c r="AH73" s="146" t="s">
        <v>29357</v>
      </c>
      <c r="AI73" s="145" t="s">
        <v>29322</v>
      </c>
      <c r="AJ73" s="147" t="s">
        <v>29358</v>
      </c>
    </row>
    <row r="74" spans="5:36" x14ac:dyDescent="0.25">
      <c r="E74" t="s">
        <v>29035</v>
      </c>
      <c r="P74" s="17" t="s">
        <v>1074</v>
      </c>
      <c r="Q74" s="17" t="s">
        <v>16584</v>
      </c>
      <c r="R74" s="8" t="s">
        <v>1395</v>
      </c>
      <c r="S74" s="9" t="s">
        <v>1389</v>
      </c>
      <c r="Y74" s="17" t="s">
        <v>5212</v>
      </c>
      <c r="Z74" s="17" t="s">
        <v>16903</v>
      </c>
      <c r="AA74" s="19" t="s">
        <v>28553</v>
      </c>
      <c r="AB74" s="19" t="s">
        <v>28554</v>
      </c>
      <c r="AF74" s="145" t="s">
        <v>29243</v>
      </c>
      <c r="AG74" s="146">
        <v>0</v>
      </c>
      <c r="AH74" s="146" t="s">
        <v>29359</v>
      </c>
      <c r="AI74" s="145" t="s">
        <v>29322</v>
      </c>
      <c r="AJ74" s="147" t="s">
        <v>29360</v>
      </c>
    </row>
    <row r="75" spans="5:36" x14ac:dyDescent="0.25">
      <c r="E75" t="s">
        <v>29036</v>
      </c>
      <c r="P75" s="17" t="s">
        <v>5062</v>
      </c>
      <c r="Q75" s="17" t="s">
        <v>16585</v>
      </c>
      <c r="R75" s="8" t="s">
        <v>1396</v>
      </c>
      <c r="S75" s="9" t="s">
        <v>1397</v>
      </c>
      <c r="Y75" s="17" t="s">
        <v>5213</v>
      </c>
      <c r="Z75" s="17" t="s">
        <v>16904</v>
      </c>
      <c r="AA75" s="19" t="s">
        <v>28555</v>
      </c>
      <c r="AB75" s="19" t="s">
        <v>28556</v>
      </c>
      <c r="AF75" s="145" t="s">
        <v>29243</v>
      </c>
      <c r="AG75" s="146">
        <v>0</v>
      </c>
      <c r="AH75" s="146" t="s">
        <v>29361</v>
      </c>
      <c r="AI75" s="145" t="s">
        <v>29322</v>
      </c>
      <c r="AJ75" s="147" t="s">
        <v>29362</v>
      </c>
    </row>
    <row r="76" spans="5:36" x14ac:dyDescent="0.25">
      <c r="E76" t="s">
        <v>29037</v>
      </c>
      <c r="P76" s="17" t="s">
        <v>5063</v>
      </c>
      <c r="Q76" s="17" t="s">
        <v>16586</v>
      </c>
      <c r="R76" s="8" t="s">
        <v>1398</v>
      </c>
      <c r="S76" s="9" t="s">
        <v>1397</v>
      </c>
      <c r="Y76" s="17" t="s">
        <v>5214</v>
      </c>
      <c r="Z76" s="17" t="s">
        <v>16905</v>
      </c>
      <c r="AA76" s="19" t="s">
        <v>28557</v>
      </c>
      <c r="AB76" s="19" t="s">
        <v>28558</v>
      </c>
      <c r="AF76" s="145" t="s">
        <v>29243</v>
      </c>
      <c r="AG76" s="146">
        <v>0</v>
      </c>
      <c r="AH76" s="146">
        <v>113</v>
      </c>
      <c r="AI76" s="145" t="s">
        <v>29322</v>
      </c>
      <c r="AJ76" s="147" t="s">
        <v>29363</v>
      </c>
    </row>
    <row r="77" spans="5:36" x14ac:dyDescent="0.25">
      <c r="E77" t="s">
        <v>29038</v>
      </c>
      <c r="P77" s="17" t="s">
        <v>5064</v>
      </c>
      <c r="Q77" s="17" t="s">
        <v>16587</v>
      </c>
      <c r="R77" s="8" t="s">
        <v>1399</v>
      </c>
      <c r="S77" s="9" t="s">
        <v>1397</v>
      </c>
      <c r="Y77" s="17" t="s">
        <v>5215</v>
      </c>
      <c r="Z77" s="17" t="s">
        <v>16906</v>
      </c>
      <c r="AA77" s="19" t="s">
        <v>28559</v>
      </c>
      <c r="AB77" s="19" t="s">
        <v>28560</v>
      </c>
      <c r="AF77" s="145" t="s">
        <v>29243</v>
      </c>
      <c r="AG77" s="146">
        <v>0</v>
      </c>
      <c r="AH77" s="146">
        <v>114</v>
      </c>
      <c r="AI77" s="145" t="s">
        <v>29322</v>
      </c>
      <c r="AJ77" s="147" t="s">
        <v>29364</v>
      </c>
    </row>
    <row r="78" spans="5:36" x14ac:dyDescent="0.25">
      <c r="E78" t="s">
        <v>29039</v>
      </c>
      <c r="P78" s="17" t="s">
        <v>5065</v>
      </c>
      <c r="Q78" s="17" t="s">
        <v>16588</v>
      </c>
      <c r="R78" s="8" t="s">
        <v>1400</v>
      </c>
      <c r="S78" s="9" t="s">
        <v>1397</v>
      </c>
      <c r="Y78" s="17" t="s">
        <v>5216</v>
      </c>
      <c r="Z78" s="17" t="s">
        <v>16907</v>
      </c>
      <c r="AA78" s="19" t="s">
        <v>28561</v>
      </c>
      <c r="AB78" s="19" t="s">
        <v>28562</v>
      </c>
      <c r="AF78" s="145" t="s">
        <v>29243</v>
      </c>
      <c r="AG78" s="146">
        <v>0</v>
      </c>
      <c r="AH78" s="146" t="s">
        <v>29365</v>
      </c>
      <c r="AI78" s="145" t="s">
        <v>29288</v>
      </c>
      <c r="AJ78" s="147" t="s">
        <v>29366</v>
      </c>
    </row>
    <row r="79" spans="5:36" x14ac:dyDescent="0.25">
      <c r="E79" t="s">
        <v>29040</v>
      </c>
      <c r="P79" s="17" t="s">
        <v>5066</v>
      </c>
      <c r="Q79" s="17" t="s">
        <v>16589</v>
      </c>
      <c r="R79" s="8" t="s">
        <v>1401</v>
      </c>
      <c r="S79" s="9" t="s">
        <v>1397</v>
      </c>
      <c r="Y79" s="17" t="s">
        <v>5217</v>
      </c>
      <c r="Z79" s="17" t="s">
        <v>16908</v>
      </c>
      <c r="AA79" s="19" t="s">
        <v>28563</v>
      </c>
      <c r="AB79" s="19" t="s">
        <v>28564</v>
      </c>
      <c r="AF79" s="145" t="s">
        <v>29243</v>
      </c>
      <c r="AG79" s="146">
        <v>0</v>
      </c>
      <c r="AH79" s="146" t="s">
        <v>29367</v>
      </c>
      <c r="AI79" s="145" t="s">
        <v>29288</v>
      </c>
      <c r="AJ79" s="147" t="s">
        <v>29368</v>
      </c>
    </row>
    <row r="80" spans="5:36" x14ac:dyDescent="0.25">
      <c r="E80" t="s">
        <v>29041</v>
      </c>
      <c r="P80" s="17" t="s">
        <v>5067</v>
      </c>
      <c r="Q80" s="17" t="s">
        <v>16590</v>
      </c>
      <c r="R80" s="8" t="s">
        <v>1402</v>
      </c>
      <c r="S80" s="9" t="s">
        <v>1397</v>
      </c>
      <c r="Y80" s="17" t="s">
        <v>5218</v>
      </c>
      <c r="Z80" s="17" t="s">
        <v>16909</v>
      </c>
      <c r="AA80" s="19" t="s">
        <v>28565</v>
      </c>
      <c r="AB80" s="19" t="s">
        <v>28566</v>
      </c>
      <c r="AF80" s="145" t="s">
        <v>29243</v>
      </c>
      <c r="AG80" s="146">
        <v>0</v>
      </c>
      <c r="AH80" s="146">
        <v>115</v>
      </c>
      <c r="AI80" s="145" t="s">
        <v>29322</v>
      </c>
      <c r="AJ80" s="147" t="s">
        <v>29369</v>
      </c>
    </row>
    <row r="81" spans="5:36" x14ac:dyDescent="0.25">
      <c r="E81" t="s">
        <v>29042</v>
      </c>
      <c r="P81" s="17" t="s">
        <v>5068</v>
      </c>
      <c r="Q81" s="17" t="s">
        <v>16591</v>
      </c>
      <c r="R81" s="8" t="s">
        <v>1403</v>
      </c>
      <c r="S81" s="9" t="s">
        <v>1397</v>
      </c>
      <c r="Y81" s="17" t="s">
        <v>5219</v>
      </c>
      <c r="Z81" s="17" t="s">
        <v>16910</v>
      </c>
      <c r="AA81" s="19" t="s">
        <v>28567</v>
      </c>
      <c r="AB81" s="19" t="s">
        <v>28568</v>
      </c>
      <c r="AF81" s="145" t="s">
        <v>29243</v>
      </c>
      <c r="AG81" s="146">
        <v>0</v>
      </c>
      <c r="AH81" s="146" t="s">
        <v>29370</v>
      </c>
      <c r="AI81" s="145" t="s">
        <v>29276</v>
      </c>
      <c r="AJ81" s="147" t="s">
        <v>29371</v>
      </c>
    </row>
    <row r="82" spans="5:36" x14ac:dyDescent="0.25">
      <c r="E82" t="s">
        <v>29043</v>
      </c>
      <c r="P82" s="17" t="s">
        <v>1076</v>
      </c>
      <c r="Q82" s="17" t="s">
        <v>16592</v>
      </c>
      <c r="R82" s="8" t="s">
        <v>1404</v>
      </c>
      <c r="S82" s="9" t="s">
        <v>1405</v>
      </c>
      <c r="Y82" s="17" t="s">
        <v>5220</v>
      </c>
      <c r="Z82" s="17" t="s">
        <v>16911</v>
      </c>
      <c r="AA82" s="19" t="s">
        <v>28569</v>
      </c>
      <c r="AB82" s="19" t="s">
        <v>28570</v>
      </c>
      <c r="AF82" s="145" t="s">
        <v>29243</v>
      </c>
      <c r="AG82" s="146">
        <v>0</v>
      </c>
      <c r="AH82" s="146" t="s">
        <v>29372</v>
      </c>
      <c r="AI82" s="145" t="s">
        <v>29276</v>
      </c>
      <c r="AJ82" s="147" t="s">
        <v>29373</v>
      </c>
    </row>
    <row r="83" spans="5:36" x14ac:dyDescent="0.25">
      <c r="E83" t="s">
        <v>29044</v>
      </c>
      <c r="P83" s="17" t="s">
        <v>1077</v>
      </c>
      <c r="Q83" s="17" t="s">
        <v>16593</v>
      </c>
      <c r="R83" s="8" t="s">
        <v>1406</v>
      </c>
      <c r="S83" s="9" t="s">
        <v>1405</v>
      </c>
      <c r="Y83" s="17" t="s">
        <v>5221</v>
      </c>
      <c r="Z83" s="17" t="s">
        <v>16912</v>
      </c>
      <c r="AA83" s="19" t="s">
        <v>28571</v>
      </c>
      <c r="AB83" s="19" t="s">
        <v>28572</v>
      </c>
      <c r="AF83" s="145" t="s">
        <v>29243</v>
      </c>
      <c r="AG83" s="146">
        <v>0</v>
      </c>
      <c r="AH83" s="146" t="s">
        <v>29374</v>
      </c>
      <c r="AI83" s="145" t="s">
        <v>29276</v>
      </c>
      <c r="AJ83" s="147" t="s">
        <v>29375</v>
      </c>
    </row>
    <row r="84" spans="5:36" x14ac:dyDescent="0.25">
      <c r="E84" t="s">
        <v>29045</v>
      </c>
      <c r="P84" s="17" t="s">
        <v>1078</v>
      </c>
      <c r="Q84" s="17" t="s">
        <v>16594</v>
      </c>
      <c r="R84" s="8" t="s">
        <v>1407</v>
      </c>
      <c r="S84" s="9" t="s">
        <v>1405</v>
      </c>
      <c r="Y84" s="17" t="s">
        <v>5222</v>
      </c>
      <c r="Z84" s="17" t="s">
        <v>16913</v>
      </c>
      <c r="AA84" s="19" t="s">
        <v>28573</v>
      </c>
      <c r="AB84" s="19" t="s">
        <v>28574</v>
      </c>
      <c r="AF84" s="145" t="s">
        <v>29243</v>
      </c>
      <c r="AG84" s="146">
        <v>0</v>
      </c>
      <c r="AH84" s="146">
        <v>116</v>
      </c>
      <c r="AI84" s="145" t="s">
        <v>29376</v>
      </c>
      <c r="AJ84" s="147" t="s">
        <v>29377</v>
      </c>
    </row>
    <row r="85" spans="5:36" x14ac:dyDescent="0.25">
      <c r="E85" t="s">
        <v>29046</v>
      </c>
      <c r="P85" s="17" t="s">
        <v>5069</v>
      </c>
      <c r="Q85" s="17" t="s">
        <v>16595</v>
      </c>
      <c r="R85" s="8" t="s">
        <v>1408</v>
      </c>
      <c r="S85" s="9" t="s">
        <v>1405</v>
      </c>
      <c r="Y85" s="17" t="s">
        <v>5223</v>
      </c>
      <c r="Z85" s="17" t="s">
        <v>16914</v>
      </c>
      <c r="AA85" s="19" t="s">
        <v>28575</v>
      </c>
      <c r="AB85" s="19" t="s">
        <v>28576</v>
      </c>
      <c r="AF85" s="145" t="s">
        <v>29243</v>
      </c>
      <c r="AG85" s="146">
        <v>0</v>
      </c>
      <c r="AH85" s="146" t="s">
        <v>29378</v>
      </c>
      <c r="AI85" s="145" t="s">
        <v>29261</v>
      </c>
      <c r="AJ85" s="147" t="s">
        <v>29379</v>
      </c>
    </row>
    <row r="86" spans="5:36" x14ac:dyDescent="0.25">
      <c r="E86" t="s">
        <v>29047</v>
      </c>
      <c r="P86" s="17" t="s">
        <v>1079</v>
      </c>
      <c r="Q86" s="17" t="s">
        <v>16596</v>
      </c>
      <c r="R86" s="8" t="s">
        <v>1409</v>
      </c>
      <c r="S86" s="9" t="s">
        <v>1405</v>
      </c>
      <c r="Y86" s="17" t="s">
        <v>5224</v>
      </c>
      <c r="Z86" s="17" t="s">
        <v>16915</v>
      </c>
      <c r="AA86" s="19" t="s">
        <v>28577</v>
      </c>
      <c r="AB86" s="19" t="s">
        <v>28578</v>
      </c>
      <c r="AF86" s="145" t="s">
        <v>29243</v>
      </c>
      <c r="AG86" s="146">
        <v>0</v>
      </c>
      <c r="AH86" s="146">
        <v>117</v>
      </c>
      <c r="AI86" s="145" t="s">
        <v>29325</v>
      </c>
      <c r="AJ86" s="147" t="s">
        <v>29380</v>
      </c>
    </row>
    <row r="87" spans="5:36" x14ac:dyDescent="0.25">
      <c r="E87" t="s">
        <v>29048</v>
      </c>
      <c r="P87" s="17" t="s">
        <v>1080</v>
      </c>
      <c r="Q87" s="17" t="s">
        <v>16597</v>
      </c>
      <c r="R87" s="8" t="s">
        <v>1410</v>
      </c>
      <c r="S87" s="9" t="s">
        <v>1405</v>
      </c>
      <c r="Y87" s="17" t="s">
        <v>5225</v>
      </c>
      <c r="Z87" s="17" t="s">
        <v>16916</v>
      </c>
      <c r="AA87" s="19" t="s">
        <v>28579</v>
      </c>
      <c r="AB87" s="19" t="s">
        <v>28580</v>
      </c>
      <c r="AF87" s="145" t="s">
        <v>29243</v>
      </c>
      <c r="AG87" s="146">
        <v>0</v>
      </c>
      <c r="AH87" s="146">
        <v>118</v>
      </c>
      <c r="AI87" s="145" t="s">
        <v>29381</v>
      </c>
      <c r="AJ87" s="147" t="s">
        <v>29382</v>
      </c>
    </row>
    <row r="88" spans="5:36" x14ac:dyDescent="0.25">
      <c r="E88" t="s">
        <v>29049</v>
      </c>
      <c r="P88" s="17" t="s">
        <v>5070</v>
      </c>
      <c r="Q88" s="17" t="s">
        <v>16598</v>
      </c>
      <c r="R88" s="8" t="s">
        <v>1411</v>
      </c>
      <c r="S88" s="9" t="s">
        <v>1405</v>
      </c>
      <c r="Y88" s="17" t="s">
        <v>5226</v>
      </c>
      <c r="Z88" s="17" t="s">
        <v>16917</v>
      </c>
      <c r="AA88" s="19" t="s">
        <v>28581</v>
      </c>
      <c r="AB88" s="19" t="s">
        <v>28582</v>
      </c>
      <c r="AF88" s="145" t="s">
        <v>29243</v>
      </c>
      <c r="AG88" s="146">
        <v>0</v>
      </c>
      <c r="AH88" s="146">
        <v>119</v>
      </c>
      <c r="AI88" s="145" t="s">
        <v>29383</v>
      </c>
      <c r="AJ88" s="147" t="s">
        <v>29384</v>
      </c>
    </row>
    <row r="89" spans="5:36" x14ac:dyDescent="0.25">
      <c r="E89" t="s">
        <v>29050</v>
      </c>
      <c r="P89" s="17" t="s">
        <v>1081</v>
      </c>
      <c r="Q89" s="17" t="s">
        <v>16599</v>
      </c>
      <c r="R89" s="8" t="s">
        <v>1412</v>
      </c>
      <c r="S89" s="9" t="s">
        <v>1413</v>
      </c>
      <c r="Y89" s="17" t="s">
        <v>5227</v>
      </c>
      <c r="Z89" s="17" t="s">
        <v>16918</v>
      </c>
      <c r="AA89" s="19" t="s">
        <v>28583</v>
      </c>
      <c r="AB89" s="19" t="s">
        <v>28584</v>
      </c>
      <c r="AF89" s="145" t="s">
        <v>29243</v>
      </c>
      <c r="AG89" s="146">
        <v>0</v>
      </c>
      <c r="AH89" s="146">
        <v>120</v>
      </c>
      <c r="AI89" s="145" t="s">
        <v>29385</v>
      </c>
      <c r="AJ89" s="147" t="s">
        <v>29386</v>
      </c>
    </row>
    <row r="90" spans="5:36" x14ac:dyDescent="0.25">
      <c r="E90" t="s">
        <v>29051</v>
      </c>
      <c r="P90" s="17" t="s">
        <v>5071</v>
      </c>
      <c r="Q90" s="17" t="s">
        <v>16600</v>
      </c>
      <c r="R90" s="8" t="s">
        <v>1414</v>
      </c>
      <c r="S90" s="9" t="s">
        <v>1415</v>
      </c>
      <c r="Y90" s="17" t="s">
        <v>5228</v>
      </c>
      <c r="Z90" s="17" t="s">
        <v>16919</v>
      </c>
      <c r="AA90" s="19" t="s">
        <v>28585</v>
      </c>
      <c r="AB90" s="19" t="s">
        <v>28586</v>
      </c>
      <c r="AF90" s="145" t="s">
        <v>29243</v>
      </c>
      <c r="AG90" s="146">
        <v>0</v>
      </c>
      <c r="AH90" s="146">
        <v>121</v>
      </c>
      <c r="AI90" s="145" t="s">
        <v>29271</v>
      </c>
      <c r="AJ90" s="147" t="s">
        <v>29387</v>
      </c>
    </row>
    <row r="91" spans="5:36" x14ac:dyDescent="0.25">
      <c r="E91" t="s">
        <v>29052</v>
      </c>
      <c r="P91" s="17" t="s">
        <v>1082</v>
      </c>
      <c r="Q91" s="17" t="s">
        <v>16601</v>
      </c>
      <c r="R91" s="8" t="s">
        <v>1416</v>
      </c>
      <c r="S91" s="9" t="s">
        <v>1417</v>
      </c>
      <c r="Y91" s="17" t="s">
        <v>5229</v>
      </c>
      <c r="Z91" s="17" t="s">
        <v>16920</v>
      </c>
      <c r="AA91" s="19" t="s">
        <v>28587</v>
      </c>
      <c r="AB91" s="19" t="s">
        <v>28588</v>
      </c>
      <c r="AF91" s="145" t="s">
        <v>29243</v>
      </c>
      <c r="AG91" s="146">
        <v>0</v>
      </c>
      <c r="AH91" s="146">
        <v>122</v>
      </c>
      <c r="AI91" s="145" t="s">
        <v>29325</v>
      </c>
      <c r="AJ91" s="147" t="s">
        <v>29388</v>
      </c>
    </row>
    <row r="92" spans="5:36" x14ac:dyDescent="0.25">
      <c r="E92" t="s">
        <v>29053</v>
      </c>
      <c r="P92" s="17" t="s">
        <v>1083</v>
      </c>
      <c r="Q92" s="17" t="s">
        <v>16602</v>
      </c>
      <c r="R92" s="8" t="s">
        <v>1418</v>
      </c>
      <c r="S92" s="9" t="s">
        <v>1419</v>
      </c>
      <c r="Y92" s="17" t="s">
        <v>5230</v>
      </c>
      <c r="Z92" s="17" t="s">
        <v>16921</v>
      </c>
      <c r="AA92" s="19" t="s">
        <v>28589</v>
      </c>
      <c r="AB92" s="19" t="s">
        <v>28590</v>
      </c>
      <c r="AF92" s="145" t="s">
        <v>29243</v>
      </c>
      <c r="AG92" s="146">
        <v>0</v>
      </c>
      <c r="AH92" s="146">
        <v>123</v>
      </c>
      <c r="AI92" s="145" t="s">
        <v>29322</v>
      </c>
      <c r="AJ92" s="147" t="s">
        <v>29389</v>
      </c>
    </row>
    <row r="93" spans="5:36" x14ac:dyDescent="0.25">
      <c r="E93" t="s">
        <v>29054</v>
      </c>
      <c r="P93" s="17" t="s">
        <v>5072</v>
      </c>
      <c r="Q93" s="17" t="s">
        <v>16603</v>
      </c>
      <c r="R93" s="8" t="s">
        <v>1420</v>
      </c>
      <c r="S93" s="9" t="s">
        <v>1324</v>
      </c>
      <c r="Y93" s="17" t="s">
        <v>5231</v>
      </c>
      <c r="Z93" s="17" t="s">
        <v>16922</v>
      </c>
      <c r="AA93" s="19" t="s">
        <v>28591</v>
      </c>
      <c r="AB93" s="19" t="s">
        <v>28592</v>
      </c>
      <c r="AF93" s="145" t="s">
        <v>29243</v>
      </c>
      <c r="AG93" s="146">
        <v>0</v>
      </c>
      <c r="AH93" s="146" t="s">
        <v>29390</v>
      </c>
      <c r="AI93" s="145" t="s">
        <v>29322</v>
      </c>
      <c r="AJ93" s="147" t="s">
        <v>29391</v>
      </c>
    </row>
    <row r="94" spans="5:36" x14ac:dyDescent="0.25">
      <c r="E94" t="s">
        <v>29055</v>
      </c>
      <c r="P94" s="17" t="s">
        <v>1084</v>
      </c>
      <c r="Q94" s="17" t="s">
        <v>16604</v>
      </c>
      <c r="R94" s="8" t="s">
        <v>1421</v>
      </c>
      <c r="S94" s="9" t="s">
        <v>1422</v>
      </c>
      <c r="Y94" s="17" t="s">
        <v>5232</v>
      </c>
      <c r="Z94" s="17" t="s">
        <v>16923</v>
      </c>
      <c r="AA94" s="19" t="s">
        <v>28593</v>
      </c>
      <c r="AB94" s="19" t="s">
        <v>28594</v>
      </c>
      <c r="AF94" s="145" t="s">
        <v>29243</v>
      </c>
      <c r="AG94" s="146">
        <v>0</v>
      </c>
      <c r="AH94" s="146">
        <v>124</v>
      </c>
      <c r="AI94" s="145" t="s">
        <v>29274</v>
      </c>
      <c r="AJ94" s="147" t="s">
        <v>29392</v>
      </c>
    </row>
    <row r="95" spans="5:36" x14ac:dyDescent="0.25">
      <c r="E95" t="s">
        <v>29056</v>
      </c>
      <c r="P95" s="17" t="s">
        <v>1085</v>
      </c>
      <c r="Q95" s="17" t="s">
        <v>16605</v>
      </c>
      <c r="R95" s="8" t="s">
        <v>530</v>
      </c>
      <c r="S95" s="9" t="s">
        <v>1423</v>
      </c>
      <c r="Y95" s="17" t="s">
        <v>5233</v>
      </c>
      <c r="Z95" s="17" t="s">
        <v>16924</v>
      </c>
      <c r="AA95" s="19" t="s">
        <v>28595</v>
      </c>
      <c r="AB95" s="19" t="s">
        <v>28596</v>
      </c>
      <c r="AF95" s="145" t="s">
        <v>29243</v>
      </c>
      <c r="AG95" s="146">
        <v>0</v>
      </c>
      <c r="AH95" s="146">
        <v>125</v>
      </c>
      <c r="AI95" s="145" t="s">
        <v>29276</v>
      </c>
      <c r="AJ95" s="147" t="s">
        <v>29393</v>
      </c>
    </row>
    <row r="96" spans="5:36" x14ac:dyDescent="0.25">
      <c r="E96" t="s">
        <v>29057</v>
      </c>
      <c r="P96" s="17" t="s">
        <v>5073</v>
      </c>
      <c r="Q96" s="17" t="s">
        <v>16606</v>
      </c>
      <c r="R96" s="8" t="s">
        <v>531</v>
      </c>
      <c r="S96" s="9" t="s">
        <v>1424</v>
      </c>
      <c r="Y96" s="17" t="s">
        <v>5234</v>
      </c>
      <c r="Z96" s="17" t="s">
        <v>16925</v>
      </c>
      <c r="AA96" s="19" t="s">
        <v>28597</v>
      </c>
      <c r="AB96" s="19" t="s">
        <v>28598</v>
      </c>
      <c r="AF96" s="145" t="s">
        <v>29243</v>
      </c>
      <c r="AG96" s="146">
        <v>0</v>
      </c>
      <c r="AH96" s="146" t="s">
        <v>29394</v>
      </c>
      <c r="AI96" s="145" t="s">
        <v>29276</v>
      </c>
      <c r="AJ96" s="147" t="s">
        <v>29395</v>
      </c>
    </row>
    <row r="97" spans="5:36" x14ac:dyDescent="0.25">
      <c r="E97" t="s">
        <v>29058</v>
      </c>
      <c r="P97" s="17" t="s">
        <v>1223</v>
      </c>
      <c r="Q97" s="17" t="s">
        <v>16607</v>
      </c>
      <c r="R97" s="8" t="s">
        <v>532</v>
      </c>
      <c r="S97" s="9" t="s">
        <v>1425</v>
      </c>
      <c r="Y97" s="17" t="s">
        <v>5235</v>
      </c>
      <c r="Z97" s="17" t="s">
        <v>16926</v>
      </c>
      <c r="AA97" s="19" t="s">
        <v>28599</v>
      </c>
      <c r="AB97" s="19" t="s">
        <v>28600</v>
      </c>
      <c r="AF97" s="145" t="s">
        <v>29243</v>
      </c>
      <c r="AG97" s="146">
        <v>0</v>
      </c>
      <c r="AH97" s="146" t="s">
        <v>29396</v>
      </c>
      <c r="AI97" s="145" t="s">
        <v>29276</v>
      </c>
      <c r="AJ97" s="147" t="s">
        <v>29397</v>
      </c>
    </row>
    <row r="98" spans="5:36" x14ac:dyDescent="0.25">
      <c r="E98" t="s">
        <v>29059</v>
      </c>
      <c r="P98" s="17" t="s">
        <v>1087</v>
      </c>
      <c r="Q98" s="17" t="s">
        <v>16608</v>
      </c>
      <c r="R98" s="8" t="s">
        <v>959</v>
      </c>
      <c r="S98" s="9" t="s">
        <v>1426</v>
      </c>
      <c r="Y98" s="17" t="s">
        <v>5236</v>
      </c>
      <c r="Z98" s="17" t="s">
        <v>16927</v>
      </c>
      <c r="AA98" s="19" t="s">
        <v>28601</v>
      </c>
      <c r="AB98" s="19" t="s">
        <v>28602</v>
      </c>
      <c r="AF98" s="145" t="s">
        <v>29243</v>
      </c>
      <c r="AG98" s="146">
        <v>0</v>
      </c>
      <c r="AH98" s="146" t="s">
        <v>29398</v>
      </c>
      <c r="AI98" s="145" t="s">
        <v>29276</v>
      </c>
      <c r="AJ98" s="147" t="s">
        <v>29399</v>
      </c>
    </row>
    <row r="99" spans="5:36" x14ac:dyDescent="0.25">
      <c r="E99" t="s">
        <v>29060</v>
      </c>
      <c r="P99" s="17" t="s">
        <v>1088</v>
      </c>
      <c r="Q99" s="17" t="s">
        <v>16609</v>
      </c>
      <c r="R99" s="8" t="s">
        <v>962</v>
      </c>
      <c r="S99" s="9" t="s">
        <v>1427</v>
      </c>
      <c r="Y99" s="17" t="s">
        <v>5237</v>
      </c>
      <c r="Z99" s="17" t="s">
        <v>16928</v>
      </c>
      <c r="AA99" s="19" t="s">
        <v>28603</v>
      </c>
      <c r="AB99" s="19" t="s">
        <v>28604</v>
      </c>
      <c r="AF99" s="145" t="s">
        <v>29243</v>
      </c>
      <c r="AG99" s="146">
        <v>0</v>
      </c>
      <c r="AH99" s="146">
        <v>126</v>
      </c>
      <c r="AI99" s="145" t="s">
        <v>29282</v>
      </c>
      <c r="AJ99" s="147" t="s">
        <v>29400</v>
      </c>
    </row>
    <row r="100" spans="5:36" x14ac:dyDescent="0.25">
      <c r="E100" t="s">
        <v>29061</v>
      </c>
      <c r="P100" s="17" t="s">
        <v>1090</v>
      </c>
      <c r="Q100" s="17" t="s">
        <v>16610</v>
      </c>
      <c r="R100" s="8" t="s">
        <v>992</v>
      </c>
      <c r="S100" s="9" t="s">
        <v>1428</v>
      </c>
      <c r="Y100" s="17" t="s">
        <v>5238</v>
      </c>
      <c r="Z100" s="17" t="s">
        <v>16929</v>
      </c>
      <c r="AA100" s="19" t="s">
        <v>28605</v>
      </c>
      <c r="AB100" s="19" t="s">
        <v>28606</v>
      </c>
      <c r="AF100" s="145" t="s">
        <v>29243</v>
      </c>
      <c r="AG100" s="146">
        <v>0</v>
      </c>
      <c r="AH100" s="146">
        <v>127</v>
      </c>
      <c r="AI100" s="145" t="s">
        <v>29401</v>
      </c>
      <c r="AJ100" s="147" t="s">
        <v>29402</v>
      </c>
    </row>
    <row r="101" spans="5:36" x14ac:dyDescent="0.25">
      <c r="E101" t="s">
        <v>29062</v>
      </c>
      <c r="P101" s="17" t="s">
        <v>1091</v>
      </c>
      <c r="Q101" s="17" t="s">
        <v>16611</v>
      </c>
      <c r="R101" s="8" t="s">
        <v>1007</v>
      </c>
      <c r="S101" s="9" t="s">
        <v>1429</v>
      </c>
      <c r="Y101" s="17" t="s">
        <v>5239</v>
      </c>
      <c r="Z101" s="17" t="s">
        <v>16930</v>
      </c>
      <c r="AA101" s="19" t="s">
        <v>28607</v>
      </c>
      <c r="AB101" s="19" t="s">
        <v>28608</v>
      </c>
      <c r="AF101" s="145" t="s">
        <v>29243</v>
      </c>
      <c r="AG101" s="146">
        <v>0</v>
      </c>
      <c r="AH101" s="146">
        <v>128</v>
      </c>
      <c r="AI101" s="145" t="s">
        <v>29288</v>
      </c>
      <c r="AJ101" s="147" t="s">
        <v>29403</v>
      </c>
    </row>
    <row r="102" spans="5:36" x14ac:dyDescent="0.25">
      <c r="E102" t="s">
        <v>29063</v>
      </c>
      <c r="P102" s="17" t="s">
        <v>5074</v>
      </c>
      <c r="Q102" s="17" t="s">
        <v>16612</v>
      </c>
      <c r="R102" s="8" t="s">
        <v>1012</v>
      </c>
      <c r="S102" s="9" t="s">
        <v>1430</v>
      </c>
      <c r="Y102" s="17" t="s">
        <v>5240</v>
      </c>
      <c r="Z102" s="17" t="s">
        <v>16931</v>
      </c>
      <c r="AA102" s="19" t="s">
        <v>28609</v>
      </c>
      <c r="AB102" s="19" t="s">
        <v>28610</v>
      </c>
      <c r="AF102" s="145" t="s">
        <v>29243</v>
      </c>
      <c r="AG102" s="146">
        <v>0</v>
      </c>
      <c r="AH102" s="146" t="s">
        <v>29404</v>
      </c>
      <c r="AI102" s="145" t="s">
        <v>29288</v>
      </c>
      <c r="AJ102" s="147" t="s">
        <v>29405</v>
      </c>
    </row>
    <row r="103" spans="5:36" x14ac:dyDescent="0.25">
      <c r="E103" t="s">
        <v>29064</v>
      </c>
      <c r="P103" s="17" t="s">
        <v>1092</v>
      </c>
      <c r="Q103" s="17" t="s">
        <v>16613</v>
      </c>
      <c r="R103" s="8" t="s">
        <v>965</v>
      </c>
      <c r="S103" s="9" t="s">
        <v>1431</v>
      </c>
      <c r="Y103" s="17" t="s">
        <v>5241</v>
      </c>
      <c r="Z103" s="17" t="s">
        <v>16932</v>
      </c>
      <c r="AA103" s="19" t="s">
        <v>28611</v>
      </c>
      <c r="AB103" s="19" t="s">
        <v>28612</v>
      </c>
      <c r="AF103" s="145" t="s">
        <v>29243</v>
      </c>
      <c r="AG103" s="146">
        <v>0</v>
      </c>
      <c r="AH103" s="146" t="s">
        <v>29406</v>
      </c>
      <c r="AI103" s="145" t="s">
        <v>29288</v>
      </c>
      <c r="AJ103" s="147" t="s">
        <v>29407</v>
      </c>
    </row>
    <row r="104" spans="5:36" x14ac:dyDescent="0.25">
      <c r="E104" t="s">
        <v>29065</v>
      </c>
      <c r="P104" s="17" t="s">
        <v>1093</v>
      </c>
      <c r="Q104" s="17" t="s">
        <v>16614</v>
      </c>
      <c r="R104" s="8" t="s">
        <v>976</v>
      </c>
      <c r="S104" s="9" t="s">
        <v>1432</v>
      </c>
      <c r="Y104" s="17" t="s">
        <v>5242</v>
      </c>
      <c r="Z104" s="17" t="s">
        <v>16933</v>
      </c>
      <c r="AA104" s="19" t="s">
        <v>28613</v>
      </c>
      <c r="AB104" s="19" t="s">
        <v>28614</v>
      </c>
      <c r="AF104" s="145" t="s">
        <v>29243</v>
      </c>
      <c r="AG104" s="146">
        <v>0</v>
      </c>
      <c r="AH104" s="146">
        <v>129</v>
      </c>
      <c r="AI104" s="145" t="s">
        <v>29253</v>
      </c>
      <c r="AJ104" s="147" t="s">
        <v>29408</v>
      </c>
    </row>
    <row r="105" spans="5:36" x14ac:dyDescent="0.25">
      <c r="E105" t="s">
        <v>29066</v>
      </c>
      <c r="P105" s="17" t="s">
        <v>1094</v>
      </c>
      <c r="Q105" s="17" t="s">
        <v>16615</v>
      </c>
      <c r="R105" s="8" t="s">
        <v>968</v>
      </c>
      <c r="S105" s="9" t="s">
        <v>1433</v>
      </c>
      <c r="Y105" s="17" t="s">
        <v>5243</v>
      </c>
      <c r="Z105" s="17" t="s">
        <v>16934</v>
      </c>
      <c r="AA105" s="19" t="s">
        <v>28615</v>
      </c>
      <c r="AB105" s="19" t="s">
        <v>28616</v>
      </c>
      <c r="AF105" s="145" t="s">
        <v>29243</v>
      </c>
      <c r="AG105" s="146">
        <v>0</v>
      </c>
      <c r="AH105" s="146">
        <v>130</v>
      </c>
      <c r="AI105" s="145" t="s">
        <v>29253</v>
      </c>
      <c r="AJ105" s="147" t="s">
        <v>29409</v>
      </c>
    </row>
    <row r="106" spans="5:36" x14ac:dyDescent="0.25">
      <c r="E106" t="s">
        <v>29067</v>
      </c>
      <c r="P106" s="17" t="s">
        <v>1095</v>
      </c>
      <c r="Q106" s="17" t="s">
        <v>16616</v>
      </c>
      <c r="R106" s="8" t="s">
        <v>1434</v>
      </c>
      <c r="S106" s="9" t="s">
        <v>1435</v>
      </c>
      <c r="Y106" s="17" t="s">
        <v>5244</v>
      </c>
      <c r="Z106" s="17" t="s">
        <v>16935</v>
      </c>
      <c r="AA106" s="19" t="s">
        <v>28617</v>
      </c>
      <c r="AB106" s="19" t="s">
        <v>28618</v>
      </c>
      <c r="AF106" s="145" t="s">
        <v>29243</v>
      </c>
      <c r="AG106" s="146">
        <v>0</v>
      </c>
      <c r="AH106" s="146">
        <v>131</v>
      </c>
      <c r="AI106" s="145" t="s">
        <v>29244</v>
      </c>
      <c r="AJ106" s="147" t="s">
        <v>29410</v>
      </c>
    </row>
    <row r="107" spans="5:36" x14ac:dyDescent="0.25">
      <c r="E107" t="s">
        <v>29068</v>
      </c>
      <c r="P107" s="17" t="s">
        <v>5075</v>
      </c>
      <c r="Q107" s="17" t="s">
        <v>16617</v>
      </c>
      <c r="R107" s="8" t="s">
        <v>1436</v>
      </c>
      <c r="S107" s="9" t="s">
        <v>1435</v>
      </c>
      <c r="Y107" s="17" t="s">
        <v>5245</v>
      </c>
      <c r="Z107" s="17" t="s">
        <v>16936</v>
      </c>
      <c r="AA107" s="19" t="s">
        <v>28619</v>
      </c>
      <c r="AB107" s="19" t="s">
        <v>28620</v>
      </c>
      <c r="AF107" s="145" t="s">
        <v>29243</v>
      </c>
      <c r="AG107" s="146">
        <v>0</v>
      </c>
      <c r="AH107" s="146" t="s">
        <v>29411</v>
      </c>
      <c r="AI107" s="145" t="s">
        <v>29244</v>
      </c>
      <c r="AJ107" s="147" t="s">
        <v>29412</v>
      </c>
    </row>
    <row r="108" spans="5:36" x14ac:dyDescent="0.25">
      <c r="E108" t="s">
        <v>29069</v>
      </c>
      <c r="P108" s="17" t="s">
        <v>1096</v>
      </c>
      <c r="Q108" s="17" t="s">
        <v>16618</v>
      </c>
      <c r="R108" s="8" t="s">
        <v>1437</v>
      </c>
      <c r="S108" s="9" t="s">
        <v>1435</v>
      </c>
      <c r="Y108" s="17" t="s">
        <v>5246</v>
      </c>
      <c r="Z108" s="17" t="s">
        <v>16937</v>
      </c>
      <c r="AA108" s="19" t="s">
        <v>28621</v>
      </c>
      <c r="AB108" s="19" t="s">
        <v>28622</v>
      </c>
      <c r="AF108" s="145" t="s">
        <v>29243</v>
      </c>
      <c r="AG108" s="146">
        <v>0</v>
      </c>
      <c r="AH108" s="146">
        <v>132</v>
      </c>
      <c r="AI108" s="145" t="s">
        <v>29253</v>
      </c>
      <c r="AJ108" s="147" t="s">
        <v>29413</v>
      </c>
    </row>
    <row r="109" spans="5:36" x14ac:dyDescent="0.25">
      <c r="E109" t="s">
        <v>29070</v>
      </c>
      <c r="P109" s="17" t="s">
        <v>1097</v>
      </c>
      <c r="Q109" s="17" t="s">
        <v>16619</v>
      </c>
      <c r="R109" s="8" t="s">
        <v>1438</v>
      </c>
      <c r="S109" s="9" t="s">
        <v>1435</v>
      </c>
      <c r="Y109" s="17" t="s">
        <v>5247</v>
      </c>
      <c r="Z109" s="17" t="s">
        <v>16938</v>
      </c>
      <c r="AA109" s="19" t="s">
        <v>28623</v>
      </c>
      <c r="AB109" s="19" t="s">
        <v>28624</v>
      </c>
      <c r="AF109" s="145" t="s">
        <v>29243</v>
      </c>
      <c r="AG109" s="146">
        <v>0</v>
      </c>
      <c r="AH109" s="146">
        <v>133</v>
      </c>
      <c r="AI109" s="145" t="s">
        <v>29253</v>
      </c>
      <c r="AJ109" s="147" t="s">
        <v>29414</v>
      </c>
    </row>
    <row r="110" spans="5:36" x14ac:dyDescent="0.25">
      <c r="E110" t="s">
        <v>29071</v>
      </c>
      <c r="P110" s="17" t="s">
        <v>1098</v>
      </c>
      <c r="Q110" s="17" t="s">
        <v>16620</v>
      </c>
      <c r="R110" s="8" t="s">
        <v>1439</v>
      </c>
      <c r="S110" s="9" t="s">
        <v>1435</v>
      </c>
      <c r="Y110" s="17" t="s">
        <v>5248</v>
      </c>
      <c r="Z110" s="17" t="s">
        <v>16939</v>
      </c>
      <c r="AA110" s="19" t="s">
        <v>28625</v>
      </c>
      <c r="AB110" s="19" t="s">
        <v>28626</v>
      </c>
      <c r="AF110" s="145" t="s">
        <v>29243</v>
      </c>
      <c r="AG110" s="146">
        <v>0</v>
      </c>
      <c r="AH110" s="146">
        <v>134</v>
      </c>
      <c r="AI110" s="145" t="s">
        <v>29253</v>
      </c>
      <c r="AJ110" s="147" t="s">
        <v>29415</v>
      </c>
    </row>
    <row r="111" spans="5:36" x14ac:dyDescent="0.25">
      <c r="E111" t="s">
        <v>29072</v>
      </c>
      <c r="P111" s="17" t="s">
        <v>1099</v>
      </c>
      <c r="Q111" s="17" t="s">
        <v>16621</v>
      </c>
      <c r="R111" s="8" t="s">
        <v>1440</v>
      </c>
      <c r="S111" s="9" t="s">
        <v>1435</v>
      </c>
      <c r="Y111" s="17" t="s">
        <v>5249</v>
      </c>
      <c r="Z111" s="17" t="s">
        <v>16940</v>
      </c>
      <c r="AA111" s="19" t="s">
        <v>28627</v>
      </c>
      <c r="AB111" s="19" t="s">
        <v>28628</v>
      </c>
      <c r="AF111" s="145" t="s">
        <v>29243</v>
      </c>
      <c r="AG111" s="146">
        <v>0</v>
      </c>
      <c r="AH111" s="146">
        <v>135</v>
      </c>
      <c r="AI111" s="145" t="s">
        <v>29253</v>
      </c>
      <c r="AJ111" s="147" t="s">
        <v>29416</v>
      </c>
    </row>
    <row r="112" spans="5:36" x14ac:dyDescent="0.25">
      <c r="E112" t="s">
        <v>29073</v>
      </c>
      <c r="P112" s="17" t="s">
        <v>1100</v>
      </c>
      <c r="Q112" s="17" t="s">
        <v>16622</v>
      </c>
      <c r="R112" s="8" t="s">
        <v>1441</v>
      </c>
      <c r="S112" s="9" t="s">
        <v>1435</v>
      </c>
      <c r="Y112" s="17" t="s">
        <v>5250</v>
      </c>
      <c r="Z112" s="17" t="s">
        <v>16941</v>
      </c>
      <c r="AA112" s="19" t="s">
        <v>28629</v>
      </c>
      <c r="AB112" s="19" t="s">
        <v>28630</v>
      </c>
      <c r="AF112" s="145" t="s">
        <v>29243</v>
      </c>
      <c r="AG112" s="146">
        <v>0</v>
      </c>
      <c r="AH112" s="146">
        <v>136</v>
      </c>
      <c r="AI112" s="145" t="s">
        <v>29253</v>
      </c>
      <c r="AJ112" s="147" t="s">
        <v>29417</v>
      </c>
    </row>
    <row r="113" spans="5:36" x14ac:dyDescent="0.25">
      <c r="E113" t="s">
        <v>29074</v>
      </c>
      <c r="P113" s="17" t="s">
        <v>1101</v>
      </c>
      <c r="Q113" s="17" t="s">
        <v>16623</v>
      </c>
      <c r="R113" s="8" t="s">
        <v>533</v>
      </c>
      <c r="S113" s="9" t="s">
        <v>1442</v>
      </c>
      <c r="Y113" s="17" t="s">
        <v>5251</v>
      </c>
      <c r="Z113" s="17" t="s">
        <v>16942</v>
      </c>
      <c r="AA113" s="19" t="s">
        <v>28631</v>
      </c>
      <c r="AB113" s="19" t="s">
        <v>28632</v>
      </c>
      <c r="AF113" s="145" t="s">
        <v>29243</v>
      </c>
      <c r="AG113" s="146">
        <v>0</v>
      </c>
      <c r="AH113" s="146">
        <v>137</v>
      </c>
      <c r="AI113" s="145" t="s">
        <v>29253</v>
      </c>
      <c r="AJ113" s="147" t="s">
        <v>29418</v>
      </c>
    </row>
    <row r="114" spans="5:36" x14ac:dyDescent="0.25">
      <c r="E114" t="s">
        <v>29075</v>
      </c>
      <c r="P114" s="17" t="s">
        <v>5076</v>
      </c>
      <c r="Q114" s="17" t="s">
        <v>16624</v>
      </c>
      <c r="R114" s="8" t="s">
        <v>543</v>
      </c>
      <c r="S114" s="9" t="s">
        <v>1443</v>
      </c>
      <c r="Y114" s="17" t="s">
        <v>5252</v>
      </c>
      <c r="Z114" s="17" t="s">
        <v>16943</v>
      </c>
      <c r="AA114" s="19" t="s">
        <v>28633</v>
      </c>
      <c r="AB114" s="19" t="s">
        <v>28634</v>
      </c>
      <c r="AF114" s="145" t="s">
        <v>29243</v>
      </c>
      <c r="AG114" s="146">
        <v>0</v>
      </c>
      <c r="AH114" s="146">
        <v>138</v>
      </c>
      <c r="AI114" s="145" t="s">
        <v>29253</v>
      </c>
      <c r="AJ114" s="147" t="s">
        <v>29419</v>
      </c>
    </row>
    <row r="115" spans="5:36" x14ac:dyDescent="0.25">
      <c r="E115" t="s">
        <v>29076</v>
      </c>
      <c r="P115" s="17" t="s">
        <v>1102</v>
      </c>
      <c r="Q115" s="17" t="s">
        <v>16625</v>
      </c>
      <c r="R115" s="8" t="s">
        <v>544</v>
      </c>
      <c r="S115" s="9" t="s">
        <v>1444</v>
      </c>
      <c r="Y115" s="17" t="s">
        <v>5253</v>
      </c>
      <c r="Z115" s="17" t="s">
        <v>16944</v>
      </c>
      <c r="AA115" s="19" t="s">
        <v>28635</v>
      </c>
      <c r="AB115" s="19" t="s">
        <v>28636</v>
      </c>
      <c r="AF115" s="145" t="s">
        <v>29243</v>
      </c>
      <c r="AG115" s="146">
        <v>0</v>
      </c>
      <c r="AH115" s="146">
        <v>139</v>
      </c>
      <c r="AI115" s="145" t="s">
        <v>29253</v>
      </c>
      <c r="AJ115" s="147" t="s">
        <v>29420</v>
      </c>
    </row>
    <row r="116" spans="5:36" x14ac:dyDescent="0.25">
      <c r="E116" t="s">
        <v>29077</v>
      </c>
      <c r="P116" s="17" t="s">
        <v>1238</v>
      </c>
      <c r="Q116" s="17" t="s">
        <v>16626</v>
      </c>
      <c r="R116" s="8" t="s">
        <v>545</v>
      </c>
      <c r="S116" s="9" t="s">
        <v>1445</v>
      </c>
      <c r="Y116" s="17" t="s">
        <v>5254</v>
      </c>
      <c r="Z116" s="17" t="s">
        <v>16945</v>
      </c>
      <c r="AA116" s="19" t="s">
        <v>28637</v>
      </c>
      <c r="AB116" s="19" t="s">
        <v>28638</v>
      </c>
      <c r="AF116" s="145" t="s">
        <v>29243</v>
      </c>
      <c r="AG116" s="146">
        <v>0</v>
      </c>
      <c r="AH116" s="146">
        <v>140</v>
      </c>
      <c r="AI116" s="145" t="s">
        <v>29253</v>
      </c>
      <c r="AJ116" s="147" t="s">
        <v>29421</v>
      </c>
    </row>
    <row r="117" spans="5:36" x14ac:dyDescent="0.25">
      <c r="E117" t="s">
        <v>29078</v>
      </c>
      <c r="P117" s="17" t="s">
        <v>5077</v>
      </c>
      <c r="Q117" s="17" t="s">
        <v>16627</v>
      </c>
      <c r="R117" s="8" t="s">
        <v>546</v>
      </c>
      <c r="S117" s="9" t="s">
        <v>1446</v>
      </c>
      <c r="Y117" s="17" t="s">
        <v>5255</v>
      </c>
      <c r="Z117" s="17" t="s">
        <v>16946</v>
      </c>
      <c r="AA117" s="19" t="s">
        <v>28639</v>
      </c>
      <c r="AB117" s="19" t="s">
        <v>28640</v>
      </c>
      <c r="AF117" s="145" t="s">
        <v>29243</v>
      </c>
      <c r="AG117" s="146">
        <v>0</v>
      </c>
      <c r="AH117" s="146" t="s">
        <v>29422</v>
      </c>
      <c r="AI117" s="145" t="s">
        <v>29253</v>
      </c>
      <c r="AJ117" s="147" t="s">
        <v>29423</v>
      </c>
    </row>
    <row r="118" spans="5:36" x14ac:dyDescent="0.25">
      <c r="E118" t="s">
        <v>29079</v>
      </c>
      <c r="P118" s="17" t="s">
        <v>1103</v>
      </c>
      <c r="Q118" s="17" t="s">
        <v>16628</v>
      </c>
      <c r="R118" s="8" t="s">
        <v>547</v>
      </c>
      <c r="S118" s="9" t="s">
        <v>1447</v>
      </c>
      <c r="Y118" s="17" t="s">
        <v>5256</v>
      </c>
      <c r="Z118" s="17" t="s">
        <v>16947</v>
      </c>
      <c r="AA118" s="19" t="s">
        <v>28641</v>
      </c>
      <c r="AB118" s="19" t="s">
        <v>28642</v>
      </c>
      <c r="AF118" s="145" t="s">
        <v>29243</v>
      </c>
      <c r="AG118" s="146">
        <v>0</v>
      </c>
      <c r="AH118" s="146">
        <v>141</v>
      </c>
      <c r="AI118" s="145" t="s">
        <v>29424</v>
      </c>
      <c r="AJ118" s="147" t="s">
        <v>29425</v>
      </c>
    </row>
    <row r="119" spans="5:36" x14ac:dyDescent="0.25">
      <c r="E119" t="s">
        <v>29080</v>
      </c>
      <c r="P119" s="17" t="s">
        <v>1104</v>
      </c>
      <c r="Q119" s="17" t="s">
        <v>16629</v>
      </c>
      <c r="R119" s="8" t="s">
        <v>548</v>
      </c>
      <c r="S119" s="9" t="s">
        <v>1448</v>
      </c>
      <c r="Y119" s="17" t="s">
        <v>5257</v>
      </c>
      <c r="Z119" s="17" t="s">
        <v>16948</v>
      </c>
      <c r="AA119" s="19" t="s">
        <v>28643</v>
      </c>
      <c r="AB119" s="19" t="s">
        <v>28644</v>
      </c>
      <c r="AF119" s="145" t="s">
        <v>29243</v>
      </c>
      <c r="AG119" s="146">
        <v>0</v>
      </c>
      <c r="AH119" s="146">
        <v>142</v>
      </c>
      <c r="AI119" s="145" t="s">
        <v>29253</v>
      </c>
      <c r="AJ119" s="147" t="s">
        <v>29426</v>
      </c>
    </row>
    <row r="120" spans="5:36" x14ac:dyDescent="0.25">
      <c r="E120" t="s">
        <v>29081</v>
      </c>
      <c r="P120" s="17" t="s">
        <v>1105</v>
      </c>
      <c r="Q120" s="17" t="s">
        <v>16630</v>
      </c>
      <c r="R120" s="8" t="s">
        <v>549</v>
      </c>
      <c r="S120" s="9" t="s">
        <v>1449</v>
      </c>
      <c r="Y120" s="17" t="s">
        <v>5258</v>
      </c>
      <c r="Z120" s="17" t="s">
        <v>16949</v>
      </c>
      <c r="AA120" s="19" t="s">
        <v>28645</v>
      </c>
      <c r="AB120" s="19" t="s">
        <v>28646</v>
      </c>
      <c r="AF120" s="145" t="s">
        <v>29243</v>
      </c>
      <c r="AG120" s="146">
        <v>0</v>
      </c>
      <c r="AH120" s="146" t="s">
        <v>29427</v>
      </c>
      <c r="AI120" s="145" t="s">
        <v>29271</v>
      </c>
      <c r="AJ120" s="147" t="s">
        <v>29428</v>
      </c>
    </row>
    <row r="121" spans="5:36" x14ac:dyDescent="0.25">
      <c r="E121" t="s">
        <v>29082</v>
      </c>
      <c r="P121" s="17" t="s">
        <v>1106</v>
      </c>
      <c r="Q121" s="17" t="s">
        <v>16631</v>
      </c>
      <c r="R121" s="8" t="s">
        <v>550</v>
      </c>
      <c r="S121" s="9" t="s">
        <v>1450</v>
      </c>
      <c r="Y121" s="17" t="s">
        <v>5259</v>
      </c>
      <c r="Z121" s="17" t="s">
        <v>16950</v>
      </c>
      <c r="AA121" s="19" t="s">
        <v>28647</v>
      </c>
      <c r="AB121" s="19" t="s">
        <v>28648</v>
      </c>
      <c r="AF121" s="145" t="s">
        <v>29243</v>
      </c>
      <c r="AG121" s="146">
        <v>0</v>
      </c>
      <c r="AH121" s="146">
        <v>143</v>
      </c>
      <c r="AI121" s="145" t="s">
        <v>29253</v>
      </c>
      <c r="AJ121" s="147" t="s">
        <v>29429</v>
      </c>
    </row>
    <row r="122" spans="5:36" x14ac:dyDescent="0.25">
      <c r="E122" t="s">
        <v>29083</v>
      </c>
      <c r="P122" s="17" t="s">
        <v>1107</v>
      </c>
      <c r="Q122" s="17" t="s">
        <v>16632</v>
      </c>
      <c r="R122" s="8" t="s">
        <v>551</v>
      </c>
      <c r="S122" s="9" t="s">
        <v>1451</v>
      </c>
      <c r="Y122" s="17" t="s">
        <v>5260</v>
      </c>
      <c r="Z122" s="17" t="s">
        <v>16951</v>
      </c>
      <c r="AA122" s="19" t="s">
        <v>28649</v>
      </c>
      <c r="AB122" s="19" t="s">
        <v>28650</v>
      </c>
      <c r="AF122" s="145" t="s">
        <v>29243</v>
      </c>
      <c r="AG122" s="146">
        <v>0</v>
      </c>
      <c r="AH122" s="146">
        <v>144</v>
      </c>
      <c r="AI122" s="145" t="s">
        <v>29253</v>
      </c>
      <c r="AJ122" s="147" t="s">
        <v>29430</v>
      </c>
    </row>
    <row r="123" spans="5:36" x14ac:dyDescent="0.25">
      <c r="E123" t="s">
        <v>29084</v>
      </c>
      <c r="P123" s="17" t="s">
        <v>1108</v>
      </c>
      <c r="Q123" s="17" t="s">
        <v>16633</v>
      </c>
      <c r="R123" s="8" t="s">
        <v>552</v>
      </c>
      <c r="S123" s="9" t="s">
        <v>1452</v>
      </c>
      <c r="Y123" s="17" t="s">
        <v>5261</v>
      </c>
      <c r="Z123" s="17" t="s">
        <v>16952</v>
      </c>
      <c r="AA123" s="19" t="s">
        <v>28651</v>
      </c>
      <c r="AB123" s="19" t="s">
        <v>28652</v>
      </c>
      <c r="AF123" s="145" t="s">
        <v>29243</v>
      </c>
      <c r="AG123" s="146">
        <v>0</v>
      </c>
      <c r="AH123" s="146">
        <v>145</v>
      </c>
      <c r="AI123" s="145" t="s">
        <v>29253</v>
      </c>
      <c r="AJ123" s="147" t="s">
        <v>29431</v>
      </c>
    </row>
    <row r="124" spans="5:36" x14ac:dyDescent="0.25">
      <c r="E124" t="s">
        <v>29085</v>
      </c>
      <c r="P124" s="17" t="s">
        <v>5078</v>
      </c>
      <c r="Q124" s="17" t="s">
        <v>16634</v>
      </c>
      <c r="R124" s="8" t="s">
        <v>553</v>
      </c>
      <c r="S124" s="9" t="s">
        <v>1453</v>
      </c>
      <c r="Y124" s="17" t="s">
        <v>5262</v>
      </c>
      <c r="Z124" s="17" t="s">
        <v>16953</v>
      </c>
      <c r="AA124" s="19" t="s">
        <v>28653</v>
      </c>
      <c r="AB124" s="19" t="s">
        <v>28654</v>
      </c>
      <c r="AF124" s="145" t="s">
        <v>29243</v>
      </c>
      <c r="AG124" s="146">
        <v>0</v>
      </c>
      <c r="AH124" s="146">
        <v>146</v>
      </c>
      <c r="AI124" s="145" t="s">
        <v>29253</v>
      </c>
      <c r="AJ124" s="147" t="s">
        <v>29432</v>
      </c>
    </row>
    <row r="125" spans="5:36" x14ac:dyDescent="0.25">
      <c r="E125" t="s">
        <v>29086</v>
      </c>
      <c r="P125" s="17" t="s">
        <v>1109</v>
      </c>
      <c r="Q125" s="17" t="s">
        <v>16635</v>
      </c>
      <c r="R125" s="8" t="s">
        <v>554</v>
      </c>
      <c r="S125" s="9" t="s">
        <v>1454</v>
      </c>
      <c r="Y125" s="17" t="s">
        <v>5263</v>
      </c>
      <c r="Z125" s="17" t="s">
        <v>16954</v>
      </c>
      <c r="AA125" s="19" t="s">
        <v>28655</v>
      </c>
      <c r="AB125" s="19" t="s">
        <v>28656</v>
      </c>
      <c r="AF125" s="145" t="s">
        <v>29243</v>
      </c>
      <c r="AG125" s="146">
        <v>0</v>
      </c>
      <c r="AH125" s="146">
        <v>147</v>
      </c>
      <c r="AI125" s="145" t="s">
        <v>29253</v>
      </c>
      <c r="AJ125" s="147" t="s">
        <v>29433</v>
      </c>
    </row>
    <row r="126" spans="5:36" x14ac:dyDescent="0.25">
      <c r="E126" t="s">
        <v>29087</v>
      </c>
      <c r="P126" s="17" t="s">
        <v>5079</v>
      </c>
      <c r="Q126" s="17" t="s">
        <v>16636</v>
      </c>
      <c r="R126" s="8" t="s">
        <v>555</v>
      </c>
      <c r="S126" s="9" t="s">
        <v>1455</v>
      </c>
      <c r="Y126" s="17" t="s">
        <v>5264</v>
      </c>
      <c r="Z126" s="17" t="s">
        <v>16955</v>
      </c>
      <c r="AA126" s="19" t="s">
        <v>28657</v>
      </c>
      <c r="AB126" s="19" t="s">
        <v>28658</v>
      </c>
      <c r="AF126" s="145" t="s">
        <v>29243</v>
      </c>
      <c r="AG126" s="146">
        <v>0</v>
      </c>
      <c r="AH126" s="146">
        <v>148</v>
      </c>
      <c r="AI126" s="145" t="s">
        <v>29253</v>
      </c>
      <c r="AJ126" s="147" t="s">
        <v>29434</v>
      </c>
    </row>
    <row r="127" spans="5:36" x14ac:dyDescent="0.25">
      <c r="E127" t="s">
        <v>29088</v>
      </c>
      <c r="P127" s="17" t="s">
        <v>1110</v>
      </c>
      <c r="Q127" s="17" t="s">
        <v>16637</v>
      </c>
      <c r="R127" s="8" t="s">
        <v>556</v>
      </c>
      <c r="S127" s="9" t="s">
        <v>1456</v>
      </c>
      <c r="Y127" s="17" t="s">
        <v>5265</v>
      </c>
      <c r="Z127" s="17" t="s">
        <v>16956</v>
      </c>
      <c r="AA127" s="19" t="s">
        <v>28659</v>
      </c>
      <c r="AB127" s="19" t="s">
        <v>28660</v>
      </c>
      <c r="AF127" s="145" t="s">
        <v>29243</v>
      </c>
      <c r="AG127" s="146">
        <v>0</v>
      </c>
      <c r="AH127" s="146" t="s">
        <v>29435</v>
      </c>
      <c r="AI127" s="145" t="s">
        <v>29261</v>
      </c>
      <c r="AJ127" s="147" t="s">
        <v>29436</v>
      </c>
    </row>
    <row r="128" spans="5:36" x14ac:dyDescent="0.25">
      <c r="E128" t="s">
        <v>29089</v>
      </c>
      <c r="P128" s="17" t="s">
        <v>5080</v>
      </c>
      <c r="Q128" s="17" t="s">
        <v>16638</v>
      </c>
      <c r="R128" s="8" t="s">
        <v>557</v>
      </c>
      <c r="S128" s="9" t="s">
        <v>1457</v>
      </c>
      <c r="Y128" s="17" t="s">
        <v>5266</v>
      </c>
      <c r="Z128" s="17" t="s">
        <v>16957</v>
      </c>
      <c r="AA128" s="19" t="s">
        <v>28661</v>
      </c>
      <c r="AB128" s="19" t="s">
        <v>28662</v>
      </c>
      <c r="AF128" s="145" t="s">
        <v>29243</v>
      </c>
      <c r="AG128" s="146">
        <v>0</v>
      </c>
      <c r="AH128" s="146">
        <v>149</v>
      </c>
      <c r="AI128" s="145" t="s">
        <v>29246</v>
      </c>
      <c r="AJ128" s="147" t="s">
        <v>29437</v>
      </c>
    </row>
    <row r="129" spans="5:36" x14ac:dyDescent="0.25">
      <c r="E129" t="s">
        <v>29090</v>
      </c>
      <c r="P129" s="17" t="s">
        <v>1111</v>
      </c>
      <c r="Q129" s="17" t="s">
        <v>16639</v>
      </c>
      <c r="R129" s="8" t="s">
        <v>563</v>
      </c>
      <c r="S129" s="9" t="s">
        <v>1458</v>
      </c>
      <c r="Y129" s="17" t="s">
        <v>5267</v>
      </c>
      <c r="Z129" s="17" t="s">
        <v>16958</v>
      </c>
      <c r="AA129" s="19" t="s">
        <v>28663</v>
      </c>
      <c r="AB129" s="19" t="s">
        <v>28664</v>
      </c>
      <c r="AF129" s="145" t="s">
        <v>29243</v>
      </c>
      <c r="AG129" s="146">
        <v>0</v>
      </c>
      <c r="AH129" s="146">
        <v>150</v>
      </c>
      <c r="AI129" s="145" t="s">
        <v>29438</v>
      </c>
      <c r="AJ129" s="147" t="s">
        <v>29439</v>
      </c>
    </row>
    <row r="130" spans="5:36" x14ac:dyDescent="0.25">
      <c r="E130" t="s">
        <v>29091</v>
      </c>
      <c r="P130" s="17" t="s">
        <v>1112</v>
      </c>
      <c r="Q130" s="17" t="s">
        <v>16640</v>
      </c>
      <c r="R130" s="8" t="s">
        <v>564</v>
      </c>
      <c r="S130" s="9" t="s">
        <v>1459</v>
      </c>
      <c r="Y130" s="17" t="s">
        <v>5268</v>
      </c>
      <c r="Z130" s="17" t="s">
        <v>16959</v>
      </c>
      <c r="AA130" s="19" t="s">
        <v>28665</v>
      </c>
      <c r="AB130" s="19" t="s">
        <v>28666</v>
      </c>
      <c r="AF130" s="145" t="s">
        <v>29243</v>
      </c>
      <c r="AG130" s="146">
        <v>3.6</v>
      </c>
      <c r="AH130" s="146">
        <v>201</v>
      </c>
      <c r="AI130" s="145" t="s">
        <v>29250</v>
      </c>
      <c r="AJ130" s="147" t="s">
        <v>29440</v>
      </c>
    </row>
    <row r="131" spans="5:36" x14ac:dyDescent="0.25">
      <c r="E131" t="s">
        <v>29092</v>
      </c>
      <c r="P131" s="17" t="s">
        <v>5081</v>
      </c>
      <c r="Q131" s="17" t="s">
        <v>16641</v>
      </c>
      <c r="R131" s="8" t="s">
        <v>565</v>
      </c>
      <c r="S131" s="9" t="s">
        <v>1460</v>
      </c>
      <c r="Y131" s="17" t="s">
        <v>5269</v>
      </c>
      <c r="Z131" s="17" t="s">
        <v>16960</v>
      </c>
      <c r="AA131" s="19" t="s">
        <v>28667</v>
      </c>
      <c r="AB131" s="19" t="s">
        <v>28668</v>
      </c>
      <c r="AF131" s="145" t="s">
        <v>29243</v>
      </c>
      <c r="AG131" s="146">
        <v>3.6</v>
      </c>
      <c r="AH131" s="146">
        <v>202</v>
      </c>
      <c r="AI131" s="145" t="s">
        <v>29248</v>
      </c>
      <c r="AJ131" s="147" t="s">
        <v>29441</v>
      </c>
    </row>
    <row r="132" spans="5:36" x14ac:dyDescent="0.25">
      <c r="E132" t="s">
        <v>29093</v>
      </c>
      <c r="P132" s="17" t="s">
        <v>1113</v>
      </c>
      <c r="Q132" s="17" t="s">
        <v>16642</v>
      </c>
      <c r="R132" s="8" t="s">
        <v>566</v>
      </c>
      <c r="S132" s="9" t="s">
        <v>1461</v>
      </c>
      <c r="Y132" s="17" t="s">
        <v>5270</v>
      </c>
      <c r="Z132" s="17" t="s">
        <v>16961</v>
      </c>
      <c r="AA132" s="19" t="s">
        <v>28669</v>
      </c>
      <c r="AB132" s="19" t="s">
        <v>28670</v>
      </c>
      <c r="AF132" s="145" t="s">
        <v>29243</v>
      </c>
      <c r="AG132" s="146">
        <v>3.6</v>
      </c>
      <c r="AH132" s="146">
        <v>203</v>
      </c>
      <c r="AI132" s="145" t="s">
        <v>29246</v>
      </c>
      <c r="AJ132" s="147" t="s">
        <v>29442</v>
      </c>
    </row>
    <row r="133" spans="5:36" x14ac:dyDescent="0.25">
      <c r="E133" t="s">
        <v>5025</v>
      </c>
      <c r="P133" s="17" t="s">
        <v>1114</v>
      </c>
      <c r="Q133" s="17" t="s">
        <v>16643</v>
      </c>
      <c r="R133" s="8" t="s">
        <v>567</v>
      </c>
      <c r="S133" s="9" t="s">
        <v>1462</v>
      </c>
      <c r="Y133" s="17" t="s">
        <v>5271</v>
      </c>
      <c r="Z133" s="17" t="s">
        <v>16962</v>
      </c>
      <c r="AA133" s="19" t="s">
        <v>28671</v>
      </c>
      <c r="AB133" s="19" t="s">
        <v>28672</v>
      </c>
      <c r="AF133" s="145" t="s">
        <v>29243</v>
      </c>
      <c r="AG133" s="146">
        <v>3.6</v>
      </c>
      <c r="AH133" s="146">
        <v>204</v>
      </c>
      <c r="AI133" s="145" t="s">
        <v>29250</v>
      </c>
      <c r="AJ133" s="147" t="s">
        <v>29443</v>
      </c>
    </row>
    <row r="134" spans="5:36" x14ac:dyDescent="0.25">
      <c r="P134" s="17" t="s">
        <v>1115</v>
      </c>
      <c r="Q134" s="17" t="s">
        <v>16644</v>
      </c>
      <c r="R134" s="8" t="s">
        <v>678</v>
      </c>
      <c r="S134" s="9" t="s">
        <v>1463</v>
      </c>
      <c r="Y134" s="17" t="s">
        <v>5272</v>
      </c>
      <c r="Z134" s="17" t="s">
        <v>16963</v>
      </c>
      <c r="AA134" s="19" t="s">
        <v>28673</v>
      </c>
      <c r="AB134" s="19" t="s">
        <v>28674</v>
      </c>
      <c r="AF134" s="145" t="s">
        <v>29243</v>
      </c>
      <c r="AG134" s="146">
        <v>3.6</v>
      </c>
      <c r="AH134" s="146">
        <v>205</v>
      </c>
      <c r="AI134" s="145" t="s">
        <v>29444</v>
      </c>
      <c r="AJ134" s="147" t="s">
        <v>29445</v>
      </c>
    </row>
    <row r="135" spans="5:36" x14ac:dyDescent="0.25">
      <c r="P135" s="17" t="s">
        <v>1116</v>
      </c>
      <c r="Q135" s="17" t="s">
        <v>16645</v>
      </c>
      <c r="R135" s="8" t="s">
        <v>679</v>
      </c>
      <c r="S135" s="9" t="s">
        <v>1464</v>
      </c>
      <c r="Y135" s="17" t="s">
        <v>5273</v>
      </c>
      <c r="Z135" s="17" t="s">
        <v>16964</v>
      </c>
      <c r="AA135" s="19" t="s">
        <v>28675</v>
      </c>
      <c r="AB135" s="19" t="s">
        <v>28676</v>
      </c>
      <c r="AF135" s="145" t="s">
        <v>29243</v>
      </c>
      <c r="AG135" s="146">
        <v>3.6</v>
      </c>
      <c r="AH135" s="146">
        <v>206</v>
      </c>
      <c r="AI135" s="145" t="s">
        <v>29325</v>
      </c>
      <c r="AJ135" s="147" t="s">
        <v>29446</v>
      </c>
    </row>
    <row r="136" spans="5:36" x14ac:dyDescent="0.25">
      <c r="P136" s="17" t="s">
        <v>1117</v>
      </c>
      <c r="Q136" s="17" t="s">
        <v>16646</v>
      </c>
      <c r="R136" s="8" t="s">
        <v>680</v>
      </c>
      <c r="S136" s="9" t="s">
        <v>1465</v>
      </c>
      <c r="Y136" s="17" t="s">
        <v>5274</v>
      </c>
      <c r="Z136" s="17" t="s">
        <v>16965</v>
      </c>
      <c r="AA136" s="19" t="s">
        <v>28677</v>
      </c>
      <c r="AB136" s="19" t="s">
        <v>28678</v>
      </c>
      <c r="AF136" s="145" t="s">
        <v>29243</v>
      </c>
      <c r="AG136" s="146">
        <v>3.6</v>
      </c>
      <c r="AH136" s="146">
        <v>207</v>
      </c>
      <c r="AI136" s="145" t="s">
        <v>29261</v>
      </c>
      <c r="AJ136" s="147" t="s">
        <v>29447</v>
      </c>
    </row>
    <row r="137" spans="5:36" x14ac:dyDescent="0.25">
      <c r="P137" s="17" t="s">
        <v>1118</v>
      </c>
      <c r="Q137" s="17" t="s">
        <v>16647</v>
      </c>
      <c r="R137" s="8" t="s">
        <v>681</v>
      </c>
      <c r="S137" s="9" t="s">
        <v>1466</v>
      </c>
      <c r="Y137" s="17" t="s">
        <v>5275</v>
      </c>
      <c r="Z137" s="17" t="s">
        <v>16966</v>
      </c>
      <c r="AA137" s="19" t="s">
        <v>28679</v>
      </c>
      <c r="AB137" s="19" t="s">
        <v>28680</v>
      </c>
      <c r="AF137" s="145" t="s">
        <v>29243</v>
      </c>
      <c r="AG137" s="146">
        <v>3.6</v>
      </c>
      <c r="AH137" s="146">
        <v>208</v>
      </c>
      <c r="AI137" s="145" t="s">
        <v>29448</v>
      </c>
      <c r="AJ137" s="147" t="s">
        <v>29449</v>
      </c>
    </row>
    <row r="138" spans="5:36" x14ac:dyDescent="0.25">
      <c r="P138" s="17" t="s">
        <v>1119</v>
      </c>
      <c r="Q138" s="17" t="s">
        <v>16648</v>
      </c>
      <c r="R138" s="8" t="s">
        <v>682</v>
      </c>
      <c r="S138" s="9" t="s">
        <v>1467</v>
      </c>
      <c r="Y138" s="17" t="s">
        <v>5276</v>
      </c>
      <c r="Z138" s="17" t="s">
        <v>16967</v>
      </c>
      <c r="AA138" s="19" t="s">
        <v>28681</v>
      </c>
      <c r="AB138" s="19" t="s">
        <v>28682</v>
      </c>
      <c r="AF138" s="145" t="s">
        <v>29243</v>
      </c>
      <c r="AG138" s="146">
        <v>3.6</v>
      </c>
      <c r="AH138" s="146">
        <v>209</v>
      </c>
      <c r="AI138" s="145" t="s">
        <v>29450</v>
      </c>
      <c r="AJ138" s="147" t="s">
        <v>29451</v>
      </c>
    </row>
    <row r="139" spans="5:36" x14ac:dyDescent="0.25">
      <c r="P139" s="17" t="s">
        <v>1120</v>
      </c>
      <c r="Q139" s="17" t="s">
        <v>16649</v>
      </c>
      <c r="R139" s="8" t="s">
        <v>683</v>
      </c>
      <c r="S139" s="9" t="s">
        <v>1468</v>
      </c>
      <c r="Y139" s="17" t="s">
        <v>5277</v>
      </c>
      <c r="Z139" s="17" t="s">
        <v>16968</v>
      </c>
      <c r="AA139" s="19" t="s">
        <v>28683</v>
      </c>
      <c r="AB139" s="19" t="s">
        <v>28684</v>
      </c>
      <c r="AF139" s="145" t="s">
        <v>29243</v>
      </c>
      <c r="AG139" s="146">
        <v>3.6</v>
      </c>
      <c r="AH139" s="146">
        <v>210</v>
      </c>
      <c r="AI139" s="145" t="s">
        <v>29286</v>
      </c>
      <c r="AJ139" s="147" t="s">
        <v>29452</v>
      </c>
    </row>
    <row r="140" spans="5:36" x14ac:dyDescent="0.25">
      <c r="P140" s="17" t="s">
        <v>1121</v>
      </c>
      <c r="Q140" s="17" t="s">
        <v>16650</v>
      </c>
      <c r="R140" s="8" t="s">
        <v>949</v>
      </c>
      <c r="S140" s="9" t="s">
        <v>1469</v>
      </c>
      <c r="Y140" s="17" t="s">
        <v>5278</v>
      </c>
      <c r="Z140" s="17" t="s">
        <v>16969</v>
      </c>
      <c r="AA140" s="19" t="s">
        <v>28685</v>
      </c>
      <c r="AB140" s="19" t="s">
        <v>28686</v>
      </c>
      <c r="AF140" s="145" t="s">
        <v>29243</v>
      </c>
      <c r="AG140" s="146">
        <v>3.6</v>
      </c>
      <c r="AH140" s="146">
        <v>211</v>
      </c>
      <c r="AI140" s="145" t="s">
        <v>29284</v>
      </c>
      <c r="AJ140" s="147" t="s">
        <v>29453</v>
      </c>
    </row>
    <row r="141" spans="5:36" x14ac:dyDescent="0.25">
      <c r="P141" s="17" t="s">
        <v>1122</v>
      </c>
      <c r="Q141" s="17" t="s">
        <v>16651</v>
      </c>
      <c r="R141" s="8" t="s">
        <v>950</v>
      </c>
      <c r="S141" s="9" t="s">
        <v>1470</v>
      </c>
      <c r="Y141" s="17" t="s">
        <v>5279</v>
      </c>
      <c r="Z141" s="17" t="s">
        <v>16970</v>
      </c>
      <c r="AA141" s="19" t="s">
        <v>28687</v>
      </c>
      <c r="AB141" s="19" t="s">
        <v>28688</v>
      </c>
      <c r="AF141" s="145" t="s">
        <v>29243</v>
      </c>
      <c r="AG141" s="146">
        <v>3.6</v>
      </c>
      <c r="AH141" s="146">
        <v>212</v>
      </c>
      <c r="AI141" s="145" t="s">
        <v>29322</v>
      </c>
      <c r="AJ141" s="147" t="s">
        <v>29454</v>
      </c>
    </row>
    <row r="142" spans="5:36" x14ac:dyDescent="0.25">
      <c r="P142" s="17" t="s">
        <v>5082</v>
      </c>
      <c r="Q142" s="17" t="s">
        <v>16652</v>
      </c>
      <c r="R142" s="8" t="s">
        <v>336</v>
      </c>
      <c r="S142" s="9" t="s">
        <v>1471</v>
      </c>
      <c r="Y142" s="17" t="s">
        <v>5280</v>
      </c>
      <c r="Z142" s="17" t="s">
        <v>16971</v>
      </c>
      <c r="AA142" s="19" t="s">
        <v>28689</v>
      </c>
      <c r="AB142" s="19" t="s">
        <v>28690</v>
      </c>
      <c r="AF142" s="145" t="s">
        <v>29243</v>
      </c>
      <c r="AG142" s="146">
        <v>3.6</v>
      </c>
      <c r="AH142" s="146" t="s">
        <v>29455</v>
      </c>
      <c r="AI142" s="145" t="s">
        <v>29322</v>
      </c>
      <c r="AJ142" s="147" t="s">
        <v>29456</v>
      </c>
    </row>
    <row r="143" spans="5:36" x14ac:dyDescent="0.25">
      <c r="P143" s="17" t="s">
        <v>1123</v>
      </c>
      <c r="Q143" s="17" t="s">
        <v>16653</v>
      </c>
      <c r="R143" s="8" t="s">
        <v>1472</v>
      </c>
      <c r="S143" s="9" t="s">
        <v>1473</v>
      </c>
      <c r="Y143" s="17" t="s">
        <v>5281</v>
      </c>
      <c r="Z143" s="17" t="s">
        <v>16972</v>
      </c>
      <c r="AA143" s="19" t="s">
        <v>28691</v>
      </c>
      <c r="AB143" s="19" t="s">
        <v>28692</v>
      </c>
      <c r="AF143" s="145" t="s">
        <v>29243</v>
      </c>
      <c r="AG143" s="146">
        <v>3.6</v>
      </c>
      <c r="AH143" s="146">
        <v>214</v>
      </c>
      <c r="AI143" s="145" t="s">
        <v>29253</v>
      </c>
      <c r="AJ143" s="147" t="s">
        <v>29457</v>
      </c>
    </row>
    <row r="144" spans="5:36" x14ac:dyDescent="0.25">
      <c r="P144" s="17" t="s">
        <v>5083</v>
      </c>
      <c r="Q144" s="17" t="s">
        <v>16654</v>
      </c>
      <c r="R144" s="8" t="s">
        <v>1474</v>
      </c>
      <c r="S144" s="9" t="s">
        <v>1473</v>
      </c>
      <c r="Y144" s="17" t="s">
        <v>5282</v>
      </c>
      <c r="Z144" s="17" t="s">
        <v>16973</v>
      </c>
      <c r="AA144" s="19" t="s">
        <v>28693</v>
      </c>
      <c r="AB144" s="19" t="s">
        <v>28694</v>
      </c>
      <c r="AF144" s="145" t="s">
        <v>29243</v>
      </c>
      <c r="AG144" s="146">
        <v>3.6</v>
      </c>
      <c r="AH144" s="146">
        <v>216</v>
      </c>
      <c r="AI144" s="145" t="s">
        <v>29253</v>
      </c>
      <c r="AJ144" s="147" t="s">
        <v>29458</v>
      </c>
    </row>
    <row r="145" spans="16:36" x14ac:dyDescent="0.25">
      <c r="P145" s="17" t="s">
        <v>5084</v>
      </c>
      <c r="Q145" s="17" t="s">
        <v>16655</v>
      </c>
      <c r="R145" s="8" t="s">
        <v>1475</v>
      </c>
      <c r="S145" s="9" t="s">
        <v>1473</v>
      </c>
      <c r="Y145" s="17" t="s">
        <v>5283</v>
      </c>
      <c r="Z145" s="17" t="s">
        <v>16974</v>
      </c>
      <c r="AA145" s="19" t="s">
        <v>28695</v>
      </c>
      <c r="AB145" s="19" t="s">
        <v>28696</v>
      </c>
      <c r="AF145" s="145" t="s">
        <v>29243</v>
      </c>
      <c r="AG145" s="146">
        <v>3.6</v>
      </c>
      <c r="AH145" s="146">
        <v>217</v>
      </c>
      <c r="AI145" s="145" t="s">
        <v>29253</v>
      </c>
      <c r="AJ145" s="147" t="s">
        <v>29459</v>
      </c>
    </row>
    <row r="146" spans="16:36" x14ac:dyDescent="0.25">
      <c r="P146" s="17" t="s">
        <v>5085</v>
      </c>
      <c r="Q146" s="17" t="s">
        <v>16656</v>
      </c>
      <c r="R146" s="8" t="s">
        <v>1476</v>
      </c>
      <c r="S146" s="9" t="s">
        <v>1473</v>
      </c>
      <c r="Y146" s="17" t="s">
        <v>5284</v>
      </c>
      <c r="Z146" s="17" t="s">
        <v>16975</v>
      </c>
      <c r="AA146" s="19" t="s">
        <v>28697</v>
      </c>
      <c r="AB146" s="19" t="s">
        <v>28698</v>
      </c>
      <c r="AF146" s="145" t="s">
        <v>29243</v>
      </c>
      <c r="AG146" s="146">
        <v>3.6</v>
      </c>
      <c r="AH146" s="146">
        <v>218</v>
      </c>
      <c r="AI146" s="145" t="s">
        <v>29253</v>
      </c>
      <c r="AJ146" s="147" t="s">
        <v>29460</v>
      </c>
    </row>
    <row r="147" spans="16:36" x14ac:dyDescent="0.25">
      <c r="P147" s="17" t="s">
        <v>5086</v>
      </c>
      <c r="Q147" s="17" t="s">
        <v>16657</v>
      </c>
      <c r="R147" s="8" t="s">
        <v>1477</v>
      </c>
      <c r="S147" s="9" t="s">
        <v>1473</v>
      </c>
      <c r="Y147" s="17" t="s">
        <v>5285</v>
      </c>
      <c r="Z147" s="17" t="s">
        <v>16976</v>
      </c>
      <c r="AA147" s="19" t="s">
        <v>28699</v>
      </c>
      <c r="AB147" s="19" t="s">
        <v>28700</v>
      </c>
      <c r="AF147" s="145" t="s">
        <v>29243</v>
      </c>
      <c r="AG147" s="146">
        <v>3.6</v>
      </c>
      <c r="AH147" s="146">
        <v>219</v>
      </c>
      <c r="AI147" s="145" t="s">
        <v>29271</v>
      </c>
      <c r="AJ147" s="147" t="s">
        <v>29461</v>
      </c>
    </row>
    <row r="148" spans="16:36" x14ac:dyDescent="0.25">
      <c r="P148" s="17" t="s">
        <v>5087</v>
      </c>
      <c r="Q148" s="17" t="s">
        <v>16658</v>
      </c>
      <c r="R148" s="8" t="s">
        <v>1478</v>
      </c>
      <c r="S148" s="9" t="s">
        <v>1473</v>
      </c>
      <c r="Y148" s="17" t="s">
        <v>5286</v>
      </c>
      <c r="Z148" s="17" t="s">
        <v>16977</v>
      </c>
      <c r="AA148" s="19" t="s">
        <v>28701</v>
      </c>
      <c r="AB148" s="19" t="s">
        <v>28702</v>
      </c>
      <c r="AF148" s="145" t="s">
        <v>29243</v>
      </c>
      <c r="AG148" s="146">
        <v>3.6</v>
      </c>
      <c r="AH148" s="146">
        <v>220</v>
      </c>
      <c r="AI148" s="145" t="s">
        <v>29462</v>
      </c>
      <c r="AJ148" s="147" t="s">
        <v>29463</v>
      </c>
    </row>
    <row r="149" spans="16:36" x14ac:dyDescent="0.25">
      <c r="P149" s="17" t="s">
        <v>1124</v>
      </c>
      <c r="Q149" s="17" t="s">
        <v>16659</v>
      </c>
      <c r="R149" s="8" t="s">
        <v>1479</v>
      </c>
      <c r="S149" s="9" t="s">
        <v>1473</v>
      </c>
      <c r="Y149" s="17" t="s">
        <v>5287</v>
      </c>
      <c r="Z149" s="17" t="s">
        <v>16978</v>
      </c>
      <c r="AA149" s="19" t="s">
        <v>28703</v>
      </c>
      <c r="AB149" s="19" t="s">
        <v>28704</v>
      </c>
      <c r="AF149" s="145" t="s">
        <v>29243</v>
      </c>
      <c r="AG149" s="146">
        <v>3.6</v>
      </c>
      <c r="AH149" s="146">
        <v>221</v>
      </c>
      <c r="AI149" s="145" t="s">
        <v>29325</v>
      </c>
      <c r="AJ149" s="147" t="s">
        <v>29464</v>
      </c>
    </row>
    <row r="150" spans="16:36" x14ac:dyDescent="0.25">
      <c r="P150" s="17" t="s">
        <v>1125</v>
      </c>
      <c r="Q150" s="17" t="s">
        <v>16660</v>
      </c>
      <c r="R150" s="8" t="s">
        <v>1480</v>
      </c>
      <c r="S150" s="9" t="s">
        <v>1481</v>
      </c>
      <c r="Y150" s="17" t="s">
        <v>5288</v>
      </c>
      <c r="Z150" s="17" t="s">
        <v>16979</v>
      </c>
      <c r="AA150" s="19" t="s">
        <v>28705</v>
      </c>
      <c r="AB150" s="19" t="s">
        <v>28706</v>
      </c>
      <c r="AF150" s="145" t="s">
        <v>29243</v>
      </c>
      <c r="AG150" s="146">
        <v>3.6</v>
      </c>
      <c r="AH150" s="146">
        <v>222</v>
      </c>
      <c r="AI150" s="145" t="s">
        <v>29308</v>
      </c>
      <c r="AJ150" s="147" t="s">
        <v>29465</v>
      </c>
    </row>
    <row r="151" spans="16:36" x14ac:dyDescent="0.25">
      <c r="P151" s="17" t="s">
        <v>1126</v>
      </c>
      <c r="Q151" s="17" t="s">
        <v>16661</v>
      </c>
      <c r="R151" s="8" t="s">
        <v>1482</v>
      </c>
      <c r="S151" s="9" t="s">
        <v>1481</v>
      </c>
      <c r="Y151" s="17" t="s">
        <v>5289</v>
      </c>
      <c r="Z151" s="17" t="s">
        <v>16980</v>
      </c>
      <c r="AA151" s="19" t="s">
        <v>28707</v>
      </c>
      <c r="AB151" s="19" t="s">
        <v>28708</v>
      </c>
      <c r="AF151" s="145" t="s">
        <v>29243</v>
      </c>
      <c r="AG151" s="146">
        <v>3.6</v>
      </c>
      <c r="AH151" s="146">
        <v>223</v>
      </c>
      <c r="AI151" s="145" t="s">
        <v>29274</v>
      </c>
      <c r="AJ151" s="147" t="s">
        <v>29466</v>
      </c>
    </row>
    <row r="152" spans="16:36" x14ac:dyDescent="0.25">
      <c r="P152" s="17" t="s">
        <v>1127</v>
      </c>
      <c r="Q152" s="17" t="s">
        <v>16662</v>
      </c>
      <c r="R152" s="8" t="s">
        <v>1483</v>
      </c>
      <c r="S152" s="9" t="s">
        <v>1481</v>
      </c>
      <c r="Y152" s="17" t="s">
        <v>5290</v>
      </c>
      <c r="Z152" s="17" t="s">
        <v>16981</v>
      </c>
      <c r="AA152" s="19" t="s">
        <v>28709</v>
      </c>
      <c r="AB152" s="19" t="s">
        <v>28710</v>
      </c>
      <c r="AF152" s="145" t="s">
        <v>29243</v>
      </c>
      <c r="AG152" s="146">
        <v>3.6</v>
      </c>
      <c r="AH152" s="146">
        <v>224</v>
      </c>
      <c r="AI152" s="145" t="s">
        <v>29276</v>
      </c>
      <c r="AJ152" s="147" t="s">
        <v>29467</v>
      </c>
    </row>
    <row r="153" spans="16:36" x14ac:dyDescent="0.25">
      <c r="P153" s="17" t="s">
        <v>1128</v>
      </c>
      <c r="Q153" s="17" t="s">
        <v>16663</v>
      </c>
      <c r="R153" s="8" t="s">
        <v>1484</v>
      </c>
      <c r="S153" s="9" t="s">
        <v>1481</v>
      </c>
      <c r="Y153" s="17" t="s">
        <v>5291</v>
      </c>
      <c r="Z153" s="17" t="s">
        <v>16982</v>
      </c>
      <c r="AA153" s="19" t="s">
        <v>28711</v>
      </c>
      <c r="AB153" s="19" t="s">
        <v>28712</v>
      </c>
      <c r="AF153" s="145" t="s">
        <v>29243</v>
      </c>
      <c r="AG153" s="146">
        <v>3.6</v>
      </c>
      <c r="AH153" s="146" t="s">
        <v>29468</v>
      </c>
      <c r="AI153" s="145" t="s">
        <v>29276</v>
      </c>
      <c r="AJ153" s="147" t="s">
        <v>29469</v>
      </c>
    </row>
    <row r="154" spans="16:36" x14ac:dyDescent="0.25">
      <c r="P154" s="17" t="s">
        <v>1129</v>
      </c>
      <c r="Q154" s="17" t="s">
        <v>16664</v>
      </c>
      <c r="R154" s="8" t="s">
        <v>1485</v>
      </c>
      <c r="S154" s="9" t="s">
        <v>1481</v>
      </c>
      <c r="Y154" s="17" t="s">
        <v>5292</v>
      </c>
      <c r="Z154" s="17" t="s">
        <v>16983</v>
      </c>
      <c r="AA154" s="19" t="s">
        <v>28713</v>
      </c>
      <c r="AB154" s="19" t="s">
        <v>28714</v>
      </c>
      <c r="AF154" s="145" t="s">
        <v>29243</v>
      </c>
      <c r="AG154" s="146">
        <v>3.6</v>
      </c>
      <c r="AH154" s="146" t="s">
        <v>29470</v>
      </c>
      <c r="AI154" s="145" t="s">
        <v>29276</v>
      </c>
      <c r="AJ154" s="147" t="s">
        <v>29471</v>
      </c>
    </row>
    <row r="155" spans="16:36" x14ac:dyDescent="0.25">
      <c r="P155" s="17" t="s">
        <v>1130</v>
      </c>
      <c r="Q155" s="17" t="s">
        <v>16665</v>
      </c>
      <c r="R155" s="8" t="s">
        <v>1486</v>
      </c>
      <c r="S155" s="9" t="s">
        <v>1481</v>
      </c>
      <c r="Y155" s="17" t="s">
        <v>5293</v>
      </c>
      <c r="Z155" s="17" t="s">
        <v>16984</v>
      </c>
      <c r="AA155" s="19" t="s">
        <v>28715</v>
      </c>
      <c r="AB155" s="19" t="s">
        <v>28716</v>
      </c>
      <c r="AF155" s="145" t="s">
        <v>29243</v>
      </c>
      <c r="AG155" s="146">
        <v>3.6</v>
      </c>
      <c r="AH155" s="146" t="s">
        <v>29472</v>
      </c>
      <c r="AI155" s="145" t="s">
        <v>29276</v>
      </c>
      <c r="AJ155" s="147" t="s">
        <v>29473</v>
      </c>
    </row>
    <row r="156" spans="16:36" x14ac:dyDescent="0.25">
      <c r="P156" s="17" t="s">
        <v>1131</v>
      </c>
      <c r="Q156" s="17" t="s">
        <v>16666</v>
      </c>
      <c r="R156" s="8" t="s">
        <v>1487</v>
      </c>
      <c r="S156" s="9" t="s">
        <v>1481</v>
      </c>
      <c r="Y156" s="17" t="s">
        <v>5294</v>
      </c>
      <c r="Z156" s="17" t="s">
        <v>16985</v>
      </c>
      <c r="AA156" s="19" t="s">
        <v>28717</v>
      </c>
      <c r="AB156" s="19" t="s">
        <v>28718</v>
      </c>
      <c r="AF156" s="145" t="s">
        <v>29243</v>
      </c>
      <c r="AG156" s="146">
        <v>3.6</v>
      </c>
      <c r="AH156" s="146">
        <v>225</v>
      </c>
      <c r="AI156" s="145" t="s">
        <v>29282</v>
      </c>
      <c r="AJ156" s="147" t="s">
        <v>29474</v>
      </c>
    </row>
    <row r="157" spans="16:36" x14ac:dyDescent="0.25">
      <c r="P157" s="17" t="s">
        <v>1132</v>
      </c>
      <c r="Q157" s="17" t="s">
        <v>16667</v>
      </c>
      <c r="R157" s="8" t="s">
        <v>828</v>
      </c>
      <c r="S157" s="9" t="s">
        <v>1488</v>
      </c>
      <c r="Y157" s="17" t="s">
        <v>5295</v>
      </c>
      <c r="Z157" s="17" t="s">
        <v>16986</v>
      </c>
      <c r="AA157" s="19" t="s">
        <v>28719</v>
      </c>
      <c r="AB157" s="19" t="s">
        <v>28720</v>
      </c>
      <c r="AF157" s="145" t="s">
        <v>29243</v>
      </c>
      <c r="AG157" s="146">
        <v>3.6</v>
      </c>
      <c r="AH157" s="146">
        <v>226</v>
      </c>
      <c r="AI157" s="145" t="s">
        <v>29401</v>
      </c>
      <c r="AJ157" s="147" t="s">
        <v>29475</v>
      </c>
    </row>
    <row r="158" spans="16:36" x14ac:dyDescent="0.25">
      <c r="P158" s="17" t="s">
        <v>1133</v>
      </c>
      <c r="Q158" s="17" t="s">
        <v>16668</v>
      </c>
      <c r="R158" s="8" t="s">
        <v>1489</v>
      </c>
      <c r="S158" s="9" t="s">
        <v>1490</v>
      </c>
      <c r="Y158" s="17" t="s">
        <v>5296</v>
      </c>
      <c r="Z158" s="17" t="s">
        <v>16987</v>
      </c>
      <c r="AA158" s="19" t="s">
        <v>28721</v>
      </c>
      <c r="AB158" s="19" t="s">
        <v>28722</v>
      </c>
      <c r="AF158" s="145" t="s">
        <v>29243</v>
      </c>
      <c r="AG158" s="146">
        <v>3.6</v>
      </c>
      <c r="AH158" s="146">
        <v>227</v>
      </c>
      <c r="AI158" s="145" t="s">
        <v>29288</v>
      </c>
      <c r="AJ158" s="147" t="s">
        <v>29476</v>
      </c>
    </row>
    <row r="159" spans="16:36" x14ac:dyDescent="0.25">
      <c r="P159" s="17" t="s">
        <v>1134</v>
      </c>
      <c r="Q159" s="17" t="s">
        <v>16669</v>
      </c>
      <c r="R159" s="8" t="s">
        <v>1491</v>
      </c>
      <c r="S159" s="9" t="s">
        <v>1490</v>
      </c>
      <c r="Y159" s="17" t="s">
        <v>5297</v>
      </c>
      <c r="Z159" s="17" t="s">
        <v>16988</v>
      </c>
      <c r="AA159" s="19" t="s">
        <v>28723</v>
      </c>
      <c r="AB159" s="19" t="s">
        <v>28724</v>
      </c>
      <c r="AF159" s="145" t="s">
        <v>29243</v>
      </c>
      <c r="AG159" s="146">
        <v>3.6</v>
      </c>
      <c r="AH159" s="146" t="s">
        <v>29477</v>
      </c>
      <c r="AI159" s="145" t="s">
        <v>29288</v>
      </c>
      <c r="AJ159" s="147" t="s">
        <v>29478</v>
      </c>
    </row>
    <row r="160" spans="16:36" x14ac:dyDescent="0.25">
      <c r="P160" s="17" t="s">
        <v>1135</v>
      </c>
      <c r="Q160" s="17" t="s">
        <v>16670</v>
      </c>
      <c r="R160" s="8" t="s">
        <v>1492</v>
      </c>
      <c r="S160" s="9" t="s">
        <v>1490</v>
      </c>
      <c r="Y160" s="17" t="s">
        <v>5298</v>
      </c>
      <c r="Z160" s="17" t="s">
        <v>16989</v>
      </c>
      <c r="AA160" s="19" t="s">
        <v>28725</v>
      </c>
      <c r="AB160" s="19" t="s">
        <v>28726</v>
      </c>
      <c r="AF160" s="145" t="s">
        <v>29243</v>
      </c>
      <c r="AG160" s="146">
        <v>3.6</v>
      </c>
      <c r="AH160" s="146" t="s">
        <v>29479</v>
      </c>
      <c r="AI160" s="145" t="s">
        <v>29288</v>
      </c>
      <c r="AJ160" s="147" t="s">
        <v>29480</v>
      </c>
    </row>
    <row r="161" spans="16:36" x14ac:dyDescent="0.25">
      <c r="P161" s="17" t="s">
        <v>1136</v>
      </c>
      <c r="Q161" s="17" t="s">
        <v>16671</v>
      </c>
      <c r="R161" s="8" t="s">
        <v>1493</v>
      </c>
      <c r="S161" s="9" t="s">
        <v>1490</v>
      </c>
      <c r="Y161" s="17" t="s">
        <v>5299</v>
      </c>
      <c r="Z161" s="17" t="s">
        <v>16990</v>
      </c>
      <c r="AA161" s="19" t="s">
        <v>28727</v>
      </c>
      <c r="AB161" s="19" t="s">
        <v>28728</v>
      </c>
      <c r="AF161" s="145" t="s">
        <v>29243</v>
      </c>
      <c r="AG161" s="146">
        <v>3.6</v>
      </c>
      <c r="AH161" s="146">
        <v>228</v>
      </c>
      <c r="AI161" s="145" t="s">
        <v>29253</v>
      </c>
      <c r="AJ161" s="147" t="s">
        <v>29481</v>
      </c>
    </row>
    <row r="162" spans="16:36" x14ac:dyDescent="0.25">
      <c r="P162" s="17" t="s">
        <v>1137</v>
      </c>
      <c r="Q162" s="17" t="s">
        <v>16672</v>
      </c>
      <c r="R162" s="8" t="s">
        <v>1494</v>
      </c>
      <c r="S162" s="9" t="s">
        <v>1490</v>
      </c>
      <c r="Y162" s="17" t="s">
        <v>5300</v>
      </c>
      <c r="Z162" s="17" t="s">
        <v>16991</v>
      </c>
      <c r="AA162" s="19" t="s">
        <v>28729</v>
      </c>
      <c r="AB162" s="19" t="s">
        <v>28730</v>
      </c>
      <c r="AF162" s="145" t="s">
        <v>29243</v>
      </c>
      <c r="AG162" s="146">
        <v>3.6</v>
      </c>
      <c r="AH162" s="146">
        <v>229</v>
      </c>
      <c r="AI162" s="145" t="s">
        <v>29253</v>
      </c>
      <c r="AJ162" s="147" t="s">
        <v>29482</v>
      </c>
    </row>
    <row r="163" spans="16:36" x14ac:dyDescent="0.25">
      <c r="P163" s="17" t="s">
        <v>1138</v>
      </c>
      <c r="Q163" s="17" t="s">
        <v>16673</v>
      </c>
      <c r="R163" s="8" t="s">
        <v>1495</v>
      </c>
      <c r="S163" s="9" t="s">
        <v>1490</v>
      </c>
      <c r="Y163" s="17" t="s">
        <v>5301</v>
      </c>
      <c r="Z163" s="17" t="s">
        <v>16992</v>
      </c>
      <c r="AA163" s="19" t="s">
        <v>28731</v>
      </c>
      <c r="AB163" s="19" t="s">
        <v>28732</v>
      </c>
      <c r="AF163" s="145" t="s">
        <v>29243</v>
      </c>
      <c r="AG163" s="146">
        <v>3.6</v>
      </c>
      <c r="AH163" s="146">
        <v>230</v>
      </c>
      <c r="AI163" s="145" t="s">
        <v>29253</v>
      </c>
      <c r="AJ163" s="147" t="s">
        <v>29483</v>
      </c>
    </row>
    <row r="164" spans="16:36" x14ac:dyDescent="0.25">
      <c r="P164" s="17" t="s">
        <v>1139</v>
      </c>
      <c r="Q164" s="17" t="s">
        <v>16674</v>
      </c>
      <c r="R164" s="8" t="s">
        <v>1496</v>
      </c>
      <c r="S164" s="9" t="s">
        <v>1490</v>
      </c>
      <c r="Y164" s="17" t="s">
        <v>5302</v>
      </c>
      <c r="Z164" s="17" t="s">
        <v>16993</v>
      </c>
      <c r="AA164" s="19" t="s">
        <v>28733</v>
      </c>
      <c r="AB164" s="19" t="s">
        <v>28734</v>
      </c>
      <c r="AF164" s="145" t="s">
        <v>29243</v>
      </c>
      <c r="AG164" s="146">
        <v>3.6</v>
      </c>
      <c r="AH164" s="146">
        <v>231</v>
      </c>
      <c r="AI164" s="145" t="s">
        <v>29244</v>
      </c>
      <c r="AJ164" s="147" t="s">
        <v>29484</v>
      </c>
    </row>
    <row r="165" spans="16:36" x14ac:dyDescent="0.25">
      <c r="P165" s="17" t="s">
        <v>1140</v>
      </c>
      <c r="Q165" s="17" t="s">
        <v>16675</v>
      </c>
      <c r="R165" s="8" t="s">
        <v>787</v>
      </c>
      <c r="S165" s="9" t="s">
        <v>1497</v>
      </c>
      <c r="Y165" s="17" t="s">
        <v>5303</v>
      </c>
      <c r="Z165" s="17" t="s">
        <v>16994</v>
      </c>
      <c r="AA165" s="19" t="s">
        <v>28735</v>
      </c>
      <c r="AB165" s="19" t="s">
        <v>28736</v>
      </c>
      <c r="AF165" s="145" t="s">
        <v>29243</v>
      </c>
      <c r="AG165" s="146">
        <v>3.6</v>
      </c>
      <c r="AH165" s="146">
        <v>232</v>
      </c>
      <c r="AI165" s="145" t="s">
        <v>29253</v>
      </c>
      <c r="AJ165" s="147" t="s">
        <v>29485</v>
      </c>
    </row>
    <row r="166" spans="16:36" x14ac:dyDescent="0.25">
      <c r="P166" s="17" t="s">
        <v>1141</v>
      </c>
      <c r="Q166" s="17" t="s">
        <v>16676</v>
      </c>
      <c r="R166" s="8" t="s">
        <v>788</v>
      </c>
      <c r="S166" s="9" t="s">
        <v>1498</v>
      </c>
      <c r="Y166" s="17" t="s">
        <v>5304</v>
      </c>
      <c r="Z166" s="17" t="s">
        <v>16995</v>
      </c>
      <c r="AA166" s="19" t="s">
        <v>28737</v>
      </c>
      <c r="AB166" s="19" t="s">
        <v>28738</v>
      </c>
      <c r="AF166" s="145" t="s">
        <v>29243</v>
      </c>
      <c r="AG166" s="146">
        <v>3.6</v>
      </c>
      <c r="AH166" s="146">
        <v>233</v>
      </c>
      <c r="AI166" s="145" t="s">
        <v>29253</v>
      </c>
      <c r="AJ166" s="147" t="s">
        <v>29486</v>
      </c>
    </row>
    <row r="167" spans="16:36" x14ac:dyDescent="0.25">
      <c r="P167" s="17" t="s">
        <v>1142</v>
      </c>
      <c r="Q167" s="17" t="s">
        <v>16677</v>
      </c>
      <c r="R167" s="8" t="s">
        <v>789</v>
      </c>
      <c r="S167" s="9" t="s">
        <v>1470</v>
      </c>
      <c r="Y167" s="17" t="s">
        <v>5305</v>
      </c>
      <c r="Z167" s="17" t="s">
        <v>16996</v>
      </c>
      <c r="AA167" s="19" t="s">
        <v>28739</v>
      </c>
      <c r="AB167" s="19" t="s">
        <v>28740</v>
      </c>
      <c r="AF167" s="145" t="s">
        <v>29243</v>
      </c>
      <c r="AG167" s="146">
        <v>3.6</v>
      </c>
      <c r="AH167" s="146">
        <v>234</v>
      </c>
      <c r="AI167" s="145" t="s">
        <v>29253</v>
      </c>
      <c r="AJ167" s="147" t="s">
        <v>29487</v>
      </c>
    </row>
    <row r="168" spans="16:36" x14ac:dyDescent="0.25">
      <c r="P168" s="17" t="s">
        <v>1143</v>
      </c>
      <c r="Q168" s="17" t="s">
        <v>16678</v>
      </c>
      <c r="R168" s="8" t="s">
        <v>790</v>
      </c>
      <c r="S168" s="9" t="s">
        <v>1499</v>
      </c>
      <c r="Y168" s="17" t="s">
        <v>5306</v>
      </c>
      <c r="Z168" s="17" t="s">
        <v>16997</v>
      </c>
      <c r="AA168" s="19" t="s">
        <v>28741</v>
      </c>
      <c r="AB168" s="19" t="s">
        <v>28742</v>
      </c>
      <c r="AF168" s="145" t="s">
        <v>29243</v>
      </c>
      <c r="AG168" s="146">
        <v>3.6</v>
      </c>
      <c r="AH168" s="146">
        <v>235</v>
      </c>
      <c r="AI168" s="145" t="s">
        <v>29253</v>
      </c>
      <c r="AJ168" s="147" t="s">
        <v>29488</v>
      </c>
    </row>
    <row r="169" spans="16:36" x14ac:dyDescent="0.25">
      <c r="P169" s="17" t="s">
        <v>1144</v>
      </c>
      <c r="Q169" s="17" t="s">
        <v>16679</v>
      </c>
      <c r="R169" s="8" t="s">
        <v>791</v>
      </c>
      <c r="S169" s="9" t="s">
        <v>1500</v>
      </c>
      <c r="Y169" s="17" t="s">
        <v>5307</v>
      </c>
      <c r="Z169" s="17" t="s">
        <v>16998</v>
      </c>
      <c r="AA169" s="19" t="s">
        <v>28743</v>
      </c>
      <c r="AB169" s="19" t="s">
        <v>28744</v>
      </c>
      <c r="AF169" s="145" t="s">
        <v>29243</v>
      </c>
      <c r="AG169" s="146">
        <v>3.6</v>
      </c>
      <c r="AH169" s="146">
        <v>236</v>
      </c>
      <c r="AI169" s="145" t="s">
        <v>29253</v>
      </c>
      <c r="AJ169" s="147" t="s">
        <v>29489</v>
      </c>
    </row>
    <row r="170" spans="16:36" x14ac:dyDescent="0.25">
      <c r="P170" s="17" t="s">
        <v>1145</v>
      </c>
      <c r="Q170" s="17" t="s">
        <v>16680</v>
      </c>
      <c r="R170" s="8" t="s">
        <v>1501</v>
      </c>
      <c r="S170" s="9" t="s">
        <v>1502</v>
      </c>
      <c r="Y170" s="17" t="s">
        <v>5308</v>
      </c>
      <c r="Z170" s="17" t="s">
        <v>16999</v>
      </c>
      <c r="AA170" s="19" t="s">
        <v>28745</v>
      </c>
      <c r="AB170" s="19" t="s">
        <v>28746</v>
      </c>
      <c r="AF170" s="145" t="s">
        <v>29243</v>
      </c>
      <c r="AG170" s="146">
        <v>3.6</v>
      </c>
      <c r="AH170" s="146">
        <v>237</v>
      </c>
      <c r="AI170" s="145" t="s">
        <v>29253</v>
      </c>
      <c r="AJ170" s="147" t="s">
        <v>29490</v>
      </c>
    </row>
    <row r="171" spans="16:36" x14ac:dyDescent="0.25">
      <c r="P171" s="17" t="s">
        <v>1146</v>
      </c>
      <c r="Q171" s="17" t="s">
        <v>16681</v>
      </c>
      <c r="R171" s="8" t="s">
        <v>1503</v>
      </c>
      <c r="S171" s="9" t="s">
        <v>1502</v>
      </c>
      <c r="Y171" s="17" t="s">
        <v>5309</v>
      </c>
      <c r="Z171" s="17" t="s">
        <v>17000</v>
      </c>
      <c r="AA171" s="19" t="s">
        <v>28747</v>
      </c>
      <c r="AB171" s="19" t="s">
        <v>28748</v>
      </c>
      <c r="AF171" s="145" t="s">
        <v>29243</v>
      </c>
      <c r="AG171" s="146">
        <v>3.6</v>
      </c>
      <c r="AH171" s="146">
        <v>238</v>
      </c>
      <c r="AI171" s="145" t="s">
        <v>29253</v>
      </c>
      <c r="AJ171" s="147" t="s">
        <v>29491</v>
      </c>
    </row>
    <row r="172" spans="16:36" x14ac:dyDescent="0.25">
      <c r="P172" s="17" t="s">
        <v>1147</v>
      </c>
      <c r="Q172" s="17" t="s">
        <v>16682</v>
      </c>
      <c r="R172" s="8" t="s">
        <v>1504</v>
      </c>
      <c r="S172" s="9" t="s">
        <v>1502</v>
      </c>
      <c r="Y172" s="17" t="s">
        <v>5310</v>
      </c>
      <c r="Z172" s="17" t="s">
        <v>17001</v>
      </c>
      <c r="AA172" s="19" t="s">
        <v>28749</v>
      </c>
      <c r="AB172" s="19" t="s">
        <v>28750</v>
      </c>
      <c r="AF172" s="145" t="s">
        <v>29243</v>
      </c>
      <c r="AG172" s="146">
        <v>3.6</v>
      </c>
      <c r="AH172" s="146">
        <v>239</v>
      </c>
      <c r="AI172" s="145" t="s">
        <v>29253</v>
      </c>
      <c r="AJ172" s="147" t="s">
        <v>29492</v>
      </c>
    </row>
    <row r="173" spans="16:36" x14ac:dyDescent="0.25">
      <c r="P173" s="17" t="s">
        <v>1148</v>
      </c>
      <c r="Q173" s="17" t="s">
        <v>16683</v>
      </c>
      <c r="R173" s="8" t="s">
        <v>1505</v>
      </c>
      <c r="S173" s="9" t="s">
        <v>1502</v>
      </c>
      <c r="Y173" s="17" t="s">
        <v>5311</v>
      </c>
      <c r="Z173" s="17" t="s">
        <v>17002</v>
      </c>
      <c r="AA173" s="19" t="s">
        <v>28751</v>
      </c>
      <c r="AB173" s="19" t="s">
        <v>28752</v>
      </c>
      <c r="AF173" s="145" t="s">
        <v>29243</v>
      </c>
      <c r="AG173" s="146">
        <v>3.6</v>
      </c>
      <c r="AH173" s="146">
        <v>240</v>
      </c>
      <c r="AI173" s="145" t="s">
        <v>29244</v>
      </c>
      <c r="AJ173" s="147" t="s">
        <v>29493</v>
      </c>
    </row>
    <row r="174" spans="16:36" x14ac:dyDescent="0.25">
      <c r="P174" s="17" t="s">
        <v>1149</v>
      </c>
      <c r="Q174" s="17" t="s">
        <v>16684</v>
      </c>
      <c r="R174" s="8" t="s">
        <v>1506</v>
      </c>
      <c r="S174" s="9" t="s">
        <v>1502</v>
      </c>
      <c r="Y174" s="17" t="s">
        <v>5312</v>
      </c>
      <c r="Z174" s="17" t="s">
        <v>17003</v>
      </c>
      <c r="AA174" s="19" t="s">
        <v>28753</v>
      </c>
      <c r="AB174" s="19" t="s">
        <v>28754</v>
      </c>
      <c r="AF174" s="145" t="s">
        <v>29243</v>
      </c>
      <c r="AG174" s="146">
        <v>3.6</v>
      </c>
      <c r="AH174" s="146">
        <v>241</v>
      </c>
      <c r="AI174" s="145" t="s">
        <v>29253</v>
      </c>
      <c r="AJ174" s="147" t="s">
        <v>29494</v>
      </c>
    </row>
    <row r="175" spans="16:36" x14ac:dyDescent="0.25">
      <c r="P175" s="17" t="s">
        <v>1150</v>
      </c>
      <c r="Q175" s="17" t="s">
        <v>16685</v>
      </c>
      <c r="R175" s="8" t="s">
        <v>1507</v>
      </c>
      <c r="S175" s="9" t="s">
        <v>1508</v>
      </c>
      <c r="Y175" s="17" t="s">
        <v>5313</v>
      </c>
      <c r="Z175" s="17" t="s">
        <v>17004</v>
      </c>
      <c r="AA175" s="19" t="s">
        <v>28755</v>
      </c>
      <c r="AB175" s="19" t="s">
        <v>28756</v>
      </c>
      <c r="AF175" s="145" t="s">
        <v>29243</v>
      </c>
      <c r="AG175" s="146">
        <v>3.6</v>
      </c>
      <c r="AH175" s="146">
        <v>242</v>
      </c>
      <c r="AI175" s="145" t="s">
        <v>29253</v>
      </c>
      <c r="AJ175" s="147" t="s">
        <v>29495</v>
      </c>
    </row>
    <row r="176" spans="16:36" x14ac:dyDescent="0.25">
      <c r="P176" s="17" t="s">
        <v>5088</v>
      </c>
      <c r="Q176" s="17" t="s">
        <v>16686</v>
      </c>
      <c r="R176" s="8" t="s">
        <v>792</v>
      </c>
      <c r="S176" s="9" t="s">
        <v>1498</v>
      </c>
      <c r="Y176" s="17" t="s">
        <v>5314</v>
      </c>
      <c r="Z176" s="17" t="s">
        <v>17005</v>
      </c>
      <c r="AA176" s="19" t="s">
        <v>28757</v>
      </c>
      <c r="AB176" s="19" t="s">
        <v>28758</v>
      </c>
      <c r="AF176" s="145" t="s">
        <v>29243</v>
      </c>
      <c r="AG176" s="146">
        <v>3.6</v>
      </c>
      <c r="AH176" s="146">
        <v>243</v>
      </c>
      <c r="AI176" s="145" t="s">
        <v>29253</v>
      </c>
      <c r="AJ176" s="147" t="s">
        <v>29496</v>
      </c>
    </row>
    <row r="177" spans="16:36" x14ac:dyDescent="0.25">
      <c r="P177" s="17" t="s">
        <v>5089</v>
      </c>
      <c r="Q177" s="17" t="s">
        <v>16687</v>
      </c>
      <c r="R177" s="8" t="s">
        <v>1509</v>
      </c>
      <c r="S177" s="9" t="s">
        <v>1508</v>
      </c>
      <c r="Y177" s="17" t="s">
        <v>5315</v>
      </c>
      <c r="Z177" s="17" t="s">
        <v>17006</v>
      </c>
      <c r="AA177" s="19" t="s">
        <v>28759</v>
      </c>
      <c r="AB177" s="19" t="s">
        <v>28760</v>
      </c>
      <c r="AF177" s="145" t="s">
        <v>29243</v>
      </c>
      <c r="AG177" s="146">
        <v>3.6</v>
      </c>
      <c r="AH177" s="146">
        <v>244</v>
      </c>
      <c r="AI177" s="145" t="s">
        <v>29253</v>
      </c>
      <c r="AJ177" s="147" t="s">
        <v>29497</v>
      </c>
    </row>
    <row r="178" spans="16:36" x14ac:dyDescent="0.25">
      <c r="P178" s="17" t="s">
        <v>5090</v>
      </c>
      <c r="Q178" s="17" t="s">
        <v>16688</v>
      </c>
      <c r="R178" s="8" t="s">
        <v>1510</v>
      </c>
      <c r="S178" s="9" t="s">
        <v>1508</v>
      </c>
      <c r="Y178" s="17" t="s">
        <v>5316</v>
      </c>
      <c r="Z178" s="17" t="s">
        <v>17007</v>
      </c>
      <c r="AA178" s="19" t="s">
        <v>28761</v>
      </c>
      <c r="AB178" s="19" t="s">
        <v>28762</v>
      </c>
      <c r="AF178" s="145" t="s">
        <v>29243</v>
      </c>
      <c r="AG178" s="146">
        <v>3.6</v>
      </c>
      <c r="AH178" s="146">
        <v>245</v>
      </c>
      <c r="AI178" s="145" t="s">
        <v>29253</v>
      </c>
      <c r="AJ178" s="147" t="s">
        <v>29498</v>
      </c>
    </row>
    <row r="179" spans="16:36" x14ac:dyDescent="0.25">
      <c r="P179" s="17" t="s">
        <v>5091</v>
      </c>
      <c r="Q179" s="17" t="s">
        <v>16689</v>
      </c>
      <c r="R179" s="8" t="s">
        <v>793</v>
      </c>
      <c r="S179" s="9" t="s">
        <v>1470</v>
      </c>
      <c r="Y179" s="17" t="s">
        <v>5317</v>
      </c>
      <c r="Z179" s="17" t="s">
        <v>17008</v>
      </c>
      <c r="AA179" s="19" t="s">
        <v>28763</v>
      </c>
      <c r="AB179" s="19" t="s">
        <v>28764</v>
      </c>
      <c r="AF179" s="145" t="s">
        <v>29243</v>
      </c>
      <c r="AG179" s="146">
        <v>3.6</v>
      </c>
      <c r="AH179" s="146">
        <v>246</v>
      </c>
      <c r="AI179" s="145" t="s">
        <v>29253</v>
      </c>
      <c r="AJ179" s="147" t="s">
        <v>29499</v>
      </c>
    </row>
    <row r="180" spans="16:36" x14ac:dyDescent="0.25">
      <c r="P180" s="17" t="s">
        <v>5092</v>
      </c>
      <c r="Q180" s="17" t="s">
        <v>16690</v>
      </c>
      <c r="R180" s="8" t="s">
        <v>794</v>
      </c>
      <c r="S180" s="9" t="s">
        <v>1511</v>
      </c>
      <c r="Y180" s="17" t="s">
        <v>5318</v>
      </c>
      <c r="Z180" s="17" t="s">
        <v>17009</v>
      </c>
      <c r="AA180" s="19" t="s">
        <v>28765</v>
      </c>
      <c r="AB180" s="19" t="s">
        <v>28766</v>
      </c>
      <c r="AF180" s="145" t="s">
        <v>29243</v>
      </c>
      <c r="AG180" s="146">
        <v>3.6</v>
      </c>
      <c r="AH180" s="146">
        <v>247</v>
      </c>
      <c r="AI180" s="145" t="s">
        <v>29253</v>
      </c>
      <c r="AJ180" s="147" t="s">
        <v>29500</v>
      </c>
    </row>
    <row r="181" spans="16:36" x14ac:dyDescent="0.25">
      <c r="P181" s="17" t="s">
        <v>5093</v>
      </c>
      <c r="Q181" s="17" t="s">
        <v>16691</v>
      </c>
      <c r="R181" s="8" t="s">
        <v>795</v>
      </c>
      <c r="S181" s="9" t="s">
        <v>1512</v>
      </c>
      <c r="Y181" s="17" t="s">
        <v>5319</v>
      </c>
      <c r="Z181" s="17" t="s">
        <v>17010</v>
      </c>
      <c r="AA181" s="19" t="s">
        <v>28767</v>
      </c>
      <c r="AB181" s="19" t="s">
        <v>28768</v>
      </c>
      <c r="AF181" s="145" t="s">
        <v>29243</v>
      </c>
      <c r="AG181" s="146">
        <v>3.6</v>
      </c>
      <c r="AH181" s="146" t="s">
        <v>29501</v>
      </c>
      <c r="AI181" s="145" t="s">
        <v>29261</v>
      </c>
      <c r="AJ181" s="147" t="s">
        <v>29502</v>
      </c>
    </row>
    <row r="182" spans="16:36" x14ac:dyDescent="0.25">
      <c r="P182" s="17" t="s">
        <v>5094</v>
      </c>
      <c r="Q182" s="17" t="s">
        <v>16692</v>
      </c>
      <c r="R182" s="8" t="s">
        <v>1513</v>
      </c>
      <c r="S182" s="9" t="s">
        <v>1514</v>
      </c>
      <c r="Y182" s="17" t="s">
        <v>5320</v>
      </c>
      <c r="Z182" s="17" t="s">
        <v>17011</v>
      </c>
      <c r="AA182" s="19" t="s">
        <v>28769</v>
      </c>
      <c r="AB182" s="19" t="s">
        <v>28770</v>
      </c>
      <c r="AF182" s="145" t="s">
        <v>29243</v>
      </c>
      <c r="AG182" s="146">
        <v>7.75</v>
      </c>
      <c r="AH182" s="146">
        <v>301</v>
      </c>
      <c r="AI182" s="145" t="s">
        <v>29246</v>
      </c>
      <c r="AJ182" s="147" t="s">
        <v>29503</v>
      </c>
    </row>
    <row r="183" spans="16:36" x14ac:dyDescent="0.25">
      <c r="P183" s="17" t="s">
        <v>1191</v>
      </c>
      <c r="Q183" s="17" t="s">
        <v>16693</v>
      </c>
      <c r="R183" s="8" t="s">
        <v>1515</v>
      </c>
      <c r="S183" s="9" t="s">
        <v>1514</v>
      </c>
      <c r="Y183" s="17" t="s">
        <v>5321</v>
      </c>
      <c r="Z183" s="17" t="s">
        <v>17012</v>
      </c>
      <c r="AA183" s="19" t="s">
        <v>28771</v>
      </c>
      <c r="AB183" s="19" t="s">
        <v>28772</v>
      </c>
      <c r="AF183" s="145" t="s">
        <v>29243</v>
      </c>
      <c r="AG183" s="146">
        <v>7.75</v>
      </c>
      <c r="AH183" s="146">
        <v>302</v>
      </c>
      <c r="AI183" s="145" t="s">
        <v>29504</v>
      </c>
      <c r="AJ183" s="147" t="s">
        <v>29505</v>
      </c>
    </row>
    <row r="184" spans="16:36" x14ac:dyDescent="0.25">
      <c r="P184" s="17" t="s">
        <v>5095</v>
      </c>
      <c r="Q184" s="17" t="s">
        <v>16694</v>
      </c>
      <c r="R184" s="8" t="s">
        <v>1516</v>
      </c>
      <c r="S184" s="9" t="s">
        <v>1514</v>
      </c>
      <c r="Y184" s="17" t="s">
        <v>5322</v>
      </c>
      <c r="Z184" s="17" t="s">
        <v>17013</v>
      </c>
      <c r="AA184" s="19" t="s">
        <v>28773</v>
      </c>
      <c r="AB184" s="19" t="s">
        <v>28774</v>
      </c>
      <c r="AF184" s="145" t="s">
        <v>29243</v>
      </c>
      <c r="AG184" s="146">
        <v>7.75</v>
      </c>
      <c r="AH184" s="146">
        <v>303</v>
      </c>
      <c r="AI184" s="145" t="s">
        <v>29506</v>
      </c>
      <c r="AJ184" s="147" t="s">
        <v>29507</v>
      </c>
    </row>
    <row r="185" spans="16:36" x14ac:dyDescent="0.25">
      <c r="P185" s="17" t="s">
        <v>5096</v>
      </c>
      <c r="Q185" s="17" t="s">
        <v>16695</v>
      </c>
      <c r="R185" s="8" t="s">
        <v>1517</v>
      </c>
      <c r="S185" s="9" t="s">
        <v>1514</v>
      </c>
      <c r="Y185" s="17" t="s">
        <v>5323</v>
      </c>
      <c r="Z185" s="17" t="s">
        <v>17014</v>
      </c>
      <c r="AA185" s="19" t="s">
        <v>28775</v>
      </c>
      <c r="AB185" s="19" t="s">
        <v>28776</v>
      </c>
      <c r="AF185" s="145" t="s">
        <v>29243</v>
      </c>
      <c r="AG185" s="146">
        <v>10.8</v>
      </c>
      <c r="AH185" s="146">
        <v>401</v>
      </c>
      <c r="AI185" s="145" t="s">
        <v>29508</v>
      </c>
      <c r="AJ185" s="147" t="s">
        <v>29509</v>
      </c>
    </row>
    <row r="186" spans="16:36" x14ac:dyDescent="0.25">
      <c r="P186" s="17" t="s">
        <v>5097</v>
      </c>
      <c r="Q186" s="17" t="s">
        <v>16696</v>
      </c>
      <c r="R186" s="8" t="s">
        <v>1518</v>
      </c>
      <c r="S186" s="9" t="s">
        <v>1514</v>
      </c>
      <c r="Y186" s="17" t="s">
        <v>5324</v>
      </c>
      <c r="Z186" s="17" t="s">
        <v>17015</v>
      </c>
      <c r="AA186" s="19" t="s">
        <v>28777</v>
      </c>
      <c r="AB186" s="19" t="s">
        <v>28778</v>
      </c>
      <c r="AF186" s="145" t="s">
        <v>29510</v>
      </c>
      <c r="AG186" s="146">
        <v>-7.2</v>
      </c>
      <c r="AH186" s="146">
        <v>1</v>
      </c>
      <c r="AI186" s="145" t="s">
        <v>29244</v>
      </c>
      <c r="AJ186" s="147" t="s">
        <v>29511</v>
      </c>
    </row>
    <row r="187" spans="16:36" x14ac:dyDescent="0.25">
      <c r="P187" s="17" t="s">
        <v>5098</v>
      </c>
      <c r="Q187" s="17" t="s">
        <v>16697</v>
      </c>
      <c r="R187" s="8" t="s">
        <v>1519</v>
      </c>
      <c r="S187" s="9" t="s">
        <v>1514</v>
      </c>
      <c r="Y187" s="17" t="s">
        <v>5325</v>
      </c>
      <c r="Z187" s="17" t="s">
        <v>17016</v>
      </c>
      <c r="AA187" s="19" t="s">
        <v>5024</v>
      </c>
      <c r="AB187" s="19" t="s">
        <v>28779</v>
      </c>
      <c r="AF187" s="145" t="s">
        <v>29510</v>
      </c>
      <c r="AG187" s="146">
        <v>-7.2</v>
      </c>
      <c r="AH187" s="146">
        <v>2</v>
      </c>
      <c r="AI187" s="145" t="s">
        <v>29246</v>
      </c>
      <c r="AJ187" s="147" t="s">
        <v>29512</v>
      </c>
    </row>
    <row r="188" spans="16:36" x14ac:dyDescent="0.25">
      <c r="P188" s="17" t="s">
        <v>5099</v>
      </c>
      <c r="Q188" s="17" t="s">
        <v>16698</v>
      </c>
      <c r="R188" s="8" t="s">
        <v>1520</v>
      </c>
      <c r="S188" s="9" t="s">
        <v>1514</v>
      </c>
      <c r="Y188" s="17" t="s">
        <v>5326</v>
      </c>
      <c r="Z188" s="17" t="s">
        <v>17017</v>
      </c>
      <c r="AA188" s="19" t="s">
        <v>28780</v>
      </c>
      <c r="AB188" s="19" t="s">
        <v>28781</v>
      </c>
      <c r="AF188" s="145" t="s">
        <v>29510</v>
      </c>
      <c r="AG188" s="146">
        <v>-7.2</v>
      </c>
      <c r="AH188" s="146">
        <v>3</v>
      </c>
      <c r="AI188" s="145" t="s">
        <v>29513</v>
      </c>
      <c r="AJ188" s="147" t="s">
        <v>29514</v>
      </c>
    </row>
    <row r="189" spans="16:36" x14ac:dyDescent="0.25">
      <c r="P189" s="17" t="s">
        <v>5100</v>
      </c>
      <c r="Q189" s="17" t="s">
        <v>16699</v>
      </c>
      <c r="R189" s="8" t="s">
        <v>1521</v>
      </c>
      <c r="S189" s="9" t="s">
        <v>1522</v>
      </c>
      <c r="Y189" s="17" t="s">
        <v>5327</v>
      </c>
      <c r="Z189" s="17" t="s">
        <v>17018</v>
      </c>
      <c r="AA189" s="19" t="s">
        <v>28782</v>
      </c>
      <c r="AB189" s="19" t="s">
        <v>28783</v>
      </c>
      <c r="AF189" s="145" t="s">
        <v>29510</v>
      </c>
      <c r="AG189" s="146">
        <v>-7.2</v>
      </c>
      <c r="AH189" s="146">
        <v>4</v>
      </c>
      <c r="AI189" s="145" t="s">
        <v>29515</v>
      </c>
      <c r="AJ189" s="147" t="s">
        <v>29516</v>
      </c>
    </row>
    <row r="190" spans="16:36" x14ac:dyDescent="0.25">
      <c r="P190" s="17" t="s">
        <v>1151</v>
      </c>
      <c r="Q190" s="17" t="s">
        <v>16700</v>
      </c>
      <c r="R190" s="8" t="s">
        <v>1523</v>
      </c>
      <c r="S190" s="9" t="s">
        <v>1522</v>
      </c>
      <c r="Y190" s="17" t="s">
        <v>5328</v>
      </c>
      <c r="Z190" s="17" t="s">
        <v>17019</v>
      </c>
      <c r="AA190" s="19" t="s">
        <v>28784</v>
      </c>
      <c r="AB190" s="19" t="s">
        <v>28785</v>
      </c>
      <c r="AF190" s="145" t="s">
        <v>29510</v>
      </c>
      <c r="AG190" s="146">
        <v>-7.2</v>
      </c>
      <c r="AH190" s="146">
        <v>5</v>
      </c>
      <c r="AI190" s="145" t="s">
        <v>29329</v>
      </c>
      <c r="AJ190" s="147" t="s">
        <v>29517</v>
      </c>
    </row>
    <row r="191" spans="16:36" x14ac:dyDescent="0.25">
      <c r="P191" s="17" t="s">
        <v>5101</v>
      </c>
      <c r="Q191" s="17" t="s">
        <v>16701</v>
      </c>
      <c r="R191" s="8" t="s">
        <v>1524</v>
      </c>
      <c r="S191" s="9" t="s">
        <v>1522</v>
      </c>
      <c r="Y191" s="17" t="s">
        <v>5329</v>
      </c>
      <c r="Z191" s="17" t="s">
        <v>17020</v>
      </c>
      <c r="AA191" s="19" t="s">
        <v>28786</v>
      </c>
      <c r="AB191" s="19" t="s">
        <v>28787</v>
      </c>
      <c r="AF191" s="145" t="s">
        <v>29510</v>
      </c>
      <c r="AG191" s="146">
        <v>-7.2</v>
      </c>
      <c r="AH191" s="146">
        <v>6</v>
      </c>
      <c r="AI191" s="145" t="s">
        <v>29518</v>
      </c>
      <c r="AJ191" s="147" t="s">
        <v>29519</v>
      </c>
    </row>
    <row r="192" spans="16:36" x14ac:dyDescent="0.25">
      <c r="P192" s="17" t="s">
        <v>5102</v>
      </c>
      <c r="Q192" s="17" t="s">
        <v>16702</v>
      </c>
      <c r="R192" s="8" t="s">
        <v>1525</v>
      </c>
      <c r="S192" s="9" t="s">
        <v>1522</v>
      </c>
      <c r="Y192" s="17" t="s">
        <v>5330</v>
      </c>
      <c r="Z192" s="17" t="s">
        <v>17021</v>
      </c>
      <c r="AA192" s="19" t="s">
        <v>28788</v>
      </c>
      <c r="AB192" s="19" t="s">
        <v>28789</v>
      </c>
      <c r="AF192" s="145" t="s">
        <v>29510</v>
      </c>
      <c r="AG192" s="146">
        <v>-7.2</v>
      </c>
      <c r="AH192" s="146">
        <v>7</v>
      </c>
      <c r="AI192" s="145" t="s">
        <v>29271</v>
      </c>
      <c r="AJ192" s="147" t="s">
        <v>29520</v>
      </c>
    </row>
    <row r="193" spans="16:36" x14ac:dyDescent="0.25">
      <c r="P193" s="17" t="s">
        <v>5103</v>
      </c>
      <c r="Q193" s="17" t="s">
        <v>16703</v>
      </c>
      <c r="R193" s="8" t="s">
        <v>1526</v>
      </c>
      <c r="S193" s="9" t="s">
        <v>1522</v>
      </c>
      <c r="Y193" s="17" t="s">
        <v>5331</v>
      </c>
      <c r="Z193" s="17" t="s">
        <v>17022</v>
      </c>
      <c r="AA193" s="19" t="s">
        <v>28790</v>
      </c>
      <c r="AB193" s="19" t="s">
        <v>28791</v>
      </c>
      <c r="AF193" s="145" t="s">
        <v>29510</v>
      </c>
      <c r="AG193" s="146">
        <v>-7.2</v>
      </c>
      <c r="AH193" s="146">
        <v>8</v>
      </c>
      <c r="AI193" s="145" t="s">
        <v>29521</v>
      </c>
      <c r="AJ193" s="147" t="s">
        <v>29522</v>
      </c>
    </row>
    <row r="194" spans="16:36" x14ac:dyDescent="0.25">
      <c r="P194" s="17" t="s">
        <v>1152</v>
      </c>
      <c r="Q194" s="17" t="s">
        <v>16704</v>
      </c>
      <c r="R194" s="8" t="s">
        <v>1527</v>
      </c>
      <c r="S194" s="9" t="s">
        <v>1522</v>
      </c>
      <c r="Y194" s="17" t="s">
        <v>5332</v>
      </c>
      <c r="Z194" s="17" t="s">
        <v>17023</v>
      </c>
      <c r="AA194" s="19" t="s">
        <v>28792</v>
      </c>
      <c r="AB194" s="19" t="s">
        <v>28793</v>
      </c>
      <c r="AF194" s="145" t="s">
        <v>29510</v>
      </c>
      <c r="AG194" s="146">
        <v>-7.2</v>
      </c>
      <c r="AH194" s="146">
        <v>9</v>
      </c>
      <c r="AI194" s="145" t="s">
        <v>29523</v>
      </c>
      <c r="AJ194" s="147" t="s">
        <v>29524</v>
      </c>
    </row>
    <row r="195" spans="16:36" x14ac:dyDescent="0.25">
      <c r="P195" s="17" t="s">
        <v>1159</v>
      </c>
      <c r="Q195" s="17" t="s">
        <v>16705</v>
      </c>
      <c r="R195" s="8" t="s">
        <v>1528</v>
      </c>
      <c r="S195" s="9" t="s">
        <v>1522</v>
      </c>
      <c r="Y195" s="17" t="s">
        <v>5333</v>
      </c>
      <c r="Z195" s="17" t="s">
        <v>17024</v>
      </c>
      <c r="AA195" s="19" t="s">
        <v>28794</v>
      </c>
      <c r="AB195" s="19" t="s">
        <v>28795</v>
      </c>
      <c r="AF195" s="145" t="s">
        <v>29510</v>
      </c>
      <c r="AG195" s="146">
        <v>-7.2</v>
      </c>
      <c r="AH195" s="146">
        <v>10</v>
      </c>
      <c r="AI195" s="145" t="s">
        <v>29523</v>
      </c>
      <c r="AJ195" s="147" t="s">
        <v>29525</v>
      </c>
    </row>
    <row r="196" spans="16:36" x14ac:dyDescent="0.25">
      <c r="P196" s="17" t="s">
        <v>1160</v>
      </c>
      <c r="Q196" s="17" t="s">
        <v>16706</v>
      </c>
      <c r="R196" s="8" t="s">
        <v>1529</v>
      </c>
      <c r="S196" s="9" t="s">
        <v>1530</v>
      </c>
      <c r="Y196" s="17" t="s">
        <v>5334</v>
      </c>
      <c r="Z196" s="17" t="s">
        <v>17025</v>
      </c>
      <c r="AA196" s="19" t="s">
        <v>28796</v>
      </c>
      <c r="AB196" s="19" t="s">
        <v>28797</v>
      </c>
      <c r="AF196" s="145" t="s">
        <v>29510</v>
      </c>
      <c r="AG196" s="146">
        <v>-3.85</v>
      </c>
      <c r="AH196" s="146">
        <v>101</v>
      </c>
      <c r="AI196" s="145" t="s">
        <v>29314</v>
      </c>
      <c r="AJ196" s="147" t="s">
        <v>29526</v>
      </c>
    </row>
    <row r="197" spans="16:36" x14ac:dyDescent="0.25">
      <c r="P197" s="17" t="s">
        <v>5104</v>
      </c>
      <c r="Q197" s="17" t="s">
        <v>16707</v>
      </c>
      <c r="R197" s="8" t="s">
        <v>1531</v>
      </c>
      <c r="S197" s="9" t="s">
        <v>1530</v>
      </c>
      <c r="Y197" s="17" t="s">
        <v>5335</v>
      </c>
      <c r="Z197" s="17" t="s">
        <v>17026</v>
      </c>
      <c r="AA197" s="19" t="s">
        <v>28798</v>
      </c>
      <c r="AB197" s="19" t="s">
        <v>28799</v>
      </c>
      <c r="AF197" s="145" t="s">
        <v>29510</v>
      </c>
      <c r="AG197" s="146">
        <v>-3.85</v>
      </c>
      <c r="AH197" s="146">
        <v>102</v>
      </c>
      <c r="AI197" s="145" t="s">
        <v>29527</v>
      </c>
      <c r="AJ197" s="147" t="s">
        <v>29528</v>
      </c>
    </row>
    <row r="198" spans="16:36" x14ac:dyDescent="0.25">
      <c r="P198" s="17" t="s">
        <v>1161</v>
      </c>
      <c r="Q198" s="17" t="s">
        <v>16708</v>
      </c>
      <c r="R198" s="8" t="s">
        <v>1532</v>
      </c>
      <c r="S198" s="9" t="s">
        <v>1530</v>
      </c>
      <c r="Y198" s="17" t="s">
        <v>5336</v>
      </c>
      <c r="Z198" s="17" t="s">
        <v>17027</v>
      </c>
      <c r="AA198" s="19" t="s">
        <v>28800</v>
      </c>
      <c r="AB198" s="19" t="s">
        <v>28801</v>
      </c>
      <c r="AF198" s="145" t="s">
        <v>29510</v>
      </c>
      <c r="AG198" s="146">
        <v>-3.85</v>
      </c>
      <c r="AH198" s="146">
        <v>103</v>
      </c>
      <c r="AI198" s="145" t="s">
        <v>29376</v>
      </c>
      <c r="AJ198" s="147" t="s">
        <v>29529</v>
      </c>
    </row>
    <row r="199" spans="16:36" x14ac:dyDescent="0.25">
      <c r="P199" s="17" t="s">
        <v>1162</v>
      </c>
      <c r="Q199" s="17" t="s">
        <v>16709</v>
      </c>
      <c r="R199" s="8" t="s">
        <v>1533</v>
      </c>
      <c r="S199" s="9" t="s">
        <v>1530</v>
      </c>
      <c r="Y199" s="17" t="s">
        <v>5337</v>
      </c>
      <c r="Z199" s="17" t="s">
        <v>17028</v>
      </c>
      <c r="AA199" s="19" t="s">
        <v>28802</v>
      </c>
      <c r="AB199" s="19" t="s">
        <v>28803</v>
      </c>
      <c r="AF199" s="145" t="s">
        <v>29510</v>
      </c>
      <c r="AG199" s="146">
        <v>-3.85</v>
      </c>
      <c r="AH199" s="146">
        <v>104</v>
      </c>
      <c r="AI199" s="145" t="s">
        <v>29530</v>
      </c>
      <c r="AJ199" s="147" t="s">
        <v>29531</v>
      </c>
    </row>
    <row r="200" spans="16:36" x14ac:dyDescent="0.25">
      <c r="P200" s="17" t="s">
        <v>1163</v>
      </c>
      <c r="Q200" s="17" t="s">
        <v>16710</v>
      </c>
      <c r="R200" s="8" t="s">
        <v>1534</v>
      </c>
      <c r="S200" s="9" t="s">
        <v>1530</v>
      </c>
      <c r="Y200" s="17" t="s">
        <v>5338</v>
      </c>
      <c r="Z200" s="17" t="s">
        <v>17029</v>
      </c>
      <c r="AA200" s="19" t="s">
        <v>28804</v>
      </c>
      <c r="AB200" s="19" t="s">
        <v>28805</v>
      </c>
      <c r="AF200" s="145" t="s">
        <v>29510</v>
      </c>
      <c r="AG200" s="146">
        <v>-3.85</v>
      </c>
      <c r="AH200" s="146">
        <v>105</v>
      </c>
      <c r="AI200" s="145" t="s">
        <v>29532</v>
      </c>
      <c r="AJ200" s="147" t="s">
        <v>29533</v>
      </c>
    </row>
    <row r="201" spans="16:36" x14ac:dyDescent="0.25">
      <c r="P201" s="17" t="s">
        <v>1164</v>
      </c>
      <c r="Q201" s="17" t="s">
        <v>16711</v>
      </c>
      <c r="R201" s="8" t="s">
        <v>1535</v>
      </c>
      <c r="S201" s="9" t="s">
        <v>1530</v>
      </c>
      <c r="Y201" s="17" t="s">
        <v>5339</v>
      </c>
      <c r="Z201" s="17" t="s">
        <v>17030</v>
      </c>
      <c r="AA201" s="19" t="s">
        <v>28806</v>
      </c>
      <c r="AB201" s="19" t="s">
        <v>28807</v>
      </c>
      <c r="AF201" s="145" t="s">
        <v>29510</v>
      </c>
      <c r="AG201" s="146">
        <v>-3.85</v>
      </c>
      <c r="AH201" s="146">
        <v>106</v>
      </c>
      <c r="AI201" s="145" t="s">
        <v>29246</v>
      </c>
      <c r="AJ201" s="147" t="s">
        <v>29534</v>
      </c>
    </row>
    <row r="202" spans="16:36" x14ac:dyDescent="0.25">
      <c r="P202" s="17" t="s">
        <v>1165</v>
      </c>
      <c r="Q202" s="17" t="s">
        <v>16712</v>
      </c>
      <c r="R202" s="8" t="s">
        <v>1536</v>
      </c>
      <c r="S202" s="9" t="s">
        <v>1530</v>
      </c>
      <c r="Y202" s="17" t="s">
        <v>5340</v>
      </c>
      <c r="Z202" s="17" t="s">
        <v>17031</v>
      </c>
      <c r="AA202" s="19" t="s">
        <v>28808</v>
      </c>
      <c r="AB202" s="19" t="s">
        <v>28809</v>
      </c>
      <c r="AF202" s="145" t="s">
        <v>29510</v>
      </c>
      <c r="AG202" s="146">
        <v>-3.85</v>
      </c>
      <c r="AH202" s="146">
        <v>107</v>
      </c>
      <c r="AI202" s="145" t="s">
        <v>29244</v>
      </c>
      <c r="AJ202" s="147" t="s">
        <v>29535</v>
      </c>
    </row>
    <row r="203" spans="16:36" x14ac:dyDescent="0.25">
      <c r="P203" s="17" t="s">
        <v>5105</v>
      </c>
      <c r="Q203" s="17" t="s">
        <v>16713</v>
      </c>
      <c r="R203" s="8" t="s">
        <v>1537</v>
      </c>
      <c r="S203" s="9" t="s">
        <v>1538</v>
      </c>
      <c r="Y203" s="17" t="s">
        <v>5341</v>
      </c>
      <c r="Z203" s="17" t="s">
        <v>17032</v>
      </c>
      <c r="AA203" s="19" t="s">
        <v>28810</v>
      </c>
      <c r="AB203" s="19" t="s">
        <v>28811</v>
      </c>
      <c r="AF203" s="145" t="s">
        <v>29510</v>
      </c>
      <c r="AG203" s="146">
        <v>-3.85</v>
      </c>
      <c r="AH203" s="146">
        <v>108</v>
      </c>
      <c r="AI203" s="145" t="s">
        <v>29536</v>
      </c>
      <c r="AJ203" s="147" t="s">
        <v>29537</v>
      </c>
    </row>
    <row r="204" spans="16:36" x14ac:dyDescent="0.25">
      <c r="P204" s="17" t="s">
        <v>1166</v>
      </c>
      <c r="Q204" s="17" t="s">
        <v>16714</v>
      </c>
      <c r="R204" s="8" t="s">
        <v>1539</v>
      </c>
      <c r="S204" s="9" t="s">
        <v>1538</v>
      </c>
      <c r="Y204" s="17" t="s">
        <v>5342</v>
      </c>
      <c r="Z204" s="17" t="s">
        <v>17033</v>
      </c>
      <c r="AA204" s="19" t="s">
        <v>28812</v>
      </c>
      <c r="AB204" s="19" t="s">
        <v>28813</v>
      </c>
      <c r="AF204" s="145" t="s">
        <v>29510</v>
      </c>
      <c r="AG204" s="146">
        <v>-3.85</v>
      </c>
      <c r="AH204" s="146" t="s">
        <v>29538</v>
      </c>
      <c r="AI204" s="145" t="s">
        <v>29523</v>
      </c>
      <c r="AJ204" s="147" t="s">
        <v>29539</v>
      </c>
    </row>
    <row r="205" spans="16:36" x14ac:dyDescent="0.25">
      <c r="P205" s="17" t="s">
        <v>1167</v>
      </c>
      <c r="Q205" s="17" t="s">
        <v>16715</v>
      </c>
      <c r="R205" s="8" t="s">
        <v>1540</v>
      </c>
      <c r="S205" s="9" t="s">
        <v>1538</v>
      </c>
      <c r="Y205" s="17" t="s">
        <v>5343</v>
      </c>
      <c r="Z205" s="17" t="s">
        <v>17034</v>
      </c>
      <c r="AA205" s="19" t="s">
        <v>28814</v>
      </c>
      <c r="AB205" s="19" t="s">
        <v>28815</v>
      </c>
      <c r="AF205" s="145" t="s">
        <v>29510</v>
      </c>
      <c r="AG205" s="146">
        <v>-3.85</v>
      </c>
      <c r="AH205" s="146" t="s">
        <v>29540</v>
      </c>
      <c r="AI205" s="145" t="s">
        <v>29523</v>
      </c>
      <c r="AJ205" s="147" t="s">
        <v>29541</v>
      </c>
    </row>
    <row r="206" spans="16:36" x14ac:dyDescent="0.25">
      <c r="P206" s="17" t="s">
        <v>1168</v>
      </c>
      <c r="Q206" s="17" t="s">
        <v>16716</v>
      </c>
      <c r="R206" s="8" t="s">
        <v>1541</v>
      </c>
      <c r="S206" s="9" t="s">
        <v>1538</v>
      </c>
      <c r="Y206" s="17" t="s">
        <v>5344</v>
      </c>
      <c r="Z206" s="17" t="s">
        <v>17035</v>
      </c>
      <c r="AA206" s="19" t="s">
        <v>28816</v>
      </c>
      <c r="AB206" s="19" t="s">
        <v>28817</v>
      </c>
      <c r="AF206" s="145" t="s">
        <v>29510</v>
      </c>
      <c r="AG206" s="146">
        <v>-3.85</v>
      </c>
      <c r="AH206" s="146">
        <v>109</v>
      </c>
      <c r="AI206" s="145" t="s">
        <v>29274</v>
      </c>
      <c r="AJ206" s="147" t="s">
        <v>29542</v>
      </c>
    </row>
    <row r="207" spans="16:36" x14ac:dyDescent="0.25">
      <c r="P207" s="17" t="s">
        <v>1169</v>
      </c>
      <c r="Q207" s="17" t="s">
        <v>16717</v>
      </c>
      <c r="R207" s="8" t="s">
        <v>1542</v>
      </c>
      <c r="S207" s="9" t="s">
        <v>1538</v>
      </c>
      <c r="Y207" s="17" t="s">
        <v>5345</v>
      </c>
      <c r="Z207" s="17" t="s">
        <v>17036</v>
      </c>
      <c r="AA207" s="19" t="s">
        <v>28818</v>
      </c>
      <c r="AB207" s="19" t="s">
        <v>28819</v>
      </c>
      <c r="AF207" s="145" t="s">
        <v>29510</v>
      </c>
      <c r="AG207" s="146">
        <v>-3.85</v>
      </c>
      <c r="AH207" s="146" t="s">
        <v>29543</v>
      </c>
      <c r="AI207" s="145" t="s">
        <v>29276</v>
      </c>
      <c r="AJ207" s="147" t="s">
        <v>29544</v>
      </c>
    </row>
    <row r="208" spans="16:36" x14ac:dyDescent="0.25">
      <c r="P208" s="17" t="s">
        <v>1170</v>
      </c>
      <c r="Q208" s="17" t="s">
        <v>16718</v>
      </c>
      <c r="R208" s="8" t="s">
        <v>1543</v>
      </c>
      <c r="S208" s="9" t="s">
        <v>1538</v>
      </c>
      <c r="Y208" s="17" t="s">
        <v>5346</v>
      </c>
      <c r="Z208" s="17" t="s">
        <v>17037</v>
      </c>
      <c r="AA208" s="19" t="s">
        <v>28820</v>
      </c>
      <c r="AB208" s="19" t="s">
        <v>28821</v>
      </c>
      <c r="AF208" s="145" t="s">
        <v>29510</v>
      </c>
      <c r="AG208" s="146">
        <v>-3.85</v>
      </c>
      <c r="AH208" s="146">
        <v>110</v>
      </c>
      <c r="AI208" s="145" t="s">
        <v>29401</v>
      </c>
      <c r="AJ208" s="147" t="s">
        <v>29545</v>
      </c>
    </row>
    <row r="209" spans="16:36" x14ac:dyDescent="0.25">
      <c r="P209" s="17" t="s">
        <v>1171</v>
      </c>
      <c r="Q209" s="17" t="s">
        <v>16719</v>
      </c>
      <c r="R209" s="8" t="s">
        <v>1544</v>
      </c>
      <c r="S209" s="9" t="s">
        <v>1538</v>
      </c>
      <c r="Y209" s="17" t="s">
        <v>5347</v>
      </c>
      <c r="Z209" s="17" t="s">
        <v>17038</v>
      </c>
      <c r="AA209" s="19" t="s">
        <v>28822</v>
      </c>
      <c r="AB209" s="19" t="s">
        <v>28823</v>
      </c>
      <c r="AF209" s="145" t="s">
        <v>29510</v>
      </c>
      <c r="AG209" s="146">
        <v>-3.85</v>
      </c>
      <c r="AH209" s="146" t="s">
        <v>29546</v>
      </c>
      <c r="AI209" s="145" t="s">
        <v>29547</v>
      </c>
      <c r="AJ209" s="147" t="s">
        <v>29548</v>
      </c>
    </row>
    <row r="210" spans="16:36" x14ac:dyDescent="0.25">
      <c r="P210" s="17" t="s">
        <v>1172</v>
      </c>
      <c r="Q210" s="17" t="s">
        <v>16720</v>
      </c>
      <c r="R210" s="8" t="s">
        <v>1545</v>
      </c>
      <c r="S210" s="9" t="s">
        <v>1546</v>
      </c>
      <c r="Y210" s="17" t="s">
        <v>5348</v>
      </c>
      <c r="Z210" s="17" t="s">
        <v>17039</v>
      </c>
      <c r="AA210" s="19" t="s">
        <v>28824</v>
      </c>
      <c r="AB210" s="19" t="s">
        <v>28825</v>
      </c>
      <c r="AF210" s="145" t="s">
        <v>29510</v>
      </c>
      <c r="AG210" s="146">
        <v>-3.85</v>
      </c>
      <c r="AH210" s="146" t="s">
        <v>29549</v>
      </c>
      <c r="AI210" s="145" t="s">
        <v>29288</v>
      </c>
      <c r="AJ210" s="147" t="s">
        <v>29550</v>
      </c>
    </row>
    <row r="211" spans="16:36" x14ac:dyDescent="0.25">
      <c r="P211" s="17" t="s">
        <v>1173</v>
      </c>
      <c r="Q211" s="17" t="s">
        <v>16721</v>
      </c>
      <c r="R211" s="8" t="s">
        <v>722</v>
      </c>
      <c r="S211" s="9" t="s">
        <v>1547</v>
      </c>
      <c r="Y211" s="17" t="s">
        <v>5349</v>
      </c>
      <c r="Z211" s="17" t="s">
        <v>17040</v>
      </c>
      <c r="AA211" s="19" t="s">
        <v>28826</v>
      </c>
      <c r="AB211" s="19" t="s">
        <v>28827</v>
      </c>
      <c r="AF211" s="145" t="s">
        <v>29510</v>
      </c>
      <c r="AG211" s="146">
        <v>-3.85</v>
      </c>
      <c r="AH211" s="146" t="s">
        <v>29551</v>
      </c>
      <c r="AI211" s="145" t="s">
        <v>29288</v>
      </c>
      <c r="AJ211" s="147" t="s">
        <v>29552</v>
      </c>
    </row>
    <row r="212" spans="16:36" x14ac:dyDescent="0.25">
      <c r="P212" s="17" t="s">
        <v>1174</v>
      </c>
      <c r="Q212" s="17" t="s">
        <v>16722</v>
      </c>
      <c r="R212" s="8" t="s">
        <v>723</v>
      </c>
      <c r="S212" s="9" t="s">
        <v>1547</v>
      </c>
      <c r="Y212" s="17" t="s">
        <v>5350</v>
      </c>
      <c r="Z212" s="17" t="s">
        <v>17041</v>
      </c>
      <c r="AA212" s="19" t="s">
        <v>28828</v>
      </c>
      <c r="AB212" s="19" t="s">
        <v>28829</v>
      </c>
      <c r="AF212" s="145" t="s">
        <v>29510</v>
      </c>
      <c r="AG212" s="146">
        <v>-3.85</v>
      </c>
      <c r="AH212" s="146">
        <v>111</v>
      </c>
      <c r="AI212" s="145" t="s">
        <v>29340</v>
      </c>
      <c r="AJ212" s="147" t="s">
        <v>29553</v>
      </c>
    </row>
    <row r="213" spans="16:36" x14ac:dyDescent="0.25">
      <c r="P213" s="17" t="s">
        <v>1175</v>
      </c>
      <c r="Q213" s="17" t="s">
        <v>16723</v>
      </c>
      <c r="R213" s="8" t="s">
        <v>724</v>
      </c>
      <c r="S213" s="9" t="s">
        <v>1547</v>
      </c>
      <c r="Y213" s="17" t="s">
        <v>5351</v>
      </c>
      <c r="Z213" s="17" t="s">
        <v>17042</v>
      </c>
      <c r="AA213" s="19" t="s">
        <v>28830</v>
      </c>
      <c r="AB213" s="19" t="s">
        <v>28831</v>
      </c>
      <c r="AF213" s="145" t="s">
        <v>29510</v>
      </c>
      <c r="AG213" s="146">
        <v>-3.85</v>
      </c>
      <c r="AH213" s="146">
        <v>112</v>
      </c>
      <c r="AI213" s="145" t="s">
        <v>29554</v>
      </c>
      <c r="AJ213" s="147" t="s">
        <v>29555</v>
      </c>
    </row>
    <row r="214" spans="16:36" x14ac:dyDescent="0.25">
      <c r="P214" s="17" t="s">
        <v>1176</v>
      </c>
      <c r="Q214" s="17" t="s">
        <v>16724</v>
      </c>
      <c r="R214" s="8" t="s">
        <v>155</v>
      </c>
      <c r="S214" s="9" t="s">
        <v>1546</v>
      </c>
      <c r="Y214" s="17" t="s">
        <v>5352</v>
      </c>
      <c r="Z214" s="17" t="s">
        <v>17043</v>
      </c>
      <c r="AA214" s="19" t="s">
        <v>28832</v>
      </c>
      <c r="AB214" s="19" t="s">
        <v>28833</v>
      </c>
      <c r="AF214" s="145" t="s">
        <v>29510</v>
      </c>
      <c r="AG214" s="146">
        <v>-3.85</v>
      </c>
      <c r="AH214" s="146">
        <v>113</v>
      </c>
      <c r="AI214" s="145" t="s">
        <v>29556</v>
      </c>
      <c r="AJ214" s="147" t="s">
        <v>29557</v>
      </c>
    </row>
    <row r="215" spans="16:36" x14ac:dyDescent="0.25">
      <c r="P215" s="17" t="s">
        <v>1177</v>
      </c>
      <c r="Q215" s="17" t="s">
        <v>16725</v>
      </c>
      <c r="R215" s="8" t="s">
        <v>725</v>
      </c>
      <c r="S215" s="9" t="s">
        <v>1547</v>
      </c>
      <c r="Y215" s="17" t="s">
        <v>5353</v>
      </c>
      <c r="Z215" s="17" t="s">
        <v>17044</v>
      </c>
      <c r="AA215" s="19" t="s">
        <v>28834</v>
      </c>
      <c r="AB215" s="19" t="s">
        <v>28835</v>
      </c>
      <c r="AF215" s="145" t="s">
        <v>29510</v>
      </c>
      <c r="AG215" s="146">
        <v>-3.85</v>
      </c>
      <c r="AH215" s="146" t="s">
        <v>29558</v>
      </c>
      <c r="AI215" s="145" t="s">
        <v>29523</v>
      </c>
      <c r="AJ215" s="147" t="s">
        <v>29559</v>
      </c>
    </row>
    <row r="216" spans="16:36" x14ac:dyDescent="0.25">
      <c r="P216" s="17" t="s">
        <v>1178</v>
      </c>
      <c r="Q216" s="17" t="s">
        <v>16726</v>
      </c>
      <c r="R216" s="8" t="s">
        <v>156</v>
      </c>
      <c r="S216" s="9" t="s">
        <v>1546</v>
      </c>
      <c r="Y216" s="17" t="s">
        <v>5354</v>
      </c>
      <c r="Z216" s="17" t="s">
        <v>17045</v>
      </c>
      <c r="AA216" s="19" t="s">
        <v>28836</v>
      </c>
      <c r="AB216" s="19" t="s">
        <v>28837</v>
      </c>
      <c r="AF216" s="145" t="s">
        <v>29510</v>
      </c>
      <c r="AG216" s="146">
        <v>-3.85</v>
      </c>
      <c r="AH216" s="146" t="s">
        <v>29560</v>
      </c>
      <c r="AI216" s="145" t="s">
        <v>29523</v>
      </c>
      <c r="AJ216" s="147" t="s">
        <v>29561</v>
      </c>
    </row>
    <row r="217" spans="16:36" x14ac:dyDescent="0.25">
      <c r="P217" s="17" t="s">
        <v>1179</v>
      </c>
      <c r="Q217" s="17" t="s">
        <v>16727</v>
      </c>
      <c r="R217" s="8" t="s">
        <v>157</v>
      </c>
      <c r="S217" s="9" t="s">
        <v>1546</v>
      </c>
      <c r="Y217" s="17" t="s">
        <v>5355</v>
      </c>
      <c r="Z217" s="17" t="s">
        <v>17046</v>
      </c>
      <c r="AA217" s="19" t="s">
        <v>28838</v>
      </c>
      <c r="AB217" s="19" t="s">
        <v>28839</v>
      </c>
      <c r="AF217" s="145" t="s">
        <v>29510</v>
      </c>
      <c r="AG217" s="146">
        <v>-3.85</v>
      </c>
      <c r="AH217" s="146">
        <v>114</v>
      </c>
      <c r="AI217" s="145" t="s">
        <v>29562</v>
      </c>
      <c r="AJ217" s="147" t="s">
        <v>29563</v>
      </c>
    </row>
    <row r="218" spans="16:36" x14ac:dyDescent="0.25">
      <c r="P218" s="17" t="s">
        <v>1180</v>
      </c>
      <c r="Q218" s="17" t="s">
        <v>16728</v>
      </c>
      <c r="R218" s="8" t="s">
        <v>158</v>
      </c>
      <c r="S218" s="9" t="s">
        <v>1546</v>
      </c>
      <c r="Y218" s="17" t="s">
        <v>5356</v>
      </c>
      <c r="Z218" s="17" t="s">
        <v>17047</v>
      </c>
      <c r="AA218" s="19" t="s">
        <v>28840</v>
      </c>
      <c r="AB218" s="19" t="s">
        <v>28841</v>
      </c>
      <c r="AF218" s="145" t="s">
        <v>29510</v>
      </c>
      <c r="AG218" s="146">
        <v>-3.85</v>
      </c>
      <c r="AH218" s="146">
        <v>115</v>
      </c>
      <c r="AI218" s="145" t="s">
        <v>29246</v>
      </c>
      <c r="AJ218" s="147" t="s">
        <v>29564</v>
      </c>
    </row>
    <row r="219" spans="16:36" x14ac:dyDescent="0.25">
      <c r="P219" s="17" t="s">
        <v>1181</v>
      </c>
      <c r="Q219" s="17" t="s">
        <v>16729</v>
      </c>
      <c r="R219" s="8" t="s">
        <v>1548</v>
      </c>
      <c r="S219" s="9" t="s">
        <v>1546</v>
      </c>
      <c r="Y219" s="17" t="s">
        <v>5357</v>
      </c>
      <c r="Z219" s="17" t="s">
        <v>17048</v>
      </c>
      <c r="AA219" s="19" t="s">
        <v>28842</v>
      </c>
      <c r="AB219" s="19" t="s">
        <v>28843</v>
      </c>
      <c r="AF219" s="145" t="s">
        <v>29510</v>
      </c>
      <c r="AG219" s="146">
        <v>-3.85</v>
      </c>
      <c r="AH219" s="146">
        <v>116</v>
      </c>
      <c r="AI219" s="145" t="s">
        <v>29250</v>
      </c>
      <c r="AJ219" s="147" t="s">
        <v>29565</v>
      </c>
    </row>
    <row r="220" spans="16:36" x14ac:dyDescent="0.25">
      <c r="P220" s="17" t="s">
        <v>1182</v>
      </c>
      <c r="Q220" s="17" t="s">
        <v>16730</v>
      </c>
      <c r="R220" s="8" t="s">
        <v>1549</v>
      </c>
      <c r="S220" s="9" t="s">
        <v>1546</v>
      </c>
      <c r="Y220" s="17" t="s">
        <v>5358</v>
      </c>
      <c r="Z220" s="17" t="s">
        <v>17049</v>
      </c>
      <c r="AA220" s="19" t="s">
        <v>28844</v>
      </c>
      <c r="AB220" s="19" t="s">
        <v>28845</v>
      </c>
      <c r="AF220" s="145" t="s">
        <v>29510</v>
      </c>
      <c r="AG220" s="146">
        <v>-3.85</v>
      </c>
      <c r="AH220" s="146">
        <v>117</v>
      </c>
      <c r="AI220" s="145" t="s">
        <v>29274</v>
      </c>
      <c r="AJ220" s="147" t="s">
        <v>29566</v>
      </c>
    </row>
    <row r="221" spans="16:36" x14ac:dyDescent="0.25">
      <c r="P221" s="17" t="s">
        <v>1183</v>
      </c>
      <c r="Q221" s="17" t="s">
        <v>16731</v>
      </c>
      <c r="R221" s="8" t="s">
        <v>1550</v>
      </c>
      <c r="S221" s="9" t="s">
        <v>1551</v>
      </c>
      <c r="Y221" s="17" t="s">
        <v>5359</v>
      </c>
      <c r="Z221" s="17" t="s">
        <v>17050</v>
      </c>
      <c r="AA221" s="19" t="s">
        <v>28846</v>
      </c>
      <c r="AB221" s="19" t="s">
        <v>28847</v>
      </c>
      <c r="AF221" s="145" t="s">
        <v>29510</v>
      </c>
      <c r="AG221" s="146">
        <v>-3.85</v>
      </c>
      <c r="AH221" s="146" t="s">
        <v>29567</v>
      </c>
      <c r="AI221" s="145" t="s">
        <v>29276</v>
      </c>
      <c r="AJ221" s="147" t="s">
        <v>29568</v>
      </c>
    </row>
    <row r="222" spans="16:36" x14ac:dyDescent="0.25">
      <c r="P222" s="17" t="s">
        <v>1184</v>
      </c>
      <c r="Q222" s="17" t="s">
        <v>16732</v>
      </c>
      <c r="R222" s="8" t="s">
        <v>1552</v>
      </c>
      <c r="S222" s="9" t="s">
        <v>1551</v>
      </c>
      <c r="Y222" s="17" t="s">
        <v>5360</v>
      </c>
      <c r="Z222" s="17" t="s">
        <v>17051</v>
      </c>
      <c r="AA222" s="19" t="s">
        <v>28848</v>
      </c>
      <c r="AB222" s="19" t="s">
        <v>28849</v>
      </c>
      <c r="AF222" s="145" t="s">
        <v>29510</v>
      </c>
      <c r="AG222" s="146">
        <v>-3.85</v>
      </c>
      <c r="AH222" s="146">
        <v>118</v>
      </c>
      <c r="AI222" s="145" t="s">
        <v>29401</v>
      </c>
      <c r="AJ222" s="147" t="s">
        <v>29569</v>
      </c>
    </row>
    <row r="223" spans="16:36" x14ac:dyDescent="0.25">
      <c r="P223" s="17" t="s">
        <v>1185</v>
      </c>
      <c r="Q223" s="17" t="s">
        <v>16733</v>
      </c>
      <c r="R223" s="8" t="s">
        <v>1553</v>
      </c>
      <c r="S223" s="9" t="s">
        <v>1551</v>
      </c>
      <c r="Y223" s="17" t="s">
        <v>5361</v>
      </c>
      <c r="Z223" s="17" t="s">
        <v>17052</v>
      </c>
      <c r="AA223" s="19" t="s">
        <v>28850</v>
      </c>
      <c r="AB223" s="19" t="s">
        <v>28851</v>
      </c>
      <c r="AF223" s="145" t="s">
        <v>29510</v>
      </c>
      <c r="AG223" s="146">
        <v>-3.85</v>
      </c>
      <c r="AH223" s="146" t="s">
        <v>29570</v>
      </c>
      <c r="AI223" s="145" t="s">
        <v>29547</v>
      </c>
      <c r="AJ223" s="147" t="s">
        <v>29571</v>
      </c>
    </row>
    <row r="224" spans="16:36" x14ac:dyDescent="0.25">
      <c r="P224" s="17" t="s">
        <v>5106</v>
      </c>
      <c r="Q224" s="17" t="s">
        <v>16734</v>
      </c>
      <c r="R224" s="8" t="s">
        <v>1554</v>
      </c>
      <c r="S224" s="9" t="s">
        <v>1551</v>
      </c>
      <c r="Y224" s="17" t="s">
        <v>5362</v>
      </c>
      <c r="Z224" s="17" t="s">
        <v>17053</v>
      </c>
      <c r="AA224" s="19" t="s">
        <v>28852</v>
      </c>
      <c r="AB224" s="19" t="s">
        <v>28853</v>
      </c>
      <c r="AF224" s="145" t="s">
        <v>29510</v>
      </c>
      <c r="AG224" s="146">
        <v>-3.85</v>
      </c>
      <c r="AH224" s="146" t="s">
        <v>29572</v>
      </c>
      <c r="AI224" s="145" t="s">
        <v>29288</v>
      </c>
      <c r="AJ224" s="147" t="s">
        <v>29573</v>
      </c>
    </row>
    <row r="225" spans="16:36" x14ac:dyDescent="0.25">
      <c r="P225" s="17" t="s">
        <v>1186</v>
      </c>
      <c r="Q225" s="17" t="s">
        <v>16735</v>
      </c>
      <c r="R225" s="8" t="s">
        <v>368</v>
      </c>
      <c r="S225" s="9" t="s">
        <v>1555</v>
      </c>
      <c r="Y225" s="17" t="s">
        <v>5363</v>
      </c>
      <c r="Z225" s="17" t="s">
        <v>17054</v>
      </c>
      <c r="AA225" s="19" t="s">
        <v>28854</v>
      </c>
      <c r="AB225" s="19" t="s">
        <v>28855</v>
      </c>
      <c r="AF225" s="145" t="s">
        <v>29510</v>
      </c>
      <c r="AG225" s="146">
        <v>-3.85</v>
      </c>
      <c r="AH225" s="146">
        <v>120</v>
      </c>
      <c r="AI225" s="145" t="s">
        <v>29574</v>
      </c>
      <c r="AJ225" s="147" t="s">
        <v>29575</v>
      </c>
    </row>
    <row r="226" spans="16:36" x14ac:dyDescent="0.25">
      <c r="P226" s="17" t="s">
        <v>1187</v>
      </c>
      <c r="Q226" s="17" t="s">
        <v>16736</v>
      </c>
      <c r="R226" s="8" t="s">
        <v>369</v>
      </c>
      <c r="S226" s="9" t="s">
        <v>1556</v>
      </c>
      <c r="Y226" s="17" t="s">
        <v>5364</v>
      </c>
      <c r="Z226" s="17" t="s">
        <v>17055</v>
      </c>
      <c r="AA226" s="19" t="s">
        <v>28856</v>
      </c>
      <c r="AB226" s="19" t="s">
        <v>28857</v>
      </c>
      <c r="AF226" s="145" t="s">
        <v>29510</v>
      </c>
      <c r="AG226" s="146">
        <v>-0.5</v>
      </c>
      <c r="AH226" s="146">
        <v>201</v>
      </c>
      <c r="AI226" s="145" t="s">
        <v>29250</v>
      </c>
      <c r="AJ226" s="147" t="s">
        <v>29576</v>
      </c>
    </row>
    <row r="227" spans="16:36" x14ac:dyDescent="0.25">
      <c r="P227" s="17" t="s">
        <v>1188</v>
      </c>
      <c r="Q227" s="17" t="s">
        <v>16737</v>
      </c>
      <c r="R227" s="8" t="s">
        <v>370</v>
      </c>
      <c r="S227" s="9" t="s">
        <v>1557</v>
      </c>
      <c r="Y227" s="17" t="s">
        <v>5365</v>
      </c>
      <c r="Z227" s="17" t="s">
        <v>17056</v>
      </c>
      <c r="AA227" s="19" t="s">
        <v>28858</v>
      </c>
      <c r="AB227" s="19" t="s">
        <v>28859</v>
      </c>
      <c r="AF227" s="145" t="s">
        <v>29510</v>
      </c>
      <c r="AG227" s="146">
        <v>-0.5</v>
      </c>
      <c r="AH227" s="146">
        <v>202</v>
      </c>
      <c r="AI227" s="145" t="s">
        <v>29246</v>
      </c>
      <c r="AJ227" s="147" t="s">
        <v>29577</v>
      </c>
    </row>
    <row r="228" spans="16:36" x14ac:dyDescent="0.25">
      <c r="P228" s="17" t="s">
        <v>1190</v>
      </c>
      <c r="Q228" s="17" t="s">
        <v>16738</v>
      </c>
      <c r="R228" s="8" t="s">
        <v>371</v>
      </c>
      <c r="S228" s="9" t="s">
        <v>1558</v>
      </c>
      <c r="Y228" s="17" t="s">
        <v>5366</v>
      </c>
      <c r="Z228" s="17" t="s">
        <v>17057</v>
      </c>
      <c r="AA228" s="19" t="s">
        <v>28860</v>
      </c>
      <c r="AB228" s="19" t="s">
        <v>28422</v>
      </c>
      <c r="AF228" s="145" t="s">
        <v>29510</v>
      </c>
      <c r="AG228" s="146">
        <v>-0.5</v>
      </c>
      <c r="AH228" s="146">
        <v>203</v>
      </c>
      <c r="AI228" s="145" t="s">
        <v>29253</v>
      </c>
      <c r="AJ228" s="147" t="s">
        <v>29578</v>
      </c>
    </row>
    <row r="229" spans="16:36" x14ac:dyDescent="0.25">
      <c r="P229" s="17" t="s">
        <v>1192</v>
      </c>
      <c r="Q229" s="17" t="s">
        <v>16739</v>
      </c>
      <c r="R229" s="8" t="s">
        <v>1269</v>
      </c>
      <c r="S229" s="9" t="s">
        <v>1559</v>
      </c>
      <c r="Y229" s="17" t="s">
        <v>5367</v>
      </c>
      <c r="Z229" s="17" t="s">
        <v>17058</v>
      </c>
      <c r="AA229" s="19" t="s">
        <v>28861</v>
      </c>
      <c r="AB229" s="19" t="s">
        <v>28862</v>
      </c>
      <c r="AF229" s="145" t="s">
        <v>29510</v>
      </c>
      <c r="AG229" s="146">
        <v>-0.5</v>
      </c>
      <c r="AH229" s="146">
        <v>204</v>
      </c>
      <c r="AI229" s="145" t="s">
        <v>29253</v>
      </c>
      <c r="AJ229" s="147" t="s">
        <v>29579</v>
      </c>
    </row>
    <row r="230" spans="16:36" x14ac:dyDescent="0.25">
      <c r="P230" s="17" t="s">
        <v>1193</v>
      </c>
      <c r="Q230" s="17" t="s">
        <v>16740</v>
      </c>
      <c r="R230" s="8" t="s">
        <v>178</v>
      </c>
      <c r="S230" s="9" t="s">
        <v>1560</v>
      </c>
      <c r="Y230" s="17" t="s">
        <v>5368</v>
      </c>
      <c r="Z230" s="17" t="s">
        <v>17059</v>
      </c>
      <c r="AA230" s="19" t="s">
        <v>28863</v>
      </c>
      <c r="AB230" s="19" t="s">
        <v>28864</v>
      </c>
      <c r="AF230" s="145" t="s">
        <v>29510</v>
      </c>
      <c r="AG230" s="146">
        <v>-0.5</v>
      </c>
      <c r="AH230" s="146">
        <v>205</v>
      </c>
      <c r="AI230" s="145" t="s">
        <v>29308</v>
      </c>
      <c r="AJ230" s="147" t="s">
        <v>29580</v>
      </c>
    </row>
    <row r="231" spans="16:36" x14ac:dyDescent="0.25">
      <c r="P231" s="17" t="s">
        <v>1239</v>
      </c>
      <c r="Q231" s="17" t="s">
        <v>16741</v>
      </c>
      <c r="R231" s="8" t="s">
        <v>534</v>
      </c>
      <c r="S231" s="9" t="s">
        <v>1561</v>
      </c>
      <c r="Y231" s="17" t="s">
        <v>5369</v>
      </c>
      <c r="Z231" s="17" t="s">
        <v>17060</v>
      </c>
      <c r="AA231" s="19" t="s">
        <v>28865</v>
      </c>
      <c r="AB231" s="19" t="s">
        <v>28859</v>
      </c>
      <c r="AF231" s="145" t="s">
        <v>29510</v>
      </c>
      <c r="AG231" s="146">
        <v>-0.5</v>
      </c>
      <c r="AH231" s="146">
        <v>206</v>
      </c>
      <c r="AI231" s="145" t="s">
        <v>29253</v>
      </c>
      <c r="AJ231" s="147" t="s">
        <v>29581</v>
      </c>
    </row>
    <row r="232" spans="16:36" x14ac:dyDescent="0.25">
      <c r="P232" s="17" t="s">
        <v>5107</v>
      </c>
      <c r="Q232" s="17" t="s">
        <v>16742</v>
      </c>
      <c r="R232" s="8" t="s">
        <v>535</v>
      </c>
      <c r="S232" s="9" t="s">
        <v>1562</v>
      </c>
      <c r="Y232" s="17" t="s">
        <v>5370</v>
      </c>
      <c r="Z232" s="17" t="s">
        <v>17061</v>
      </c>
      <c r="AA232" s="19" t="s">
        <v>28866</v>
      </c>
      <c r="AB232" s="19" t="s">
        <v>28867</v>
      </c>
      <c r="AF232" s="145" t="s">
        <v>29510</v>
      </c>
      <c r="AG232" s="146">
        <v>-0.5</v>
      </c>
      <c r="AH232" s="146">
        <v>207</v>
      </c>
      <c r="AI232" s="145" t="s">
        <v>29401</v>
      </c>
      <c r="AJ232" s="147" t="s">
        <v>29582</v>
      </c>
    </row>
    <row r="233" spans="16:36" x14ac:dyDescent="0.25">
      <c r="P233" s="17" t="s">
        <v>5108</v>
      </c>
      <c r="Q233" s="17" t="s">
        <v>16743</v>
      </c>
      <c r="R233" s="8" t="s">
        <v>536</v>
      </c>
      <c r="S233" s="9" t="s">
        <v>1470</v>
      </c>
      <c r="Y233" s="17" t="s">
        <v>5371</v>
      </c>
      <c r="Z233" s="17" t="s">
        <v>17062</v>
      </c>
      <c r="AA233" s="19" t="s">
        <v>28868</v>
      </c>
      <c r="AB233" s="19" t="s">
        <v>28869</v>
      </c>
      <c r="AF233" s="145" t="s">
        <v>29510</v>
      </c>
      <c r="AG233" s="146">
        <v>-0.5</v>
      </c>
      <c r="AH233" s="146" t="s">
        <v>29583</v>
      </c>
      <c r="AI233" s="145" t="s">
        <v>29547</v>
      </c>
      <c r="AJ233" s="147" t="s">
        <v>29584</v>
      </c>
    </row>
    <row r="234" spans="16:36" x14ac:dyDescent="0.25">
      <c r="P234" s="17" t="s">
        <v>5109</v>
      </c>
      <c r="Q234" s="17" t="s">
        <v>16744</v>
      </c>
      <c r="R234" s="8" t="s">
        <v>537</v>
      </c>
      <c r="S234" s="9" t="s">
        <v>1563</v>
      </c>
      <c r="Y234" s="17" t="s">
        <v>5372</v>
      </c>
      <c r="Z234" s="17" t="s">
        <v>17063</v>
      </c>
      <c r="AA234" s="19" t="s">
        <v>28870</v>
      </c>
      <c r="AB234" s="19" t="s">
        <v>28871</v>
      </c>
      <c r="AF234" s="145" t="s">
        <v>29510</v>
      </c>
      <c r="AG234" s="146">
        <v>-0.5</v>
      </c>
      <c r="AH234" s="146" t="s">
        <v>29585</v>
      </c>
      <c r="AI234" s="145" t="s">
        <v>29288</v>
      </c>
      <c r="AJ234" s="147" t="s">
        <v>29586</v>
      </c>
    </row>
    <row r="235" spans="16:36" x14ac:dyDescent="0.25">
      <c r="P235" s="17" t="s">
        <v>5110</v>
      </c>
      <c r="Q235" s="17" t="s">
        <v>16745</v>
      </c>
      <c r="R235" s="8" t="s">
        <v>179</v>
      </c>
      <c r="S235" s="9" t="s">
        <v>1564</v>
      </c>
      <c r="Y235" s="17" t="s">
        <v>5373</v>
      </c>
      <c r="Z235" s="17" t="s">
        <v>17064</v>
      </c>
      <c r="AA235" s="19" t="s">
        <v>28872</v>
      </c>
      <c r="AB235" s="19" t="s">
        <v>28873</v>
      </c>
      <c r="AF235" s="145" t="s">
        <v>29510</v>
      </c>
      <c r="AG235" s="146">
        <v>-0.5</v>
      </c>
      <c r="AH235" s="146" t="s">
        <v>29587</v>
      </c>
      <c r="AI235" s="145" t="s">
        <v>29288</v>
      </c>
      <c r="AJ235" s="147" t="s">
        <v>29588</v>
      </c>
    </row>
    <row r="236" spans="16:36" x14ac:dyDescent="0.25">
      <c r="P236" s="17" t="s">
        <v>1154</v>
      </c>
      <c r="Q236" s="17" t="s">
        <v>16746</v>
      </c>
      <c r="R236" s="8" t="s">
        <v>538</v>
      </c>
      <c r="S236" s="9" t="s">
        <v>1565</v>
      </c>
      <c r="Y236" s="17" t="s">
        <v>5374</v>
      </c>
      <c r="Z236" s="17" t="s">
        <v>17065</v>
      </c>
      <c r="AA236" s="19" t="s">
        <v>28874</v>
      </c>
      <c r="AB236" s="19" t="s">
        <v>28875</v>
      </c>
      <c r="AF236" s="145" t="s">
        <v>29510</v>
      </c>
      <c r="AG236" s="146">
        <v>-0.5</v>
      </c>
      <c r="AH236" s="146">
        <v>208</v>
      </c>
      <c r="AI236" s="145" t="s">
        <v>29274</v>
      </c>
      <c r="AJ236" s="147" t="s">
        <v>29589</v>
      </c>
    </row>
    <row r="237" spans="16:36" x14ac:dyDescent="0.25">
      <c r="P237" s="17" t="s">
        <v>5111</v>
      </c>
      <c r="Q237" s="17" t="s">
        <v>16747</v>
      </c>
      <c r="R237" s="8" t="s">
        <v>539</v>
      </c>
      <c r="S237" s="9" t="s">
        <v>1566</v>
      </c>
      <c r="Y237" s="17" t="s">
        <v>5375</v>
      </c>
      <c r="Z237" s="17" t="s">
        <v>17066</v>
      </c>
      <c r="AA237" s="19" t="s">
        <v>28876</v>
      </c>
      <c r="AB237" s="19" t="s">
        <v>28877</v>
      </c>
      <c r="AF237" s="145" t="s">
        <v>29510</v>
      </c>
      <c r="AG237" s="146">
        <v>-0.5</v>
      </c>
      <c r="AH237" s="146" t="s">
        <v>29590</v>
      </c>
      <c r="AI237" s="145" t="s">
        <v>29276</v>
      </c>
      <c r="AJ237" s="147" t="s">
        <v>29591</v>
      </c>
    </row>
    <row r="238" spans="16:36" x14ac:dyDescent="0.25">
      <c r="P238" s="17" t="s">
        <v>1194</v>
      </c>
      <c r="Q238" s="17" t="s">
        <v>16748</v>
      </c>
      <c r="R238" s="8" t="s">
        <v>540</v>
      </c>
      <c r="S238" s="9" t="s">
        <v>1567</v>
      </c>
      <c r="Y238" s="17" t="s">
        <v>5376</v>
      </c>
      <c r="Z238" s="17" t="s">
        <v>17067</v>
      </c>
      <c r="AA238" s="19" t="s">
        <v>28878</v>
      </c>
      <c r="AB238" s="19" t="s">
        <v>28879</v>
      </c>
      <c r="AF238" s="145" t="s">
        <v>29510</v>
      </c>
      <c r="AG238" s="146">
        <v>-0.5</v>
      </c>
      <c r="AH238" s="146">
        <v>209</v>
      </c>
      <c r="AI238" s="145" t="s">
        <v>29340</v>
      </c>
      <c r="AJ238" s="147" t="s">
        <v>29592</v>
      </c>
    </row>
    <row r="239" spans="16:36" x14ac:dyDescent="0.25">
      <c r="P239" s="17" t="s">
        <v>5112</v>
      </c>
      <c r="Q239" s="17" t="s">
        <v>16749</v>
      </c>
      <c r="R239" s="8" t="s">
        <v>541</v>
      </c>
      <c r="S239" s="9" t="s">
        <v>1568</v>
      </c>
      <c r="Y239" s="17" t="s">
        <v>5377</v>
      </c>
      <c r="Z239" s="17" t="s">
        <v>17068</v>
      </c>
      <c r="AA239" s="19" t="s">
        <v>28880</v>
      </c>
      <c r="AB239" s="19" t="s">
        <v>28881</v>
      </c>
      <c r="AF239" s="145" t="s">
        <v>29510</v>
      </c>
      <c r="AG239" s="146">
        <v>-0.5</v>
      </c>
      <c r="AH239" s="146">
        <v>210</v>
      </c>
      <c r="AI239" s="145" t="s">
        <v>29593</v>
      </c>
      <c r="AJ239" s="147" t="s">
        <v>29594</v>
      </c>
    </row>
    <row r="240" spans="16:36" x14ac:dyDescent="0.25">
      <c r="P240" s="17" t="s">
        <v>1189</v>
      </c>
      <c r="Q240" s="17" t="s">
        <v>16750</v>
      </c>
      <c r="R240" s="8" t="s">
        <v>542</v>
      </c>
      <c r="S240" s="9" t="s">
        <v>1569</v>
      </c>
      <c r="Y240" s="17" t="s">
        <v>5378</v>
      </c>
      <c r="Z240" s="17" t="s">
        <v>17069</v>
      </c>
      <c r="AA240" s="19" t="s">
        <v>28882</v>
      </c>
      <c r="AB240" s="19" t="s">
        <v>28883</v>
      </c>
      <c r="AF240" s="145" t="s">
        <v>29510</v>
      </c>
      <c r="AG240" s="146">
        <v>-0.5</v>
      </c>
      <c r="AH240" s="146">
        <v>211</v>
      </c>
      <c r="AI240" s="145" t="s">
        <v>29595</v>
      </c>
      <c r="AJ240" s="147" t="s">
        <v>29596</v>
      </c>
    </row>
    <row r="241" spans="16:36" x14ac:dyDescent="0.25">
      <c r="P241" s="17" t="s">
        <v>5113</v>
      </c>
      <c r="Q241" s="17" t="s">
        <v>16751</v>
      </c>
      <c r="R241" s="8" t="s">
        <v>180</v>
      </c>
      <c r="S241" s="9" t="s">
        <v>1470</v>
      </c>
      <c r="Y241" s="17" t="s">
        <v>5379</v>
      </c>
      <c r="Z241" s="17" t="s">
        <v>17070</v>
      </c>
      <c r="AA241" s="19" t="s">
        <v>28884</v>
      </c>
      <c r="AB241" s="19" t="s">
        <v>28885</v>
      </c>
      <c r="AF241" s="145" t="s">
        <v>29510</v>
      </c>
      <c r="AG241" s="146">
        <v>-0.5</v>
      </c>
      <c r="AH241" s="146">
        <v>212</v>
      </c>
      <c r="AI241" s="145" t="s">
        <v>29308</v>
      </c>
      <c r="AJ241" s="147" t="s">
        <v>29597</v>
      </c>
    </row>
    <row r="242" spans="16:36" x14ac:dyDescent="0.25">
      <c r="P242" s="17" t="s">
        <v>5114</v>
      </c>
      <c r="Q242" s="17" t="s">
        <v>16752</v>
      </c>
      <c r="R242" s="8" t="s">
        <v>181</v>
      </c>
      <c r="S242" s="9" t="s">
        <v>1512</v>
      </c>
      <c r="Y242" s="17" t="s">
        <v>5380</v>
      </c>
      <c r="Z242" s="17" t="s">
        <v>17071</v>
      </c>
      <c r="AA242" s="19" t="s">
        <v>28886</v>
      </c>
      <c r="AB242" s="19" t="s">
        <v>28887</v>
      </c>
      <c r="AF242" s="145" t="s">
        <v>29510</v>
      </c>
      <c r="AG242" s="146">
        <v>-0.5</v>
      </c>
      <c r="AH242" s="146">
        <v>213</v>
      </c>
      <c r="AI242" s="145" t="s">
        <v>29250</v>
      </c>
      <c r="AJ242" s="147" t="s">
        <v>29598</v>
      </c>
    </row>
    <row r="243" spans="16:36" x14ac:dyDescent="0.25">
      <c r="P243" s="17" t="s">
        <v>5115</v>
      </c>
      <c r="Q243" s="17" t="s">
        <v>16753</v>
      </c>
      <c r="R243" s="8" t="s">
        <v>1570</v>
      </c>
      <c r="S243" s="9" t="s">
        <v>1571</v>
      </c>
      <c r="Y243" s="17" t="s">
        <v>5381</v>
      </c>
      <c r="Z243" s="17" t="s">
        <v>17072</v>
      </c>
      <c r="AA243" s="19" t="s">
        <v>28888</v>
      </c>
      <c r="AB243" s="19" t="s">
        <v>28889</v>
      </c>
      <c r="AF243" s="145" t="s">
        <v>29510</v>
      </c>
      <c r="AG243" s="146">
        <v>-0.5</v>
      </c>
      <c r="AH243" s="146">
        <v>214</v>
      </c>
      <c r="AI243" s="145" t="s">
        <v>29246</v>
      </c>
      <c r="AJ243" s="147" t="s">
        <v>29599</v>
      </c>
    </row>
    <row r="244" spans="16:36" x14ac:dyDescent="0.25">
      <c r="P244" s="17" t="s">
        <v>5116</v>
      </c>
      <c r="Q244" s="17" t="s">
        <v>16754</v>
      </c>
      <c r="R244" s="8" t="s">
        <v>1572</v>
      </c>
      <c r="S244" s="9" t="s">
        <v>1573</v>
      </c>
      <c r="Y244" s="17" t="s">
        <v>5382</v>
      </c>
      <c r="Z244" s="17" t="s">
        <v>17073</v>
      </c>
      <c r="AA244" s="19" t="s">
        <v>28890</v>
      </c>
      <c r="AB244" s="19" t="s">
        <v>28891</v>
      </c>
      <c r="AF244" s="145" t="s">
        <v>29510</v>
      </c>
      <c r="AG244" s="146">
        <v>-0.5</v>
      </c>
      <c r="AH244" s="146">
        <v>215</v>
      </c>
      <c r="AI244" s="145" t="s">
        <v>29536</v>
      </c>
      <c r="AJ244" s="147" t="s">
        <v>29600</v>
      </c>
    </row>
    <row r="245" spans="16:36" x14ac:dyDescent="0.25">
      <c r="P245" s="17" t="s">
        <v>1195</v>
      </c>
      <c r="Q245" s="17" t="s">
        <v>16755</v>
      </c>
      <c r="R245" s="8" t="s">
        <v>1574</v>
      </c>
      <c r="S245" s="9" t="s">
        <v>1575</v>
      </c>
      <c r="Y245" s="17" t="s">
        <v>5383</v>
      </c>
      <c r="Z245" s="17" t="s">
        <v>17074</v>
      </c>
      <c r="AA245" s="19" t="s">
        <v>28892</v>
      </c>
      <c r="AB245" s="19" t="s">
        <v>28893</v>
      </c>
      <c r="AF245" s="145" t="s">
        <v>29510</v>
      </c>
      <c r="AG245" s="146">
        <v>-0.5</v>
      </c>
      <c r="AH245" s="146">
        <v>216</v>
      </c>
      <c r="AI245" s="145" t="s">
        <v>29253</v>
      </c>
      <c r="AJ245" s="147" t="s">
        <v>29601</v>
      </c>
    </row>
    <row r="246" spans="16:36" x14ac:dyDescent="0.25">
      <c r="P246" s="17" t="s">
        <v>1196</v>
      </c>
      <c r="Q246" s="17" t="s">
        <v>16756</v>
      </c>
      <c r="R246" s="8" t="s">
        <v>1576</v>
      </c>
      <c r="S246" s="9" t="s">
        <v>1577</v>
      </c>
      <c r="Y246" s="17" t="s">
        <v>5384</v>
      </c>
      <c r="Z246" s="17" t="s">
        <v>17075</v>
      </c>
      <c r="AA246" s="19" t="s">
        <v>28894</v>
      </c>
      <c r="AB246" s="19" t="s">
        <v>28895</v>
      </c>
      <c r="AF246" s="145" t="s">
        <v>29510</v>
      </c>
      <c r="AG246" s="146">
        <v>-0.5</v>
      </c>
      <c r="AH246" s="146">
        <v>217</v>
      </c>
      <c r="AI246" s="145" t="s">
        <v>29602</v>
      </c>
      <c r="AJ246" s="147" t="s">
        <v>29603</v>
      </c>
    </row>
    <row r="247" spans="16:36" x14ac:dyDescent="0.25">
      <c r="P247" s="17" t="s">
        <v>1155</v>
      </c>
      <c r="Q247" s="17" t="s">
        <v>16757</v>
      </c>
      <c r="R247" s="8" t="s">
        <v>1578</v>
      </c>
      <c r="S247" s="9" t="s">
        <v>1579</v>
      </c>
      <c r="Y247" s="17" t="s">
        <v>5385</v>
      </c>
      <c r="Z247" s="17" t="s">
        <v>17076</v>
      </c>
      <c r="AA247" s="19" t="s">
        <v>28896</v>
      </c>
      <c r="AB247" s="19" t="s">
        <v>28897</v>
      </c>
      <c r="AF247" s="145" t="s">
        <v>29510</v>
      </c>
      <c r="AG247" s="146">
        <v>2.85</v>
      </c>
      <c r="AH247" s="146">
        <v>301</v>
      </c>
      <c r="AI247" s="145" t="s">
        <v>29250</v>
      </c>
      <c r="AJ247" s="147" t="s">
        <v>29604</v>
      </c>
    </row>
    <row r="248" spans="16:36" x14ac:dyDescent="0.25">
      <c r="P248" s="17" t="s">
        <v>5117</v>
      </c>
      <c r="Q248" s="17" t="s">
        <v>16758</v>
      </c>
      <c r="R248" s="8" t="s">
        <v>558</v>
      </c>
      <c r="S248" s="9" t="s">
        <v>1580</v>
      </c>
      <c r="Y248" s="17" t="s">
        <v>5386</v>
      </c>
      <c r="Z248" s="17" t="s">
        <v>17077</v>
      </c>
      <c r="AA248" s="19" t="s">
        <v>28898</v>
      </c>
      <c r="AB248" s="19" t="s">
        <v>28899</v>
      </c>
      <c r="AF248" s="145" t="s">
        <v>29510</v>
      </c>
      <c r="AG248" s="146">
        <v>2.85</v>
      </c>
      <c r="AH248" s="146">
        <v>302</v>
      </c>
      <c r="AI248" s="145" t="s">
        <v>29246</v>
      </c>
      <c r="AJ248" s="147" t="s">
        <v>29605</v>
      </c>
    </row>
    <row r="249" spans="16:36" x14ac:dyDescent="0.25">
      <c r="P249" s="17" t="s">
        <v>5118</v>
      </c>
      <c r="Q249" s="17" t="s">
        <v>16759</v>
      </c>
      <c r="R249" s="8" t="s">
        <v>559</v>
      </c>
      <c r="S249" s="9" t="s">
        <v>1444</v>
      </c>
      <c r="Y249" s="17" t="s">
        <v>5387</v>
      </c>
      <c r="Z249" s="17" t="s">
        <v>17078</v>
      </c>
      <c r="AA249" s="19" t="s">
        <v>28900</v>
      </c>
      <c r="AB249" s="19" t="s">
        <v>28901</v>
      </c>
      <c r="AF249" s="145" t="s">
        <v>29510</v>
      </c>
      <c r="AG249" s="146">
        <v>2.85</v>
      </c>
      <c r="AH249" s="146">
        <v>303</v>
      </c>
      <c r="AI249" s="145" t="s">
        <v>29253</v>
      </c>
      <c r="AJ249" s="147" t="s">
        <v>29606</v>
      </c>
    </row>
    <row r="250" spans="16:36" x14ac:dyDescent="0.25">
      <c r="P250" s="17" t="s">
        <v>5119</v>
      </c>
      <c r="Q250" s="17" t="s">
        <v>16760</v>
      </c>
      <c r="R250" s="8" t="s">
        <v>560</v>
      </c>
      <c r="S250" s="9" t="s">
        <v>1452</v>
      </c>
      <c r="Y250" s="17" t="s">
        <v>5388</v>
      </c>
      <c r="Z250" s="17" t="s">
        <v>17079</v>
      </c>
      <c r="AA250" s="19" t="s">
        <v>28902</v>
      </c>
      <c r="AB250" s="19" t="s">
        <v>28903</v>
      </c>
      <c r="AF250" s="145" t="s">
        <v>29510</v>
      </c>
      <c r="AG250" s="146">
        <v>2.85</v>
      </c>
      <c r="AH250" s="146">
        <v>304</v>
      </c>
      <c r="AI250" s="145" t="s">
        <v>29253</v>
      </c>
      <c r="AJ250" s="147" t="s">
        <v>29607</v>
      </c>
    </row>
    <row r="251" spans="16:36" x14ac:dyDescent="0.25">
      <c r="P251" s="17" t="s">
        <v>1156</v>
      </c>
      <c r="Q251" s="17" t="s">
        <v>16761</v>
      </c>
      <c r="R251" s="8" t="s">
        <v>561</v>
      </c>
      <c r="S251" s="9" t="s">
        <v>1581</v>
      </c>
      <c r="Y251" s="17" t="s">
        <v>5389</v>
      </c>
      <c r="Z251" s="17" t="s">
        <v>17080</v>
      </c>
      <c r="AF251" s="145" t="s">
        <v>29510</v>
      </c>
      <c r="AG251" s="146">
        <v>2.85</v>
      </c>
      <c r="AH251" s="146">
        <v>305</v>
      </c>
      <c r="AI251" s="145" t="s">
        <v>29253</v>
      </c>
      <c r="AJ251" s="147" t="s">
        <v>29608</v>
      </c>
    </row>
    <row r="252" spans="16:36" x14ac:dyDescent="0.25">
      <c r="P252" s="17" t="s">
        <v>1157</v>
      </c>
      <c r="Q252" s="17" t="s">
        <v>16762</v>
      </c>
      <c r="R252" s="8" t="s">
        <v>562</v>
      </c>
      <c r="S252" s="9" t="s">
        <v>1582</v>
      </c>
      <c r="Y252" s="17" t="s">
        <v>5390</v>
      </c>
      <c r="Z252" s="17" t="s">
        <v>17081</v>
      </c>
      <c r="AF252" s="145" t="s">
        <v>29510</v>
      </c>
      <c r="AG252" s="146">
        <v>2.85</v>
      </c>
      <c r="AH252" s="146">
        <v>306</v>
      </c>
      <c r="AI252" s="145" t="s">
        <v>29261</v>
      </c>
      <c r="AJ252" s="147" t="s">
        <v>29609</v>
      </c>
    </row>
    <row r="253" spans="16:36" x14ac:dyDescent="0.25">
      <c r="P253" s="17" t="s">
        <v>5120</v>
      </c>
      <c r="Q253" s="17" t="s">
        <v>16763</v>
      </c>
      <c r="R253" s="8" t="s">
        <v>898</v>
      </c>
      <c r="S253" s="9" t="s">
        <v>1583</v>
      </c>
      <c r="Y253" s="17" t="s">
        <v>5391</v>
      </c>
      <c r="Z253" s="17" t="s">
        <v>17082</v>
      </c>
      <c r="AF253" s="145" t="s">
        <v>29510</v>
      </c>
      <c r="AG253" s="146">
        <v>2.85</v>
      </c>
      <c r="AH253" s="146">
        <v>307</v>
      </c>
      <c r="AI253" s="145" t="s">
        <v>29462</v>
      </c>
      <c r="AJ253" s="147" t="s">
        <v>29610</v>
      </c>
    </row>
    <row r="254" spans="16:36" x14ac:dyDescent="0.25">
      <c r="P254" s="17" t="s">
        <v>1158</v>
      </c>
      <c r="Q254" s="17" t="s">
        <v>16764</v>
      </c>
      <c r="R254" s="8" t="s">
        <v>899</v>
      </c>
      <c r="S254" s="9" t="s">
        <v>1583</v>
      </c>
      <c r="Y254" s="17" t="s">
        <v>5392</v>
      </c>
      <c r="Z254" s="17" t="s">
        <v>17083</v>
      </c>
      <c r="AF254" s="145" t="s">
        <v>29510</v>
      </c>
      <c r="AG254" s="146">
        <v>2.85</v>
      </c>
      <c r="AH254" s="146">
        <v>308</v>
      </c>
      <c r="AI254" s="145" t="s">
        <v>29611</v>
      </c>
      <c r="AJ254" s="147" t="s">
        <v>29612</v>
      </c>
    </row>
    <row r="255" spans="16:36" x14ac:dyDescent="0.25">
      <c r="P255" s="17" t="s">
        <v>5121</v>
      </c>
      <c r="Q255" s="17" t="s">
        <v>16765</v>
      </c>
      <c r="R255" s="8" t="s">
        <v>900</v>
      </c>
      <c r="S255" s="9" t="s">
        <v>1583</v>
      </c>
      <c r="Y255" s="17" t="s">
        <v>5393</v>
      </c>
      <c r="Z255" s="17" t="s">
        <v>17084</v>
      </c>
      <c r="AF255" s="145" t="s">
        <v>29510</v>
      </c>
      <c r="AG255" s="146">
        <v>2.85</v>
      </c>
      <c r="AH255" s="146">
        <v>309</v>
      </c>
      <c r="AI255" s="145" t="s">
        <v>29401</v>
      </c>
      <c r="AJ255" s="147" t="s">
        <v>29613</v>
      </c>
    </row>
    <row r="256" spans="16:36" x14ac:dyDescent="0.25">
      <c r="P256" s="17" t="s">
        <v>5122</v>
      </c>
      <c r="Q256" s="17" t="s">
        <v>16766</v>
      </c>
      <c r="R256" s="8" t="s">
        <v>1584</v>
      </c>
      <c r="S256" s="9" t="s">
        <v>1585</v>
      </c>
      <c r="Y256" s="17" t="s">
        <v>5394</v>
      </c>
      <c r="Z256" s="17" t="s">
        <v>17085</v>
      </c>
      <c r="AF256" s="145" t="s">
        <v>29510</v>
      </c>
      <c r="AG256" s="146">
        <v>2.85</v>
      </c>
      <c r="AH256" s="146" t="s">
        <v>29614</v>
      </c>
      <c r="AI256" s="145" t="s">
        <v>29547</v>
      </c>
      <c r="AJ256" s="147" t="s">
        <v>29615</v>
      </c>
    </row>
    <row r="257" spans="16:36" x14ac:dyDescent="0.25">
      <c r="P257" s="17" t="s">
        <v>5123</v>
      </c>
      <c r="Q257" s="17" t="s">
        <v>16767</v>
      </c>
      <c r="R257" s="8" t="s">
        <v>1586</v>
      </c>
      <c r="S257" s="9" t="s">
        <v>1587</v>
      </c>
      <c r="Y257" s="17" t="s">
        <v>5395</v>
      </c>
      <c r="Z257" s="17" t="s">
        <v>17086</v>
      </c>
      <c r="AF257" s="145" t="s">
        <v>29510</v>
      </c>
      <c r="AG257" s="146">
        <v>2.85</v>
      </c>
      <c r="AH257" s="146" t="s">
        <v>29616</v>
      </c>
      <c r="AI257" s="145" t="s">
        <v>29288</v>
      </c>
      <c r="AJ257" s="147" t="s">
        <v>29617</v>
      </c>
    </row>
    <row r="258" spans="16:36" x14ac:dyDescent="0.25">
      <c r="P258" s="17" t="s">
        <v>1197</v>
      </c>
      <c r="Q258" s="17" t="s">
        <v>16768</v>
      </c>
      <c r="R258" s="8" t="s">
        <v>1588</v>
      </c>
      <c r="S258" s="9" t="s">
        <v>1589</v>
      </c>
      <c r="Y258" s="17" t="s">
        <v>5396</v>
      </c>
      <c r="Z258" s="17" t="s">
        <v>17087</v>
      </c>
      <c r="AF258" s="145" t="s">
        <v>29510</v>
      </c>
      <c r="AG258" s="146">
        <v>2.85</v>
      </c>
      <c r="AH258" s="146" t="s">
        <v>29618</v>
      </c>
      <c r="AI258" s="145" t="s">
        <v>29288</v>
      </c>
      <c r="AJ258" s="147" t="s">
        <v>29619</v>
      </c>
    </row>
    <row r="259" spans="16:36" x14ac:dyDescent="0.25">
      <c r="P259" s="17" t="s">
        <v>1198</v>
      </c>
      <c r="Q259" s="17" t="s">
        <v>16769</v>
      </c>
      <c r="R259" s="8" t="s">
        <v>1590</v>
      </c>
      <c r="S259" s="9" t="s">
        <v>1591</v>
      </c>
      <c r="Y259" s="17" t="s">
        <v>5397</v>
      </c>
      <c r="Z259" s="17" t="s">
        <v>17088</v>
      </c>
      <c r="AF259" s="145" t="s">
        <v>29510</v>
      </c>
      <c r="AG259" s="146">
        <v>2.85</v>
      </c>
      <c r="AH259" s="146">
        <v>310</v>
      </c>
      <c r="AI259" s="145" t="s">
        <v>29274</v>
      </c>
      <c r="AJ259" s="147" t="s">
        <v>29620</v>
      </c>
    </row>
    <row r="260" spans="16:36" x14ac:dyDescent="0.25">
      <c r="P260" s="17" t="s">
        <v>1199</v>
      </c>
      <c r="Q260" s="17" t="s">
        <v>16770</v>
      </c>
      <c r="R260" s="8" t="s">
        <v>1592</v>
      </c>
      <c r="S260" s="9" t="s">
        <v>1593</v>
      </c>
      <c r="Y260" s="17" t="s">
        <v>5398</v>
      </c>
      <c r="Z260" s="17" t="s">
        <v>17089</v>
      </c>
      <c r="AF260" s="145" t="s">
        <v>29510</v>
      </c>
      <c r="AG260" s="146">
        <v>2.85</v>
      </c>
      <c r="AH260" s="146" t="s">
        <v>29621</v>
      </c>
      <c r="AI260" s="145" t="s">
        <v>29276</v>
      </c>
      <c r="AJ260" s="147" t="s">
        <v>29622</v>
      </c>
    </row>
    <row r="261" spans="16:36" x14ac:dyDescent="0.25">
      <c r="P261" s="17" t="s">
        <v>1200</v>
      </c>
      <c r="Q261" s="17" t="s">
        <v>16771</v>
      </c>
      <c r="R261" s="8" t="s">
        <v>1594</v>
      </c>
      <c r="S261" s="9" t="s">
        <v>1595</v>
      </c>
      <c r="Y261" s="17" t="s">
        <v>5399</v>
      </c>
      <c r="Z261" s="17" t="s">
        <v>17090</v>
      </c>
      <c r="AF261" s="145" t="s">
        <v>29510</v>
      </c>
      <c r="AG261" s="146">
        <v>2.85</v>
      </c>
      <c r="AH261" s="146">
        <v>311</v>
      </c>
      <c r="AI261" s="145" t="s">
        <v>29340</v>
      </c>
      <c r="AJ261" s="147" t="s">
        <v>29623</v>
      </c>
    </row>
    <row r="262" spans="16:36" x14ac:dyDescent="0.25">
      <c r="P262" s="17" t="s">
        <v>1240</v>
      </c>
      <c r="Q262" s="17" t="s">
        <v>16772</v>
      </c>
      <c r="R262" s="8" t="s">
        <v>1596</v>
      </c>
      <c r="S262" s="9" t="s">
        <v>1597</v>
      </c>
      <c r="Y262" s="17" t="s">
        <v>5400</v>
      </c>
      <c r="Z262" s="17" t="s">
        <v>17091</v>
      </c>
      <c r="AF262" s="145" t="s">
        <v>29510</v>
      </c>
      <c r="AG262" s="146">
        <v>2.85</v>
      </c>
      <c r="AH262" s="146" t="s">
        <v>29624</v>
      </c>
      <c r="AI262" s="145" t="s">
        <v>29625</v>
      </c>
      <c r="AJ262" s="147" t="s">
        <v>29626</v>
      </c>
    </row>
    <row r="263" spans="16:36" x14ac:dyDescent="0.25">
      <c r="P263" s="17" t="s">
        <v>1203</v>
      </c>
      <c r="Q263" s="17" t="s">
        <v>16773</v>
      </c>
      <c r="R263" s="8" t="s">
        <v>1598</v>
      </c>
      <c r="S263" s="9" t="s">
        <v>1599</v>
      </c>
      <c r="Y263" s="17" t="s">
        <v>5401</v>
      </c>
      <c r="Z263" s="17" t="s">
        <v>17092</v>
      </c>
      <c r="AF263" s="145" t="s">
        <v>29510</v>
      </c>
      <c r="AG263" s="146">
        <v>2.85</v>
      </c>
      <c r="AH263" s="146">
        <v>312</v>
      </c>
      <c r="AI263" s="145" t="s">
        <v>29627</v>
      </c>
      <c r="AJ263" s="147" t="s">
        <v>29628</v>
      </c>
    </row>
    <row r="264" spans="16:36" x14ac:dyDescent="0.25">
      <c r="P264" s="17" t="s">
        <v>1204</v>
      </c>
      <c r="Q264" s="17" t="s">
        <v>16774</v>
      </c>
      <c r="R264" s="8" t="s">
        <v>1600</v>
      </c>
      <c r="S264" s="9" t="s">
        <v>1601</v>
      </c>
      <c r="Y264" s="17" t="s">
        <v>5402</v>
      </c>
      <c r="Z264" s="17" t="s">
        <v>17093</v>
      </c>
      <c r="AF264" s="145" t="s">
        <v>29510</v>
      </c>
      <c r="AG264" s="146">
        <v>2.85</v>
      </c>
      <c r="AH264" s="146" t="s">
        <v>29629</v>
      </c>
      <c r="AI264" s="145" t="s">
        <v>29595</v>
      </c>
      <c r="AJ264" s="147" t="s">
        <v>29630</v>
      </c>
    </row>
    <row r="265" spans="16:36" x14ac:dyDescent="0.25">
      <c r="P265" s="17" t="s">
        <v>1205</v>
      </c>
      <c r="Q265" s="17" t="s">
        <v>16775</v>
      </c>
      <c r="R265" s="8" t="s">
        <v>1602</v>
      </c>
      <c r="S265" s="9" t="s">
        <v>1603</v>
      </c>
      <c r="Y265" s="17" t="s">
        <v>5403</v>
      </c>
      <c r="Z265" s="17" t="s">
        <v>17094</v>
      </c>
      <c r="AF265" s="145" t="s">
        <v>29510</v>
      </c>
      <c r="AG265" s="146">
        <v>2.85</v>
      </c>
      <c r="AH265" s="146">
        <v>313</v>
      </c>
      <c r="AI265" s="145" t="s">
        <v>29536</v>
      </c>
      <c r="AJ265" s="147" t="s">
        <v>29631</v>
      </c>
    </row>
    <row r="266" spans="16:36" x14ac:dyDescent="0.25">
      <c r="P266" s="17" t="s">
        <v>1206</v>
      </c>
      <c r="Q266" s="17" t="s">
        <v>16776</v>
      </c>
      <c r="R266" s="8" t="s">
        <v>1604</v>
      </c>
      <c r="S266" s="9" t="s">
        <v>1605</v>
      </c>
      <c r="Y266" s="17" t="s">
        <v>5404</v>
      </c>
      <c r="Z266" s="17" t="s">
        <v>17095</v>
      </c>
      <c r="AF266" s="145" t="s">
        <v>29510</v>
      </c>
      <c r="AG266" s="146">
        <v>2.85</v>
      </c>
      <c r="AH266" s="146">
        <v>314</v>
      </c>
      <c r="AI266" s="145" t="s">
        <v>29536</v>
      </c>
      <c r="AJ266" s="147" t="s">
        <v>29632</v>
      </c>
    </row>
    <row r="267" spans="16:36" x14ac:dyDescent="0.25">
      <c r="P267" s="17" t="s">
        <v>1207</v>
      </c>
      <c r="Q267" s="17" t="s">
        <v>16777</v>
      </c>
      <c r="R267" s="8" t="s">
        <v>1606</v>
      </c>
      <c r="S267" s="9" t="s">
        <v>1607</v>
      </c>
      <c r="Y267" s="17" t="s">
        <v>5405</v>
      </c>
      <c r="Z267" s="17" t="s">
        <v>17096</v>
      </c>
      <c r="AF267" s="145" t="s">
        <v>29510</v>
      </c>
      <c r="AG267" s="146">
        <v>2.85</v>
      </c>
      <c r="AH267" s="146">
        <v>315</v>
      </c>
      <c r="AI267" s="145" t="s">
        <v>29244</v>
      </c>
      <c r="AJ267" s="147" t="s">
        <v>29633</v>
      </c>
    </row>
    <row r="268" spans="16:36" x14ac:dyDescent="0.25">
      <c r="P268" s="17" t="s">
        <v>1208</v>
      </c>
      <c r="Q268" s="17" t="s">
        <v>16778</v>
      </c>
      <c r="R268" s="8" t="s">
        <v>1608</v>
      </c>
      <c r="S268" s="9" t="s">
        <v>1609</v>
      </c>
      <c r="Y268" s="17" t="s">
        <v>5406</v>
      </c>
      <c r="Z268" s="17" t="s">
        <v>17097</v>
      </c>
      <c r="AF268" s="145" t="s">
        <v>29510</v>
      </c>
      <c r="AG268" s="146">
        <v>2.85</v>
      </c>
      <c r="AH268" s="146">
        <v>316</v>
      </c>
      <c r="AI268" s="145" t="s">
        <v>29253</v>
      </c>
      <c r="AJ268" s="147" t="s">
        <v>29634</v>
      </c>
    </row>
    <row r="269" spans="16:36" x14ac:dyDescent="0.25">
      <c r="P269" s="17" t="s">
        <v>1209</v>
      </c>
      <c r="Q269" s="17" t="s">
        <v>16779</v>
      </c>
      <c r="R269" s="8" t="s">
        <v>1610</v>
      </c>
      <c r="S269" s="9" t="s">
        <v>1609</v>
      </c>
      <c r="Y269" s="17" t="s">
        <v>5407</v>
      </c>
      <c r="Z269" s="17" t="s">
        <v>17098</v>
      </c>
      <c r="AF269" s="145" t="s">
        <v>29510</v>
      </c>
      <c r="AG269" s="146">
        <v>2.85</v>
      </c>
      <c r="AH269" s="146">
        <v>317</v>
      </c>
      <c r="AI269" s="145" t="s">
        <v>29253</v>
      </c>
      <c r="AJ269" s="147" t="s">
        <v>29635</v>
      </c>
    </row>
    <row r="270" spans="16:36" x14ac:dyDescent="0.25">
      <c r="P270" s="17" t="s">
        <v>1210</v>
      </c>
      <c r="Q270" s="17" t="s">
        <v>16780</v>
      </c>
      <c r="R270" s="8" t="s">
        <v>1611</v>
      </c>
      <c r="S270" s="9" t="s">
        <v>1609</v>
      </c>
      <c r="Y270" s="17" t="s">
        <v>5408</v>
      </c>
      <c r="Z270" s="17" t="s">
        <v>17099</v>
      </c>
      <c r="AF270" s="145" t="s">
        <v>29510</v>
      </c>
      <c r="AG270" s="146">
        <v>2.85</v>
      </c>
      <c r="AH270" s="146">
        <v>318</v>
      </c>
      <c r="AI270" s="145" t="s">
        <v>29253</v>
      </c>
      <c r="AJ270" s="147" t="s">
        <v>29636</v>
      </c>
    </row>
    <row r="271" spans="16:36" x14ac:dyDescent="0.25">
      <c r="P271" s="17" t="s">
        <v>1211</v>
      </c>
      <c r="Q271" s="17" t="s">
        <v>16781</v>
      </c>
      <c r="R271" s="8" t="s">
        <v>1612</v>
      </c>
      <c r="S271" s="9" t="s">
        <v>1609</v>
      </c>
      <c r="Y271" s="17" t="s">
        <v>5409</v>
      </c>
      <c r="Z271" s="17" t="s">
        <v>17100</v>
      </c>
      <c r="AF271" s="145" t="s">
        <v>29510</v>
      </c>
      <c r="AG271" s="146">
        <v>2.85</v>
      </c>
      <c r="AH271" s="146">
        <v>319</v>
      </c>
      <c r="AI271" s="145" t="s">
        <v>29253</v>
      </c>
      <c r="AJ271" s="147" t="s">
        <v>29637</v>
      </c>
    </row>
    <row r="272" spans="16:36" x14ac:dyDescent="0.25">
      <c r="P272" s="17" t="s">
        <v>5124</v>
      </c>
      <c r="Q272" s="17" t="s">
        <v>16782</v>
      </c>
      <c r="R272" s="8" t="s">
        <v>1613</v>
      </c>
      <c r="S272" s="9" t="s">
        <v>1609</v>
      </c>
      <c r="Y272" s="17" t="s">
        <v>5410</v>
      </c>
      <c r="Z272" s="17" t="s">
        <v>17101</v>
      </c>
      <c r="AF272" s="145" t="s">
        <v>29510</v>
      </c>
      <c r="AG272" s="146">
        <v>2.85</v>
      </c>
      <c r="AH272" s="146">
        <v>320</v>
      </c>
      <c r="AI272" s="145" t="s">
        <v>29638</v>
      </c>
      <c r="AJ272" s="147" t="s">
        <v>29639</v>
      </c>
    </row>
    <row r="273" spans="16:36" x14ac:dyDescent="0.25">
      <c r="P273" s="17" t="s">
        <v>1212</v>
      </c>
      <c r="Q273" s="17" t="s">
        <v>16783</v>
      </c>
      <c r="R273" s="8" t="s">
        <v>1614</v>
      </c>
      <c r="S273" s="9" t="s">
        <v>1609</v>
      </c>
      <c r="Y273" s="17" t="s">
        <v>5411</v>
      </c>
      <c r="Z273" s="17" t="s">
        <v>17102</v>
      </c>
      <c r="AF273" s="145" t="s">
        <v>29510</v>
      </c>
      <c r="AG273" s="146">
        <v>2.85</v>
      </c>
      <c r="AH273" s="146">
        <v>321</v>
      </c>
      <c r="AI273" s="145" t="s">
        <v>29638</v>
      </c>
      <c r="AJ273" s="147" t="s">
        <v>29640</v>
      </c>
    </row>
    <row r="274" spans="16:36" x14ac:dyDescent="0.25">
      <c r="P274" s="17" t="s">
        <v>1213</v>
      </c>
      <c r="Q274" s="17" t="s">
        <v>16784</v>
      </c>
      <c r="R274" s="8" t="s">
        <v>1615</v>
      </c>
      <c r="S274" s="9" t="s">
        <v>1609</v>
      </c>
      <c r="Y274" s="17" t="s">
        <v>5412</v>
      </c>
      <c r="Z274" s="17" t="s">
        <v>17103</v>
      </c>
      <c r="AF274" s="145" t="s">
        <v>29510</v>
      </c>
      <c r="AG274" s="146">
        <v>2.85</v>
      </c>
      <c r="AH274" s="146">
        <v>322</v>
      </c>
      <c r="AI274" s="145" t="s">
        <v>29250</v>
      </c>
      <c r="AJ274" s="147" t="s">
        <v>29641</v>
      </c>
    </row>
    <row r="275" spans="16:36" x14ac:dyDescent="0.25">
      <c r="P275" s="17" t="s">
        <v>5125</v>
      </c>
      <c r="Q275" s="17" t="s">
        <v>16785</v>
      </c>
      <c r="R275" s="8" t="s">
        <v>1616</v>
      </c>
      <c r="S275" s="9" t="s">
        <v>1609</v>
      </c>
      <c r="Y275" s="17" t="s">
        <v>5413</v>
      </c>
      <c r="Z275" s="17" t="s">
        <v>17104</v>
      </c>
      <c r="AF275" s="145" t="s">
        <v>29510</v>
      </c>
      <c r="AG275" s="146">
        <v>2.85</v>
      </c>
      <c r="AH275" s="146">
        <v>323</v>
      </c>
      <c r="AI275" s="145" t="s">
        <v>29246</v>
      </c>
      <c r="AJ275" s="147" t="s">
        <v>29642</v>
      </c>
    </row>
    <row r="276" spans="16:36" x14ac:dyDescent="0.25">
      <c r="P276" s="17" t="s">
        <v>5126</v>
      </c>
      <c r="Q276" s="17" t="s">
        <v>16786</v>
      </c>
      <c r="R276" s="8" t="s">
        <v>418</v>
      </c>
      <c r="S276" s="9" t="s">
        <v>1617</v>
      </c>
      <c r="Y276" s="17" t="s">
        <v>5414</v>
      </c>
      <c r="Z276" s="17" t="s">
        <v>17105</v>
      </c>
      <c r="AF276" s="145" t="s">
        <v>29510</v>
      </c>
      <c r="AG276" s="146">
        <v>2.85</v>
      </c>
      <c r="AH276" s="146">
        <v>324</v>
      </c>
      <c r="AI276" s="145" t="s">
        <v>29536</v>
      </c>
      <c r="AJ276" s="147" t="s">
        <v>29643</v>
      </c>
    </row>
    <row r="277" spans="16:36" x14ac:dyDescent="0.25">
      <c r="P277" s="17" t="s">
        <v>1214</v>
      </c>
      <c r="Q277" s="17" t="s">
        <v>16787</v>
      </c>
      <c r="R277" s="8" t="s">
        <v>419</v>
      </c>
      <c r="S277" s="9" t="s">
        <v>1470</v>
      </c>
      <c r="Y277" s="17" t="s">
        <v>5415</v>
      </c>
      <c r="Z277" s="17" t="s">
        <v>17106</v>
      </c>
      <c r="AF277" s="145" t="s">
        <v>29510</v>
      </c>
      <c r="AG277" s="146">
        <v>2.85</v>
      </c>
      <c r="AH277" s="146">
        <v>325</v>
      </c>
      <c r="AI277" s="145" t="s">
        <v>29253</v>
      </c>
      <c r="AJ277" s="147" t="s">
        <v>29644</v>
      </c>
    </row>
    <row r="278" spans="16:36" x14ac:dyDescent="0.25">
      <c r="P278" s="17" t="s">
        <v>1215</v>
      </c>
      <c r="Q278" s="17" t="s">
        <v>16788</v>
      </c>
      <c r="R278" s="8" t="s">
        <v>420</v>
      </c>
      <c r="S278" s="9" t="s">
        <v>1511</v>
      </c>
      <c r="Y278" s="17" t="s">
        <v>5416</v>
      </c>
      <c r="Z278" s="17" t="s">
        <v>17107</v>
      </c>
      <c r="AF278" s="145" t="s">
        <v>29510</v>
      </c>
      <c r="AG278" s="146">
        <v>2.85</v>
      </c>
      <c r="AH278" s="146">
        <v>326</v>
      </c>
      <c r="AI278" s="145" t="s">
        <v>29253</v>
      </c>
      <c r="AJ278" s="147" t="s">
        <v>29645</v>
      </c>
    </row>
    <row r="279" spans="16:36" x14ac:dyDescent="0.25">
      <c r="P279" s="17" t="s">
        <v>1216</v>
      </c>
      <c r="Q279" s="17" t="s">
        <v>16789</v>
      </c>
      <c r="R279" s="8" t="s">
        <v>421</v>
      </c>
      <c r="S279" s="9" t="s">
        <v>1499</v>
      </c>
      <c r="Y279" s="17" t="s">
        <v>5417</v>
      </c>
      <c r="Z279" s="17" t="s">
        <v>17108</v>
      </c>
      <c r="AF279" s="145" t="s">
        <v>29510</v>
      </c>
      <c r="AG279" s="146">
        <v>6.2</v>
      </c>
      <c r="AH279" s="146">
        <v>401</v>
      </c>
      <c r="AI279" s="145" t="s">
        <v>29244</v>
      </c>
      <c r="AJ279" s="147" t="s">
        <v>29646</v>
      </c>
    </row>
    <row r="280" spans="16:36" x14ac:dyDescent="0.25">
      <c r="P280" s="17" t="s">
        <v>1218</v>
      </c>
      <c r="Q280" s="17" t="s">
        <v>16790</v>
      </c>
      <c r="R280" s="8" t="s">
        <v>1</v>
      </c>
      <c r="S280" s="9" t="s">
        <v>1618</v>
      </c>
      <c r="Y280" s="17" t="s">
        <v>5418</v>
      </c>
      <c r="Z280" s="17" t="s">
        <v>17109</v>
      </c>
      <c r="AF280" s="145" t="s">
        <v>29510</v>
      </c>
      <c r="AG280" s="146">
        <v>6.2</v>
      </c>
      <c r="AH280" s="146">
        <v>402</v>
      </c>
      <c r="AI280" s="145" t="s">
        <v>29246</v>
      </c>
      <c r="AJ280" s="147" t="s">
        <v>29647</v>
      </c>
    </row>
    <row r="281" spans="16:36" x14ac:dyDescent="0.25">
      <c r="P281" s="17" t="s">
        <v>1220</v>
      </c>
      <c r="Q281" s="17" t="s">
        <v>16791</v>
      </c>
      <c r="R281" s="8" t="s">
        <v>2</v>
      </c>
      <c r="S281" s="9" t="s">
        <v>1498</v>
      </c>
      <c r="Y281" s="17" t="s">
        <v>5419</v>
      </c>
      <c r="Z281" s="17" t="s">
        <v>17110</v>
      </c>
      <c r="AF281" s="145" t="s">
        <v>29510</v>
      </c>
      <c r="AG281" s="146">
        <v>6.2</v>
      </c>
      <c r="AH281" s="146">
        <v>403</v>
      </c>
      <c r="AI281" s="145" t="s">
        <v>29295</v>
      </c>
      <c r="AJ281" s="147" t="s">
        <v>29648</v>
      </c>
    </row>
    <row r="282" spans="16:36" x14ac:dyDescent="0.25">
      <c r="P282" s="17" t="s">
        <v>1222</v>
      </c>
      <c r="Q282" s="17" t="s">
        <v>16792</v>
      </c>
      <c r="R282" s="8" t="s">
        <v>1619</v>
      </c>
      <c r="S282" s="9" t="s">
        <v>1620</v>
      </c>
      <c r="Y282" s="17" t="s">
        <v>5420</v>
      </c>
      <c r="Z282" s="17" t="s">
        <v>17111</v>
      </c>
      <c r="AF282" s="145" t="s">
        <v>29510</v>
      </c>
      <c r="AG282" s="146">
        <v>6.2</v>
      </c>
      <c r="AH282" s="146">
        <v>404</v>
      </c>
      <c r="AI282" s="145" t="s">
        <v>29506</v>
      </c>
      <c r="AJ282" s="147" t="s">
        <v>29649</v>
      </c>
    </row>
    <row r="283" spans="16:36" x14ac:dyDescent="0.25">
      <c r="P283" s="17" t="s">
        <v>1224</v>
      </c>
      <c r="Q283" s="17" t="s">
        <v>16793</v>
      </c>
      <c r="R283" s="8" t="s">
        <v>3</v>
      </c>
      <c r="S283" s="9" t="s">
        <v>1621</v>
      </c>
      <c r="Y283" s="17" t="s">
        <v>5421</v>
      </c>
      <c r="Z283" s="17" t="s">
        <v>17112</v>
      </c>
      <c r="AF283" s="145" t="s">
        <v>29510</v>
      </c>
      <c r="AG283" s="146">
        <v>6.2</v>
      </c>
      <c r="AH283" s="146">
        <v>405</v>
      </c>
      <c r="AI283" s="145" t="s">
        <v>29650</v>
      </c>
      <c r="AJ283" s="147" t="s">
        <v>29651</v>
      </c>
    </row>
    <row r="284" spans="16:36" x14ac:dyDescent="0.25">
      <c r="P284" s="17" t="s">
        <v>5127</v>
      </c>
      <c r="Q284" s="17" t="s">
        <v>16794</v>
      </c>
      <c r="R284" s="8" t="s">
        <v>4</v>
      </c>
      <c r="S284" s="9" t="s">
        <v>1498</v>
      </c>
      <c r="Y284" s="17" t="s">
        <v>5422</v>
      </c>
      <c r="Z284" s="17" t="s">
        <v>17113</v>
      </c>
      <c r="AF284" s="145" t="s">
        <v>29510</v>
      </c>
      <c r="AG284" s="146">
        <v>8.4</v>
      </c>
      <c r="AH284" s="146">
        <v>501</v>
      </c>
      <c r="AI284" s="145" t="s">
        <v>29506</v>
      </c>
      <c r="AJ284" s="147" t="s">
        <v>29652</v>
      </c>
    </row>
    <row r="285" spans="16:36" x14ac:dyDescent="0.25">
      <c r="P285" s="17" t="s">
        <v>5128</v>
      </c>
      <c r="Q285" s="17" t="s">
        <v>16795</v>
      </c>
      <c r="R285" s="8" t="s">
        <v>5</v>
      </c>
      <c r="S285" s="9" t="s">
        <v>1470</v>
      </c>
      <c r="Y285" s="17" t="s">
        <v>5423</v>
      </c>
      <c r="Z285" s="17" t="s">
        <v>17114</v>
      </c>
      <c r="AF285" s="145" t="s">
        <v>29510</v>
      </c>
      <c r="AG285" s="146">
        <v>8.4</v>
      </c>
      <c r="AH285" s="146">
        <v>502</v>
      </c>
      <c r="AI285" s="145" t="s">
        <v>29506</v>
      </c>
      <c r="AJ285" s="147" t="s">
        <v>29653</v>
      </c>
    </row>
    <row r="286" spans="16:36" x14ac:dyDescent="0.25">
      <c r="P286" s="17" t="s">
        <v>1228</v>
      </c>
      <c r="Q286" s="17" t="s">
        <v>16796</v>
      </c>
      <c r="R286" s="8" t="s">
        <v>6</v>
      </c>
      <c r="S286" s="9" t="s">
        <v>1512</v>
      </c>
      <c r="Y286" s="17" t="s">
        <v>5424</v>
      </c>
      <c r="Z286" s="17" t="s">
        <v>17115</v>
      </c>
      <c r="AF286" s="145" t="s">
        <v>29510</v>
      </c>
      <c r="AG286" s="146">
        <v>8.4</v>
      </c>
      <c r="AH286" s="146">
        <v>503</v>
      </c>
      <c r="AI286" s="145" t="s">
        <v>29506</v>
      </c>
      <c r="AJ286" s="147" t="s">
        <v>29654</v>
      </c>
    </row>
    <row r="287" spans="16:36" x14ac:dyDescent="0.25">
      <c r="P287" s="17" t="s">
        <v>1229</v>
      </c>
      <c r="Q287" s="17" t="s">
        <v>16797</v>
      </c>
      <c r="R287" s="8" t="s">
        <v>7</v>
      </c>
      <c r="S287" s="9" t="s">
        <v>1622</v>
      </c>
      <c r="Y287" s="17" t="s">
        <v>5425</v>
      </c>
      <c r="Z287" s="17" t="s">
        <v>17116</v>
      </c>
      <c r="AF287" s="145" t="s">
        <v>29510</v>
      </c>
      <c r="AG287" s="146">
        <v>8.4</v>
      </c>
      <c r="AH287" s="146">
        <v>504</v>
      </c>
      <c r="AI287" s="145" t="s">
        <v>29650</v>
      </c>
      <c r="AJ287" s="147" t="s">
        <v>29655</v>
      </c>
    </row>
    <row r="288" spans="16:36" x14ac:dyDescent="0.25">
      <c r="P288" s="17" t="s">
        <v>5129</v>
      </c>
      <c r="Q288" s="17" t="s">
        <v>16798</v>
      </c>
      <c r="R288" s="8" t="s">
        <v>8</v>
      </c>
      <c r="S288" s="9" t="s">
        <v>1498</v>
      </c>
      <c r="Y288" s="17" t="s">
        <v>5426</v>
      </c>
      <c r="Z288" s="17" t="s">
        <v>17117</v>
      </c>
      <c r="AF288" s="145" t="s">
        <v>29656</v>
      </c>
      <c r="AG288" s="146">
        <v>0</v>
      </c>
      <c r="AH288" s="146">
        <v>101</v>
      </c>
      <c r="AI288" s="145" t="s">
        <v>29657</v>
      </c>
      <c r="AJ288" s="147" t="s">
        <v>29658</v>
      </c>
    </row>
    <row r="289" spans="16:36" x14ac:dyDescent="0.25">
      <c r="P289" s="17" t="s">
        <v>5130</v>
      </c>
      <c r="Q289" s="17" t="s">
        <v>16799</v>
      </c>
      <c r="R289" s="8" t="s">
        <v>9</v>
      </c>
      <c r="S289" s="9" t="s">
        <v>1470</v>
      </c>
      <c r="Y289" s="17" t="s">
        <v>5427</v>
      </c>
      <c r="Z289" s="17" t="s">
        <v>17118</v>
      </c>
      <c r="AF289" s="145" t="s">
        <v>29656</v>
      </c>
      <c r="AG289" s="146">
        <v>0</v>
      </c>
      <c r="AH289" s="146">
        <v>102</v>
      </c>
      <c r="AI289" s="145" t="s">
        <v>29244</v>
      </c>
      <c r="AJ289" s="147" t="s">
        <v>29659</v>
      </c>
    </row>
    <row r="290" spans="16:36" x14ac:dyDescent="0.25">
      <c r="P290" s="17" t="s">
        <v>5131</v>
      </c>
      <c r="Q290" s="17" t="s">
        <v>16800</v>
      </c>
      <c r="R290" s="8" t="s">
        <v>10</v>
      </c>
      <c r="S290" s="9" t="s">
        <v>1512</v>
      </c>
      <c r="Y290" s="17" t="s">
        <v>5428</v>
      </c>
      <c r="Z290" s="17" t="s">
        <v>17119</v>
      </c>
      <c r="AF290" s="145" t="s">
        <v>29656</v>
      </c>
      <c r="AG290" s="146" t="s">
        <v>29660</v>
      </c>
      <c r="AH290" s="146">
        <v>104</v>
      </c>
      <c r="AI290" s="145" t="s">
        <v>29314</v>
      </c>
      <c r="AJ290" s="147" t="s">
        <v>29661</v>
      </c>
    </row>
    <row r="291" spans="16:36" x14ac:dyDescent="0.25">
      <c r="P291" s="17" t="s">
        <v>5132</v>
      </c>
      <c r="Q291" s="17" t="s">
        <v>16801</v>
      </c>
      <c r="R291" s="8" t="s">
        <v>11</v>
      </c>
      <c r="S291" s="9" t="s">
        <v>1623</v>
      </c>
      <c r="Y291" s="17" t="s">
        <v>5429</v>
      </c>
      <c r="Z291" s="17" t="s">
        <v>17120</v>
      </c>
      <c r="AF291" s="145" t="s">
        <v>29656</v>
      </c>
      <c r="AG291" s="146" t="s">
        <v>29660</v>
      </c>
      <c r="AH291" s="146">
        <v>105</v>
      </c>
      <c r="AI291" s="145" t="s">
        <v>29271</v>
      </c>
      <c r="AJ291" s="147" t="s">
        <v>29662</v>
      </c>
    </row>
    <row r="292" spans="16:36" x14ac:dyDescent="0.25">
      <c r="P292" s="17" t="s">
        <v>5133</v>
      </c>
      <c r="Q292" s="17" t="s">
        <v>16802</v>
      </c>
      <c r="R292" s="8" t="s">
        <v>12</v>
      </c>
      <c r="S292" s="9" t="s">
        <v>1498</v>
      </c>
      <c r="Y292" s="17" t="s">
        <v>5430</v>
      </c>
      <c r="Z292" s="17" t="s">
        <v>17121</v>
      </c>
      <c r="AF292" s="145" t="s">
        <v>29656</v>
      </c>
      <c r="AG292" s="146" t="s">
        <v>29660</v>
      </c>
      <c r="AH292" s="146">
        <v>106</v>
      </c>
      <c r="AI292" s="145" t="s">
        <v>29663</v>
      </c>
      <c r="AJ292" s="147" t="s">
        <v>29664</v>
      </c>
    </row>
    <row r="293" spans="16:36" x14ac:dyDescent="0.25">
      <c r="P293" s="17" t="s">
        <v>5134</v>
      </c>
      <c r="Q293" s="17" t="s">
        <v>16803</v>
      </c>
      <c r="R293" s="8" t="s">
        <v>13</v>
      </c>
      <c r="S293" s="9" t="s">
        <v>1624</v>
      </c>
      <c r="Y293" s="17" t="s">
        <v>5431</v>
      </c>
      <c r="Z293" s="17" t="s">
        <v>17122</v>
      </c>
      <c r="AF293" s="145" t="s">
        <v>29656</v>
      </c>
      <c r="AG293" s="146" t="s">
        <v>29660</v>
      </c>
      <c r="AH293" s="146">
        <v>108</v>
      </c>
      <c r="AI293" s="145" t="s">
        <v>29244</v>
      </c>
      <c r="AJ293" s="147" t="s">
        <v>29665</v>
      </c>
    </row>
    <row r="294" spans="16:36" x14ac:dyDescent="0.25">
      <c r="P294" s="17" t="s">
        <v>5135</v>
      </c>
      <c r="Q294" s="17" t="s">
        <v>16804</v>
      </c>
      <c r="R294" s="8" t="s">
        <v>14</v>
      </c>
      <c r="S294" s="9" t="s">
        <v>1625</v>
      </c>
      <c r="Y294" s="17" t="s">
        <v>5432</v>
      </c>
      <c r="Z294" s="17" t="s">
        <v>17123</v>
      </c>
      <c r="AF294" s="145" t="s">
        <v>29656</v>
      </c>
      <c r="AG294" s="146" t="s">
        <v>29666</v>
      </c>
      <c r="AH294" s="146">
        <v>201</v>
      </c>
      <c r="AI294" s="145" t="s">
        <v>29244</v>
      </c>
      <c r="AJ294" s="147" t="s">
        <v>29667</v>
      </c>
    </row>
    <row r="295" spans="16:36" x14ac:dyDescent="0.25">
      <c r="P295" s="17" t="s">
        <v>1241</v>
      </c>
      <c r="Q295" s="17" t="s">
        <v>16805</v>
      </c>
      <c r="R295" s="8" t="s">
        <v>15</v>
      </c>
      <c r="S295" s="9" t="s">
        <v>1498</v>
      </c>
      <c r="Y295" s="17" t="s">
        <v>5433</v>
      </c>
      <c r="Z295" s="17" t="s">
        <v>17124</v>
      </c>
      <c r="AF295" s="145" t="s">
        <v>29656</v>
      </c>
      <c r="AG295" s="146" t="s">
        <v>29666</v>
      </c>
      <c r="AH295" s="146">
        <v>202</v>
      </c>
      <c r="AI295" s="145" t="s">
        <v>29271</v>
      </c>
      <c r="AJ295" s="147" t="s">
        <v>29668</v>
      </c>
    </row>
    <row r="296" spans="16:36" x14ac:dyDescent="0.25">
      <c r="P296" s="17" t="s">
        <v>5136</v>
      </c>
      <c r="Q296" s="17" t="s">
        <v>16806</v>
      </c>
      <c r="R296" s="8" t="s">
        <v>16</v>
      </c>
      <c r="S296" s="9" t="s">
        <v>1624</v>
      </c>
      <c r="Y296" s="17" t="s">
        <v>5434</v>
      </c>
      <c r="Z296" s="17" t="s">
        <v>17125</v>
      </c>
      <c r="AF296" s="145" t="s">
        <v>29656</v>
      </c>
      <c r="AG296" s="146" t="s">
        <v>29666</v>
      </c>
      <c r="AH296" s="146">
        <v>203</v>
      </c>
      <c r="AI296" s="145" t="s">
        <v>29244</v>
      </c>
      <c r="AJ296" s="147" t="s">
        <v>29669</v>
      </c>
    </row>
    <row r="297" spans="16:36" x14ac:dyDescent="0.25">
      <c r="P297" s="17" t="s">
        <v>5137</v>
      </c>
      <c r="Q297" s="17" t="s">
        <v>16807</v>
      </c>
      <c r="R297" s="8" t="s">
        <v>17</v>
      </c>
      <c r="S297" s="9" t="s">
        <v>1626</v>
      </c>
      <c r="Y297" s="17" t="s">
        <v>5435</v>
      </c>
      <c r="Z297" s="17" t="s">
        <v>17126</v>
      </c>
      <c r="AF297" s="145" t="s">
        <v>29656</v>
      </c>
      <c r="AG297" s="146" t="s">
        <v>29666</v>
      </c>
      <c r="AH297" s="146" t="s">
        <v>29670</v>
      </c>
      <c r="AI297" s="145" t="s">
        <v>29271</v>
      </c>
      <c r="AJ297" s="147" t="s">
        <v>29671</v>
      </c>
    </row>
    <row r="298" spans="16:36" x14ac:dyDescent="0.25">
      <c r="P298" s="17" t="s">
        <v>5138</v>
      </c>
      <c r="Q298" s="17" t="s">
        <v>16808</v>
      </c>
      <c r="R298" s="8" t="s">
        <v>18</v>
      </c>
      <c r="S298" s="9" t="s">
        <v>1627</v>
      </c>
      <c r="Y298" s="17" t="s">
        <v>5436</v>
      </c>
      <c r="Z298" s="17" t="s">
        <v>17127</v>
      </c>
      <c r="AF298" s="145" t="s">
        <v>29656</v>
      </c>
      <c r="AG298" s="146" t="s">
        <v>29666</v>
      </c>
      <c r="AH298" s="146" t="s">
        <v>29672</v>
      </c>
      <c r="AI298" s="145" t="s">
        <v>29271</v>
      </c>
      <c r="AJ298" s="147" t="s">
        <v>29673</v>
      </c>
    </row>
    <row r="299" spans="16:36" x14ac:dyDescent="0.25">
      <c r="P299" s="17" t="s">
        <v>5139</v>
      </c>
      <c r="Q299" s="17" t="s">
        <v>16809</v>
      </c>
      <c r="R299" s="8" t="s">
        <v>19</v>
      </c>
      <c r="S299" s="9" t="s">
        <v>1628</v>
      </c>
      <c r="Y299" s="17" t="s">
        <v>5437</v>
      </c>
      <c r="Z299" s="17" t="s">
        <v>17128</v>
      </c>
      <c r="AF299" s="145" t="s">
        <v>29656</v>
      </c>
      <c r="AG299" s="146" t="s">
        <v>29666</v>
      </c>
      <c r="AH299" s="146" t="s">
        <v>29674</v>
      </c>
      <c r="AI299" s="145" t="s">
        <v>29271</v>
      </c>
      <c r="AJ299" s="147" t="s">
        <v>29675</v>
      </c>
    </row>
    <row r="300" spans="16:36" x14ac:dyDescent="0.25">
      <c r="P300" s="17" t="s">
        <v>5140</v>
      </c>
      <c r="Q300" s="17" t="s">
        <v>16810</v>
      </c>
      <c r="R300" s="8" t="s">
        <v>20</v>
      </c>
      <c r="S300" s="9" t="s">
        <v>1466</v>
      </c>
      <c r="Y300" s="17" t="s">
        <v>5438</v>
      </c>
      <c r="Z300" s="17" t="s">
        <v>17129</v>
      </c>
      <c r="AF300" s="145" t="s">
        <v>29656</v>
      </c>
      <c r="AG300" s="146" t="s">
        <v>29666</v>
      </c>
      <c r="AH300" s="146" t="s">
        <v>29676</v>
      </c>
      <c r="AI300" s="145" t="s">
        <v>29271</v>
      </c>
      <c r="AJ300" s="147" t="s">
        <v>29677</v>
      </c>
    </row>
    <row r="301" spans="16:36" x14ac:dyDescent="0.25">
      <c r="P301" s="17" t="s">
        <v>5141</v>
      </c>
      <c r="Q301" s="17" t="s">
        <v>16811</v>
      </c>
      <c r="R301" s="8" t="s">
        <v>21</v>
      </c>
      <c r="S301" s="9" t="s">
        <v>1467</v>
      </c>
      <c r="Y301" s="17" t="s">
        <v>5439</v>
      </c>
      <c r="Z301" s="17" t="s">
        <v>17130</v>
      </c>
      <c r="AF301" s="145" t="s">
        <v>29656</v>
      </c>
      <c r="AG301" s="146" t="s">
        <v>29666</v>
      </c>
      <c r="AH301" s="146" t="s">
        <v>29678</v>
      </c>
      <c r="AI301" s="145" t="s">
        <v>29271</v>
      </c>
      <c r="AJ301" s="147" t="s">
        <v>29679</v>
      </c>
    </row>
    <row r="302" spans="16:36" x14ac:dyDescent="0.25">
      <c r="P302" s="17" t="s">
        <v>5142</v>
      </c>
      <c r="Q302" s="17" t="s">
        <v>16812</v>
      </c>
      <c r="R302" s="8" t="s">
        <v>22</v>
      </c>
      <c r="S302" s="9" t="s">
        <v>1629</v>
      </c>
      <c r="Y302" s="17" t="s">
        <v>5440</v>
      </c>
      <c r="Z302" s="17" t="s">
        <v>17131</v>
      </c>
      <c r="AF302" s="145" t="s">
        <v>29656</v>
      </c>
      <c r="AG302" s="146" t="s">
        <v>29666</v>
      </c>
      <c r="AH302" s="146">
        <v>204</v>
      </c>
      <c r="AI302" s="145" t="s">
        <v>29295</v>
      </c>
      <c r="AJ302" s="147" t="s">
        <v>29680</v>
      </c>
    </row>
    <row r="303" spans="16:36" x14ac:dyDescent="0.25">
      <c r="P303" s="17" t="s">
        <v>5143</v>
      </c>
      <c r="Q303" s="17" t="s">
        <v>16813</v>
      </c>
      <c r="R303" s="8" t="s">
        <v>23</v>
      </c>
      <c r="S303" s="9" t="s">
        <v>1630</v>
      </c>
      <c r="Y303" s="17" t="s">
        <v>5441</v>
      </c>
      <c r="Z303" s="17" t="s">
        <v>17132</v>
      </c>
      <c r="AF303" s="145" t="s">
        <v>29656</v>
      </c>
      <c r="AG303" s="146" t="s">
        <v>29666</v>
      </c>
      <c r="AH303" s="146">
        <v>205</v>
      </c>
      <c r="AI303" s="145" t="s">
        <v>29681</v>
      </c>
      <c r="AJ303" s="147" t="s">
        <v>29682</v>
      </c>
    </row>
    <row r="304" spans="16:36" x14ac:dyDescent="0.25">
      <c r="P304" s="17" t="s">
        <v>1230</v>
      </c>
      <c r="Q304" s="17" t="s">
        <v>16814</v>
      </c>
      <c r="R304" s="8" t="s">
        <v>233</v>
      </c>
      <c r="S304" s="9" t="s">
        <v>1631</v>
      </c>
      <c r="Y304" s="17" t="s">
        <v>5442</v>
      </c>
      <c r="Z304" s="17" t="s">
        <v>17133</v>
      </c>
      <c r="AF304" s="145" t="s">
        <v>29656</v>
      </c>
      <c r="AG304" s="146" t="s">
        <v>29666</v>
      </c>
      <c r="AH304" s="146" t="s">
        <v>29683</v>
      </c>
      <c r="AI304" s="145" t="s">
        <v>29271</v>
      </c>
      <c r="AJ304" s="147" t="s">
        <v>29684</v>
      </c>
    </row>
    <row r="305" spans="16:36" x14ac:dyDescent="0.25">
      <c r="P305" s="17" t="s">
        <v>1231</v>
      </c>
      <c r="Q305" s="17" t="s">
        <v>16815</v>
      </c>
      <c r="R305" s="8" t="s">
        <v>1632</v>
      </c>
      <c r="S305" s="9" t="s">
        <v>1633</v>
      </c>
      <c r="Y305" s="17" t="s">
        <v>5443</v>
      </c>
      <c r="Z305" s="17" t="s">
        <v>17134</v>
      </c>
      <c r="AF305" s="145" t="s">
        <v>29656</v>
      </c>
      <c r="AG305" s="146" t="s">
        <v>29666</v>
      </c>
      <c r="AH305" s="146" t="s">
        <v>29685</v>
      </c>
      <c r="AI305" s="145" t="s">
        <v>29271</v>
      </c>
      <c r="AJ305" s="147" t="s">
        <v>29686</v>
      </c>
    </row>
    <row r="306" spans="16:36" x14ac:dyDescent="0.25">
      <c r="P306" s="17" t="s">
        <v>1232</v>
      </c>
      <c r="Q306" s="17" t="s">
        <v>16816</v>
      </c>
      <c r="R306" s="8" t="s">
        <v>234</v>
      </c>
      <c r="S306" s="9" t="s">
        <v>1498</v>
      </c>
      <c r="Y306" s="17" t="s">
        <v>5444</v>
      </c>
      <c r="Z306" s="17" t="s">
        <v>17135</v>
      </c>
      <c r="AF306" s="145" t="s">
        <v>29656</v>
      </c>
      <c r="AG306" s="146" t="s">
        <v>29666</v>
      </c>
      <c r="AH306" s="146" t="s">
        <v>29687</v>
      </c>
      <c r="AI306" s="145" t="s">
        <v>29271</v>
      </c>
      <c r="AJ306" s="147" t="s">
        <v>29688</v>
      </c>
    </row>
    <row r="307" spans="16:36" x14ac:dyDescent="0.25">
      <c r="P307" s="17" t="s">
        <v>1233</v>
      </c>
      <c r="Q307" s="17" t="s">
        <v>16817</v>
      </c>
      <c r="R307" s="8" t="s">
        <v>235</v>
      </c>
      <c r="S307" s="9" t="s">
        <v>1470</v>
      </c>
      <c r="Y307" s="17" t="s">
        <v>5445</v>
      </c>
      <c r="Z307" s="17" t="s">
        <v>17136</v>
      </c>
      <c r="AF307" s="145" t="s">
        <v>29656</v>
      </c>
      <c r="AG307" s="146" t="s">
        <v>29666</v>
      </c>
      <c r="AH307" s="146" t="s">
        <v>29689</v>
      </c>
      <c r="AI307" s="145" t="s">
        <v>29271</v>
      </c>
      <c r="AJ307" s="147" t="s">
        <v>29690</v>
      </c>
    </row>
    <row r="308" spans="16:36" x14ac:dyDescent="0.25">
      <c r="P308" s="17" t="s">
        <v>1234</v>
      </c>
      <c r="Q308" s="17" t="s">
        <v>16818</v>
      </c>
      <c r="R308" s="8" t="s">
        <v>236</v>
      </c>
      <c r="S308" s="9" t="s">
        <v>1512</v>
      </c>
      <c r="Y308" s="17" t="s">
        <v>5446</v>
      </c>
      <c r="Z308" s="17" t="s">
        <v>17137</v>
      </c>
      <c r="AF308" s="145" t="s">
        <v>29656</v>
      </c>
      <c r="AG308" s="146" t="s">
        <v>29666</v>
      </c>
      <c r="AH308" s="146" t="s">
        <v>29691</v>
      </c>
      <c r="AI308" s="145" t="s">
        <v>29271</v>
      </c>
      <c r="AJ308" s="147" t="s">
        <v>29692</v>
      </c>
    </row>
    <row r="309" spans="16:36" x14ac:dyDescent="0.25">
      <c r="P309" s="17" t="s">
        <v>1235</v>
      </c>
      <c r="Q309" s="17" t="s">
        <v>16819</v>
      </c>
      <c r="R309" s="8" t="s">
        <v>1634</v>
      </c>
      <c r="S309" s="9" t="s">
        <v>1635</v>
      </c>
      <c r="Y309" s="17" t="s">
        <v>5447</v>
      </c>
      <c r="Z309" s="17" t="s">
        <v>17138</v>
      </c>
      <c r="AF309" s="145" t="s">
        <v>29656</v>
      </c>
      <c r="AG309" s="146" t="s">
        <v>29660</v>
      </c>
      <c r="AH309" s="146">
        <v>1</v>
      </c>
      <c r="AI309" s="145" t="s">
        <v>29527</v>
      </c>
      <c r="AJ309" s="147" t="s">
        <v>29693</v>
      </c>
    </row>
    <row r="310" spans="16:36" x14ac:dyDescent="0.25">
      <c r="P310" s="17" t="s">
        <v>1236</v>
      </c>
      <c r="Q310" s="17" t="s">
        <v>16820</v>
      </c>
      <c r="R310" s="8" t="s">
        <v>1636</v>
      </c>
      <c r="S310" s="9" t="s">
        <v>1637</v>
      </c>
      <c r="Y310" s="17" t="s">
        <v>5448</v>
      </c>
      <c r="Z310" s="17" t="s">
        <v>17139</v>
      </c>
      <c r="AF310" s="145" t="s">
        <v>29656</v>
      </c>
      <c r="AG310" s="146" t="s">
        <v>29694</v>
      </c>
      <c r="AH310" s="146">
        <v>101</v>
      </c>
      <c r="AI310" s="145" t="s">
        <v>29506</v>
      </c>
      <c r="AJ310" s="147" t="s">
        <v>29695</v>
      </c>
    </row>
    <row r="311" spans="16:36" x14ac:dyDescent="0.25">
      <c r="P311" s="17" t="s">
        <v>1237</v>
      </c>
      <c r="Q311" s="17" t="s">
        <v>16821</v>
      </c>
      <c r="R311" s="8" t="s">
        <v>1638</v>
      </c>
      <c r="S311" s="9" t="s">
        <v>1639</v>
      </c>
      <c r="Y311" s="17" t="s">
        <v>5449</v>
      </c>
      <c r="Z311" s="17" t="s">
        <v>17140</v>
      </c>
      <c r="AF311" s="145" t="s">
        <v>29656</v>
      </c>
      <c r="AG311" s="146" t="s">
        <v>29696</v>
      </c>
      <c r="AH311" s="146">
        <v>102</v>
      </c>
      <c r="AI311" s="145" t="s">
        <v>29506</v>
      </c>
      <c r="AJ311" s="147" t="s">
        <v>29697</v>
      </c>
    </row>
    <row r="312" spans="16:36" x14ac:dyDescent="0.25">
      <c r="P312" s="17" t="s">
        <v>5025</v>
      </c>
      <c r="Q312" s="17" t="s">
        <v>5025</v>
      </c>
      <c r="R312" s="8" t="s">
        <v>1640</v>
      </c>
      <c r="S312" s="9" t="s">
        <v>1641</v>
      </c>
      <c r="Y312" s="17" t="s">
        <v>5450</v>
      </c>
      <c r="Z312" s="17" t="s">
        <v>17141</v>
      </c>
      <c r="AF312" s="145" t="s">
        <v>29656</v>
      </c>
      <c r="AG312" s="146" t="s">
        <v>29660</v>
      </c>
      <c r="AH312" s="146">
        <v>2</v>
      </c>
      <c r="AI312" s="145" t="s">
        <v>29244</v>
      </c>
      <c r="AJ312" s="147" t="s">
        <v>29698</v>
      </c>
    </row>
    <row r="313" spans="16:36" x14ac:dyDescent="0.25">
      <c r="P313" s="17" t="s">
        <v>1051</v>
      </c>
      <c r="Q313" s="17" t="s">
        <v>16822</v>
      </c>
      <c r="R313" s="8" t="s">
        <v>1642</v>
      </c>
      <c r="S313" s="9" t="s">
        <v>1643</v>
      </c>
      <c r="Y313" s="17" t="s">
        <v>5451</v>
      </c>
      <c r="Z313" s="17" t="s">
        <v>17142</v>
      </c>
      <c r="AF313" s="145" t="s">
        <v>29656</v>
      </c>
      <c r="AG313" s="146" t="s">
        <v>29660</v>
      </c>
      <c r="AH313" s="146">
        <v>3</v>
      </c>
      <c r="AI313" s="145" t="s">
        <v>29699</v>
      </c>
      <c r="AJ313" s="147" t="s">
        <v>29700</v>
      </c>
    </row>
    <row r="314" spans="16:36" x14ac:dyDescent="0.25">
      <c r="P314" s="17" t="s">
        <v>1225</v>
      </c>
      <c r="Q314" s="17" t="s">
        <v>16823</v>
      </c>
      <c r="R314" s="8" t="s">
        <v>1644</v>
      </c>
      <c r="S314" s="9" t="s">
        <v>1498</v>
      </c>
      <c r="Y314" s="17" t="s">
        <v>5452</v>
      </c>
      <c r="Z314" s="17" t="s">
        <v>17143</v>
      </c>
      <c r="AF314" s="145" t="s">
        <v>29656</v>
      </c>
      <c r="AG314" s="146" t="s">
        <v>29660</v>
      </c>
      <c r="AH314" s="146">
        <v>4</v>
      </c>
      <c r="AI314" s="145" t="s">
        <v>29701</v>
      </c>
      <c r="AJ314" s="147" t="s">
        <v>29702</v>
      </c>
    </row>
    <row r="315" spans="16:36" x14ac:dyDescent="0.25">
      <c r="P315" s="17" t="s">
        <v>1226</v>
      </c>
      <c r="Q315" s="17" t="s">
        <v>16824</v>
      </c>
      <c r="R315" s="8" t="s">
        <v>1645</v>
      </c>
      <c r="S315" s="9" t="s">
        <v>1470</v>
      </c>
      <c r="Y315" s="17" t="s">
        <v>5453</v>
      </c>
      <c r="Z315" s="17" t="s">
        <v>17144</v>
      </c>
      <c r="AF315" s="145" t="s">
        <v>29656</v>
      </c>
      <c r="AG315" s="146" t="s">
        <v>29660</v>
      </c>
      <c r="AH315" s="146">
        <v>6</v>
      </c>
      <c r="AI315" s="145" t="s">
        <v>29314</v>
      </c>
      <c r="AJ315" s="147" t="s">
        <v>29703</v>
      </c>
    </row>
    <row r="316" spans="16:36" x14ac:dyDescent="0.25">
      <c r="P316" s="17" t="s">
        <v>1070</v>
      </c>
      <c r="Q316" s="17" t="s">
        <v>16825</v>
      </c>
      <c r="R316" s="8" t="s">
        <v>1646</v>
      </c>
      <c r="S316" s="9" t="s">
        <v>1647</v>
      </c>
      <c r="Y316" s="17" t="s">
        <v>5454</v>
      </c>
      <c r="Z316" s="17" t="s">
        <v>17145</v>
      </c>
      <c r="AF316" s="145" t="s">
        <v>29704</v>
      </c>
      <c r="AG316" s="146">
        <v>-4.5</v>
      </c>
      <c r="AH316" s="146">
        <v>1</v>
      </c>
      <c r="AI316" s="145" t="s">
        <v>29705</v>
      </c>
      <c r="AJ316" s="147" t="s">
        <v>29706</v>
      </c>
    </row>
    <row r="317" spans="16:36" x14ac:dyDescent="0.25">
      <c r="P317" s="17" t="s">
        <v>1075</v>
      </c>
      <c r="Q317" s="17" t="s">
        <v>16826</v>
      </c>
      <c r="R317" s="8" t="s">
        <v>1648</v>
      </c>
      <c r="S317" s="9" t="s">
        <v>1499</v>
      </c>
      <c r="Y317" s="17" t="s">
        <v>5455</v>
      </c>
      <c r="Z317" s="17" t="s">
        <v>17146</v>
      </c>
      <c r="AF317" s="145" t="s">
        <v>29704</v>
      </c>
      <c r="AG317" s="146">
        <v>-4.5</v>
      </c>
      <c r="AH317" s="146">
        <v>2</v>
      </c>
      <c r="AI317" s="145" t="s">
        <v>29707</v>
      </c>
      <c r="AJ317" s="147" t="s">
        <v>29708</v>
      </c>
    </row>
    <row r="318" spans="16:36" x14ac:dyDescent="0.25">
      <c r="P318" s="17" t="s">
        <v>1086</v>
      </c>
      <c r="Q318" s="17" t="s">
        <v>16827</v>
      </c>
      <c r="R318" s="8" t="s">
        <v>24</v>
      </c>
      <c r="S318" s="9" t="s">
        <v>1649</v>
      </c>
      <c r="Y318" s="17" t="s">
        <v>5456</v>
      </c>
      <c r="Z318" s="17" t="s">
        <v>17147</v>
      </c>
      <c r="AF318" s="145" t="s">
        <v>29704</v>
      </c>
      <c r="AG318" s="146">
        <v>-4.5</v>
      </c>
      <c r="AH318" s="146">
        <v>3</v>
      </c>
      <c r="AI318" s="145" t="s">
        <v>29244</v>
      </c>
      <c r="AJ318" s="147" t="s">
        <v>29709</v>
      </c>
    </row>
    <row r="319" spans="16:36" x14ac:dyDescent="0.25">
      <c r="P319" s="17" t="s">
        <v>5144</v>
      </c>
      <c r="Q319" s="17" t="s">
        <v>16828</v>
      </c>
      <c r="R319" s="8" t="s">
        <v>25</v>
      </c>
      <c r="S319" s="9" t="s">
        <v>1498</v>
      </c>
      <c r="Y319" s="17" t="s">
        <v>5457</v>
      </c>
      <c r="Z319" s="17" t="s">
        <v>17148</v>
      </c>
      <c r="AF319" s="145" t="s">
        <v>29704</v>
      </c>
      <c r="AG319" s="146">
        <v>0</v>
      </c>
      <c r="AH319" s="146">
        <v>1</v>
      </c>
      <c r="AI319" s="145" t="s">
        <v>29710</v>
      </c>
      <c r="AJ319" s="147" t="s">
        <v>29711</v>
      </c>
    </row>
    <row r="320" spans="16:36" x14ac:dyDescent="0.25">
      <c r="P320" s="17"/>
      <c r="Q320" s="17"/>
      <c r="R320" s="8" t="s">
        <v>26</v>
      </c>
      <c r="S320" s="9" t="s">
        <v>1470</v>
      </c>
      <c r="Y320" s="17" t="s">
        <v>5458</v>
      </c>
      <c r="Z320" s="17" t="s">
        <v>17149</v>
      </c>
      <c r="AF320" s="145" t="s">
        <v>29704</v>
      </c>
      <c r="AG320" s="146">
        <v>0</v>
      </c>
      <c r="AH320" s="146">
        <v>10</v>
      </c>
      <c r="AI320" s="145" t="s">
        <v>29244</v>
      </c>
      <c r="AJ320" s="147" t="s">
        <v>29712</v>
      </c>
    </row>
    <row r="321" spans="16:36" x14ac:dyDescent="0.25">
      <c r="P321" s="17"/>
      <c r="Q321" s="17"/>
      <c r="R321" s="8" t="s">
        <v>27</v>
      </c>
      <c r="S321" s="9" t="s">
        <v>1511</v>
      </c>
      <c r="Y321" s="17" t="s">
        <v>5459</v>
      </c>
      <c r="Z321" s="17" t="s">
        <v>17150</v>
      </c>
      <c r="AF321" s="145" t="s">
        <v>29704</v>
      </c>
      <c r="AG321" s="146">
        <v>6.8</v>
      </c>
      <c r="AH321" s="146">
        <v>101</v>
      </c>
      <c r="AI321" s="145" t="s">
        <v>29506</v>
      </c>
      <c r="AJ321" s="147" t="s">
        <v>29713</v>
      </c>
    </row>
    <row r="322" spans="16:36" x14ac:dyDescent="0.25">
      <c r="P322" s="17"/>
      <c r="Q322" s="17"/>
      <c r="R322" s="8" t="s">
        <v>28</v>
      </c>
      <c r="S322" s="9" t="s">
        <v>1512</v>
      </c>
      <c r="Y322" s="17" t="s">
        <v>5460</v>
      </c>
      <c r="Z322" s="17" t="s">
        <v>17151</v>
      </c>
      <c r="AF322" s="145" t="s">
        <v>29704</v>
      </c>
      <c r="AG322" s="146">
        <v>0</v>
      </c>
      <c r="AH322" s="146">
        <v>11</v>
      </c>
      <c r="AI322" s="145" t="s">
        <v>29314</v>
      </c>
      <c r="AJ322" s="147" t="s">
        <v>29714</v>
      </c>
    </row>
    <row r="323" spans="16:36" x14ac:dyDescent="0.25">
      <c r="P323" s="17"/>
      <c r="Q323" s="17"/>
      <c r="R323" s="8" t="s">
        <v>422</v>
      </c>
      <c r="S323" s="9" t="s">
        <v>1650</v>
      </c>
      <c r="Y323" s="17" t="s">
        <v>5461</v>
      </c>
      <c r="Z323" s="17" t="s">
        <v>17152</v>
      </c>
      <c r="AF323" s="145" t="s">
        <v>29704</v>
      </c>
      <c r="AG323" s="146">
        <v>0</v>
      </c>
      <c r="AH323" s="146">
        <v>12</v>
      </c>
      <c r="AI323" s="145" t="s">
        <v>29715</v>
      </c>
      <c r="AJ323" s="147" t="s">
        <v>29716</v>
      </c>
    </row>
    <row r="324" spans="16:36" x14ac:dyDescent="0.25">
      <c r="P324" s="17"/>
      <c r="Q324" s="17"/>
      <c r="R324" s="8" t="s">
        <v>423</v>
      </c>
      <c r="S324" s="9" t="s">
        <v>1498</v>
      </c>
      <c r="Y324" s="17" t="s">
        <v>5462</v>
      </c>
      <c r="Z324" s="17" t="s">
        <v>17153</v>
      </c>
      <c r="AF324" s="145" t="s">
        <v>29704</v>
      </c>
      <c r="AG324" s="146">
        <v>0</v>
      </c>
      <c r="AH324" s="146">
        <v>2</v>
      </c>
      <c r="AI324" s="145" t="s">
        <v>29717</v>
      </c>
      <c r="AJ324" s="147" t="s">
        <v>29718</v>
      </c>
    </row>
    <row r="325" spans="16:36" x14ac:dyDescent="0.25">
      <c r="P325" s="17"/>
      <c r="Q325" s="17"/>
      <c r="R325" s="8" t="s">
        <v>424</v>
      </c>
      <c r="S325" s="9" t="s">
        <v>1470</v>
      </c>
      <c r="Y325" s="17" t="s">
        <v>5463</v>
      </c>
      <c r="Z325" s="17" t="s">
        <v>17154</v>
      </c>
      <c r="AF325" s="145" t="s">
        <v>29704</v>
      </c>
      <c r="AG325" s="146">
        <v>0</v>
      </c>
      <c r="AH325" s="146">
        <v>3</v>
      </c>
      <c r="AI325" s="145" t="s">
        <v>29719</v>
      </c>
      <c r="AJ325" s="147" t="s">
        <v>29720</v>
      </c>
    </row>
    <row r="326" spans="16:36" x14ac:dyDescent="0.25">
      <c r="P326" s="17"/>
      <c r="Q326" s="17"/>
      <c r="R326" s="8" t="s">
        <v>425</v>
      </c>
      <c r="S326" s="9" t="s">
        <v>1624</v>
      </c>
      <c r="Y326" s="17" t="s">
        <v>5464</v>
      </c>
      <c r="Z326" s="17" t="s">
        <v>17155</v>
      </c>
      <c r="AF326" s="145" t="s">
        <v>29704</v>
      </c>
      <c r="AG326" s="146">
        <v>0</v>
      </c>
      <c r="AH326" s="146">
        <v>4</v>
      </c>
      <c r="AI326" s="145" t="s">
        <v>29721</v>
      </c>
      <c r="AJ326" s="147" t="s">
        <v>29722</v>
      </c>
    </row>
    <row r="327" spans="16:36" x14ac:dyDescent="0.25">
      <c r="P327" s="17"/>
      <c r="Q327" s="17"/>
      <c r="R327" s="8" t="s">
        <v>750</v>
      </c>
      <c r="S327" s="9" t="s">
        <v>1651</v>
      </c>
      <c r="Y327" s="17" t="s">
        <v>5465</v>
      </c>
      <c r="Z327" s="17" t="s">
        <v>17156</v>
      </c>
      <c r="AF327" s="145" t="s">
        <v>29704</v>
      </c>
      <c r="AG327" s="146">
        <v>0</v>
      </c>
      <c r="AH327" s="146">
        <v>5</v>
      </c>
      <c r="AI327" s="145" t="s">
        <v>29723</v>
      </c>
      <c r="AJ327" s="147" t="s">
        <v>29724</v>
      </c>
    </row>
    <row r="328" spans="16:36" x14ac:dyDescent="0.25">
      <c r="P328" s="17"/>
      <c r="Q328" s="17"/>
      <c r="R328" s="8" t="s">
        <v>751</v>
      </c>
      <c r="S328" s="9" t="s">
        <v>1651</v>
      </c>
      <c r="Y328" s="17" t="s">
        <v>5466</v>
      </c>
      <c r="Z328" s="17" t="s">
        <v>17157</v>
      </c>
      <c r="AF328" s="145" t="s">
        <v>29704</v>
      </c>
      <c r="AG328" s="146">
        <v>0</v>
      </c>
      <c r="AH328" s="146">
        <v>6</v>
      </c>
      <c r="AI328" s="145" t="s">
        <v>29725</v>
      </c>
      <c r="AJ328" s="147" t="s">
        <v>29726</v>
      </c>
    </row>
    <row r="329" spans="16:36" x14ac:dyDescent="0.25">
      <c r="P329" s="17"/>
      <c r="Q329" s="17"/>
      <c r="R329" s="8" t="s">
        <v>752</v>
      </c>
      <c r="S329" s="9" t="s">
        <v>1651</v>
      </c>
      <c r="Y329" s="17" t="s">
        <v>5467</v>
      </c>
      <c r="Z329" s="17" t="s">
        <v>17158</v>
      </c>
      <c r="AF329" s="145" t="s">
        <v>29704</v>
      </c>
      <c r="AG329" s="146">
        <v>0</v>
      </c>
      <c r="AH329" s="146">
        <v>7</v>
      </c>
      <c r="AI329" s="145" t="s">
        <v>29727</v>
      </c>
      <c r="AJ329" s="147" t="s">
        <v>29728</v>
      </c>
    </row>
    <row r="330" spans="16:36" x14ac:dyDescent="0.25">
      <c r="P330" s="17"/>
      <c r="Q330" s="17"/>
      <c r="R330" s="8" t="s">
        <v>237</v>
      </c>
      <c r="S330" s="9" t="s">
        <v>1652</v>
      </c>
      <c r="Y330" s="17" t="s">
        <v>5468</v>
      </c>
      <c r="Z330" s="17" t="s">
        <v>17159</v>
      </c>
      <c r="AF330" s="145" t="s">
        <v>29704</v>
      </c>
      <c r="AG330" s="146">
        <v>0</v>
      </c>
      <c r="AH330" s="146" t="s">
        <v>29729</v>
      </c>
      <c r="AI330" s="145" t="s">
        <v>29730</v>
      </c>
      <c r="AJ330" s="147" t="s">
        <v>29731</v>
      </c>
    </row>
    <row r="331" spans="16:36" x14ac:dyDescent="0.25">
      <c r="P331" s="17"/>
      <c r="Q331" s="17"/>
      <c r="R331" s="8" t="s">
        <v>238</v>
      </c>
      <c r="S331" s="9" t="s">
        <v>1498</v>
      </c>
      <c r="Y331" s="17" t="s">
        <v>5469</v>
      </c>
      <c r="Z331" s="17" t="s">
        <v>17160</v>
      </c>
      <c r="AF331" s="145" t="s">
        <v>29704</v>
      </c>
      <c r="AG331" s="146">
        <v>0</v>
      </c>
      <c r="AH331" s="146" t="s">
        <v>29732</v>
      </c>
      <c r="AI331" s="145" t="s">
        <v>29322</v>
      </c>
      <c r="AJ331" s="147" t="s">
        <v>29733</v>
      </c>
    </row>
    <row r="332" spans="16:36" x14ac:dyDescent="0.25">
      <c r="P332" s="17"/>
      <c r="Q332" s="17"/>
      <c r="R332" s="8" t="s">
        <v>239</v>
      </c>
      <c r="S332" s="9" t="s">
        <v>1470</v>
      </c>
      <c r="Y332" s="17" t="s">
        <v>5470</v>
      </c>
      <c r="Z332" s="17" t="s">
        <v>17161</v>
      </c>
      <c r="AF332" s="145" t="s">
        <v>29704</v>
      </c>
      <c r="AG332" s="146">
        <v>0</v>
      </c>
      <c r="AH332" s="146">
        <v>9</v>
      </c>
      <c r="AI332" s="145" t="s">
        <v>29734</v>
      </c>
      <c r="AJ332" s="147" t="s">
        <v>29735</v>
      </c>
    </row>
    <row r="333" spans="16:36" x14ac:dyDescent="0.25">
      <c r="P333" s="17"/>
      <c r="Q333" s="17"/>
      <c r="R333" s="8" t="s">
        <v>240</v>
      </c>
      <c r="S333" s="9" t="s">
        <v>1624</v>
      </c>
      <c r="Y333" s="17" t="s">
        <v>5471</v>
      </c>
      <c r="Z333" s="17" t="s">
        <v>17162</v>
      </c>
      <c r="AF333" s="145" t="s">
        <v>29736</v>
      </c>
      <c r="AG333" s="146" t="s">
        <v>29737</v>
      </c>
      <c r="AH333" s="146" t="s">
        <v>29738</v>
      </c>
      <c r="AI333" s="145" t="s">
        <v>29739</v>
      </c>
      <c r="AJ333" s="147" t="s">
        <v>29740</v>
      </c>
    </row>
    <row r="334" spans="16:36" x14ac:dyDescent="0.25">
      <c r="P334" s="17"/>
      <c r="Q334" s="17"/>
      <c r="R334" s="8" t="s">
        <v>241</v>
      </c>
      <c r="S334" s="9" t="s">
        <v>1653</v>
      </c>
      <c r="Y334" s="17" t="s">
        <v>5472</v>
      </c>
      <c r="Z334" s="17" t="s">
        <v>17163</v>
      </c>
      <c r="AF334" s="145" t="s">
        <v>29736</v>
      </c>
      <c r="AG334" s="146" t="s">
        <v>29737</v>
      </c>
      <c r="AH334" s="146" t="s">
        <v>29741</v>
      </c>
      <c r="AI334" s="145" t="s">
        <v>29739</v>
      </c>
      <c r="AJ334" s="147" t="s">
        <v>29742</v>
      </c>
    </row>
    <row r="335" spans="16:36" x14ac:dyDescent="0.25">
      <c r="P335" s="17"/>
      <c r="Q335" s="17"/>
      <c r="R335" s="8" t="s">
        <v>242</v>
      </c>
      <c r="S335" s="9" t="s">
        <v>1498</v>
      </c>
      <c r="Y335" s="17" t="s">
        <v>5473</v>
      </c>
      <c r="Z335" s="17" t="s">
        <v>17164</v>
      </c>
      <c r="AF335" s="145" t="s">
        <v>29736</v>
      </c>
      <c r="AG335" s="146" t="s">
        <v>29743</v>
      </c>
      <c r="AH335" s="146" t="s">
        <v>29744</v>
      </c>
      <c r="AI335" s="145" t="s">
        <v>29739</v>
      </c>
      <c r="AJ335" s="147" t="s">
        <v>29745</v>
      </c>
    </row>
    <row r="336" spans="16:36" x14ac:dyDescent="0.25">
      <c r="P336" s="17"/>
      <c r="Q336" s="17"/>
      <c r="R336" s="8" t="s">
        <v>243</v>
      </c>
      <c r="S336" s="9" t="s">
        <v>1470</v>
      </c>
      <c r="Y336" s="17" t="s">
        <v>5474</v>
      </c>
      <c r="Z336" s="17" t="s">
        <v>17165</v>
      </c>
      <c r="AF336" s="145" t="s">
        <v>29736</v>
      </c>
      <c r="AG336" s="146" t="s">
        <v>29746</v>
      </c>
      <c r="AH336" s="146" t="s">
        <v>29747</v>
      </c>
      <c r="AI336" s="145" t="s">
        <v>29739</v>
      </c>
      <c r="AJ336" s="147" t="s">
        <v>29748</v>
      </c>
    </row>
    <row r="337" spans="16:36" x14ac:dyDescent="0.25">
      <c r="P337" s="17"/>
      <c r="Q337" s="17"/>
      <c r="R337" s="8" t="s">
        <v>244</v>
      </c>
      <c r="S337" s="9" t="s">
        <v>1624</v>
      </c>
      <c r="Y337" s="17" t="s">
        <v>5475</v>
      </c>
      <c r="Z337" s="17" t="s">
        <v>17166</v>
      </c>
      <c r="AF337" s="145" t="s">
        <v>29736</v>
      </c>
      <c r="AG337" s="146" t="s">
        <v>29749</v>
      </c>
      <c r="AH337" s="146">
        <v>1</v>
      </c>
      <c r="AI337" s="145" t="s">
        <v>29750</v>
      </c>
      <c r="AJ337" s="147" t="s">
        <v>29751</v>
      </c>
    </row>
    <row r="338" spans="16:36" x14ac:dyDescent="0.25">
      <c r="P338" s="17"/>
      <c r="Q338" s="17"/>
      <c r="R338" s="8" t="s">
        <v>1654</v>
      </c>
      <c r="S338" s="9" t="s">
        <v>1633</v>
      </c>
      <c r="Y338" s="17" t="s">
        <v>5476</v>
      </c>
      <c r="Z338" s="17" t="s">
        <v>17167</v>
      </c>
      <c r="AF338" s="145" t="s">
        <v>29736</v>
      </c>
      <c r="AG338" s="146" t="s">
        <v>29749</v>
      </c>
      <c r="AH338" s="146">
        <v>2</v>
      </c>
      <c r="AI338" s="145" t="s">
        <v>29752</v>
      </c>
      <c r="AJ338" s="147" t="s">
        <v>29753</v>
      </c>
    </row>
    <row r="339" spans="16:36" x14ac:dyDescent="0.25">
      <c r="P339" s="17"/>
      <c r="Q339" s="17"/>
      <c r="R339" s="8" t="s">
        <v>1655</v>
      </c>
      <c r="S339" s="9" t="s">
        <v>1633</v>
      </c>
      <c r="Y339" s="17" t="s">
        <v>5477</v>
      </c>
      <c r="Z339" s="17" t="s">
        <v>17168</v>
      </c>
      <c r="AF339" s="145" t="s">
        <v>29736</v>
      </c>
      <c r="AG339" s="146" t="s">
        <v>29754</v>
      </c>
      <c r="AH339" s="146">
        <v>3</v>
      </c>
      <c r="AI339" s="145" t="s">
        <v>29755</v>
      </c>
      <c r="AJ339" s="147" t="s">
        <v>29756</v>
      </c>
    </row>
    <row r="340" spans="16:36" x14ac:dyDescent="0.25">
      <c r="P340" s="17"/>
      <c r="Q340" s="17"/>
      <c r="R340" s="8" t="s">
        <v>1656</v>
      </c>
      <c r="S340" s="9" t="s">
        <v>1657</v>
      </c>
      <c r="Y340" s="17" t="s">
        <v>5478</v>
      </c>
      <c r="Z340" s="17" t="s">
        <v>17169</v>
      </c>
      <c r="AF340" s="145" t="s">
        <v>29736</v>
      </c>
      <c r="AG340" s="146" t="s">
        <v>29754</v>
      </c>
      <c r="AH340" s="146">
        <v>4</v>
      </c>
      <c r="AI340" s="145" t="s">
        <v>29757</v>
      </c>
      <c r="AJ340" s="147" t="s">
        <v>29758</v>
      </c>
    </row>
    <row r="341" spans="16:36" x14ac:dyDescent="0.25">
      <c r="P341" s="17"/>
      <c r="Q341" s="17"/>
      <c r="R341" s="8" t="s">
        <v>1658</v>
      </c>
      <c r="S341" s="9" t="s">
        <v>1659</v>
      </c>
      <c r="Y341" s="17" t="s">
        <v>5479</v>
      </c>
      <c r="Z341" s="17" t="s">
        <v>17170</v>
      </c>
      <c r="AF341" s="145" t="s">
        <v>29736</v>
      </c>
      <c r="AG341" s="146" t="s">
        <v>29754</v>
      </c>
      <c r="AH341" s="146">
        <v>5</v>
      </c>
      <c r="AI341" s="145" t="s">
        <v>29759</v>
      </c>
      <c r="AJ341" s="147" t="s">
        <v>29760</v>
      </c>
    </row>
    <row r="342" spans="16:36" x14ac:dyDescent="0.25">
      <c r="P342" s="17"/>
      <c r="Q342" s="17"/>
      <c r="R342" s="8" t="s">
        <v>1660</v>
      </c>
      <c r="S342" s="9" t="s">
        <v>1661</v>
      </c>
      <c r="Y342" s="17" t="s">
        <v>5480</v>
      </c>
      <c r="Z342" s="17" t="s">
        <v>17171</v>
      </c>
      <c r="AF342" s="145" t="s">
        <v>29736</v>
      </c>
      <c r="AG342" s="146" t="s">
        <v>29754</v>
      </c>
      <c r="AH342" s="146">
        <v>6</v>
      </c>
      <c r="AI342" s="145" t="s">
        <v>29761</v>
      </c>
      <c r="AJ342" s="147" t="s">
        <v>29762</v>
      </c>
    </row>
    <row r="343" spans="16:36" x14ac:dyDescent="0.25">
      <c r="P343" s="17"/>
      <c r="Q343" s="17"/>
      <c r="R343" s="8" t="s">
        <v>1662</v>
      </c>
      <c r="S343" s="9" t="s">
        <v>1663</v>
      </c>
      <c r="Y343" s="17" t="s">
        <v>5481</v>
      </c>
      <c r="Z343" s="17" t="s">
        <v>17172</v>
      </c>
      <c r="AF343" s="145" t="s">
        <v>29736</v>
      </c>
      <c r="AG343" s="146" t="s">
        <v>29754</v>
      </c>
      <c r="AH343" s="146">
        <v>7</v>
      </c>
      <c r="AI343" s="145" t="s">
        <v>29763</v>
      </c>
      <c r="AJ343" s="147" t="s">
        <v>29764</v>
      </c>
    </row>
    <row r="344" spans="16:36" x14ac:dyDescent="0.25">
      <c r="P344" s="17"/>
      <c r="Q344" s="17"/>
      <c r="R344" s="8" t="s">
        <v>1664</v>
      </c>
      <c r="S344" s="9" t="s">
        <v>1665</v>
      </c>
      <c r="Y344" s="17" t="s">
        <v>5482</v>
      </c>
      <c r="Z344" s="17" t="s">
        <v>17173</v>
      </c>
      <c r="AF344" s="145" t="s">
        <v>29736</v>
      </c>
      <c r="AG344" s="146" t="s">
        <v>29765</v>
      </c>
      <c r="AH344" s="146" t="s">
        <v>29766</v>
      </c>
      <c r="AI344" s="145" t="s">
        <v>29767</v>
      </c>
      <c r="AJ344" s="147" t="s">
        <v>29768</v>
      </c>
    </row>
    <row r="345" spans="16:36" x14ac:dyDescent="0.25">
      <c r="P345" s="17"/>
      <c r="Q345" s="17"/>
      <c r="R345" s="8" t="s">
        <v>1666</v>
      </c>
      <c r="S345" s="9" t="s">
        <v>1667</v>
      </c>
      <c r="Y345" s="17" t="s">
        <v>5483</v>
      </c>
      <c r="Z345" s="17" t="s">
        <v>17174</v>
      </c>
      <c r="AF345" s="145" t="s">
        <v>29736</v>
      </c>
      <c r="AG345" s="146" t="s">
        <v>29765</v>
      </c>
      <c r="AH345" s="146" t="s">
        <v>29769</v>
      </c>
      <c r="AI345" s="145" t="s">
        <v>29770</v>
      </c>
      <c r="AJ345" s="147" t="s">
        <v>29771</v>
      </c>
    </row>
    <row r="346" spans="16:36" x14ac:dyDescent="0.25">
      <c r="P346" s="17"/>
      <c r="Q346" s="17"/>
      <c r="R346" s="8" t="s">
        <v>1668</v>
      </c>
      <c r="S346" s="9" t="s">
        <v>1669</v>
      </c>
      <c r="Y346" s="17" t="s">
        <v>5484</v>
      </c>
      <c r="Z346" s="17" t="s">
        <v>17175</v>
      </c>
      <c r="AF346" s="145" t="s">
        <v>29736</v>
      </c>
      <c r="AG346" s="146" t="s">
        <v>29737</v>
      </c>
      <c r="AH346" s="146" t="s">
        <v>29772</v>
      </c>
      <c r="AI346" s="145" t="s">
        <v>29773</v>
      </c>
      <c r="AJ346" s="147" t="s">
        <v>29774</v>
      </c>
    </row>
    <row r="347" spans="16:36" x14ac:dyDescent="0.25">
      <c r="P347" s="17"/>
      <c r="Q347" s="17"/>
      <c r="R347" s="8" t="s">
        <v>1670</v>
      </c>
      <c r="S347" s="9" t="s">
        <v>1671</v>
      </c>
      <c r="Y347" s="17" t="s">
        <v>5485</v>
      </c>
      <c r="Z347" s="17" t="s">
        <v>17176</v>
      </c>
      <c r="AF347" s="145" t="s">
        <v>29736</v>
      </c>
      <c r="AG347" s="146" t="s">
        <v>29775</v>
      </c>
      <c r="AH347" s="146" t="s">
        <v>29776</v>
      </c>
      <c r="AI347" s="145" t="s">
        <v>29777</v>
      </c>
      <c r="AJ347" s="147" t="s">
        <v>29778</v>
      </c>
    </row>
    <row r="348" spans="16:36" x14ac:dyDescent="0.25">
      <c r="P348" s="17"/>
      <c r="Q348" s="17"/>
      <c r="R348" s="8" t="s">
        <v>1672</v>
      </c>
      <c r="S348" s="9" t="s">
        <v>1499</v>
      </c>
      <c r="Y348" s="17" t="s">
        <v>5486</v>
      </c>
      <c r="Z348" s="17" t="s">
        <v>17177</v>
      </c>
      <c r="AF348" s="145" t="s">
        <v>29736</v>
      </c>
      <c r="AG348" s="146" t="s">
        <v>29779</v>
      </c>
      <c r="AH348" s="146" t="s">
        <v>29780</v>
      </c>
      <c r="AI348" s="145" t="s">
        <v>29781</v>
      </c>
      <c r="AJ348" s="147" t="s">
        <v>29782</v>
      </c>
    </row>
    <row r="349" spans="16:36" x14ac:dyDescent="0.25">
      <c r="P349" s="17"/>
      <c r="Q349" s="17"/>
      <c r="R349" s="8" t="s">
        <v>1673</v>
      </c>
      <c r="S349" s="9" t="s">
        <v>1674</v>
      </c>
      <c r="Y349" s="17" t="s">
        <v>5487</v>
      </c>
      <c r="Z349" s="17" t="s">
        <v>17178</v>
      </c>
      <c r="AF349" s="145" t="s">
        <v>29736</v>
      </c>
      <c r="AG349" s="146" t="s">
        <v>29783</v>
      </c>
      <c r="AH349" s="146" t="s">
        <v>29784</v>
      </c>
      <c r="AI349" s="145" t="s">
        <v>29785</v>
      </c>
      <c r="AJ349" s="147" t="s">
        <v>29786</v>
      </c>
    </row>
    <row r="350" spans="16:36" x14ac:dyDescent="0.25">
      <c r="P350" s="17"/>
      <c r="Q350" s="17"/>
      <c r="R350" s="8" t="s">
        <v>1675</v>
      </c>
      <c r="S350" s="9" t="s">
        <v>1422</v>
      </c>
      <c r="Y350" s="17" t="s">
        <v>5488</v>
      </c>
      <c r="Z350" s="17" t="s">
        <v>17179</v>
      </c>
      <c r="AF350" s="145" t="s">
        <v>29787</v>
      </c>
      <c r="AG350" s="146">
        <v>-5.0999999999999996</v>
      </c>
      <c r="AH350" s="146">
        <v>1</v>
      </c>
      <c r="AI350" s="145" t="s">
        <v>29788</v>
      </c>
      <c r="AJ350" s="147" t="s">
        <v>29789</v>
      </c>
    </row>
    <row r="351" spans="16:36" x14ac:dyDescent="0.25">
      <c r="P351" s="17"/>
      <c r="Q351" s="17"/>
      <c r="R351" s="8" t="s">
        <v>1676</v>
      </c>
      <c r="S351" s="9" t="s">
        <v>1677</v>
      </c>
      <c r="Y351" s="17" t="s">
        <v>5489</v>
      </c>
      <c r="Z351" s="17" t="s">
        <v>17180</v>
      </c>
      <c r="AF351" s="145" t="s">
        <v>29787</v>
      </c>
      <c r="AG351" s="146">
        <v>0</v>
      </c>
      <c r="AH351" s="146" t="s">
        <v>29790</v>
      </c>
      <c r="AI351" s="145" t="s">
        <v>29791</v>
      </c>
      <c r="AJ351" s="147" t="s">
        <v>29792</v>
      </c>
    </row>
    <row r="352" spans="16:36" x14ac:dyDescent="0.25">
      <c r="P352" s="17"/>
      <c r="Q352" s="17"/>
      <c r="R352" s="8" t="s">
        <v>1678</v>
      </c>
      <c r="S352" s="9" t="s">
        <v>1679</v>
      </c>
      <c r="Y352" s="17" t="s">
        <v>5490</v>
      </c>
      <c r="Z352" s="17" t="s">
        <v>17181</v>
      </c>
      <c r="AF352" s="145" t="s">
        <v>29787</v>
      </c>
      <c r="AG352" s="146">
        <v>-5.0999999999999996</v>
      </c>
      <c r="AH352" s="146">
        <v>2</v>
      </c>
      <c r="AI352" s="145" t="s">
        <v>29793</v>
      </c>
      <c r="AJ352" s="147" t="s">
        <v>29794</v>
      </c>
    </row>
    <row r="353" spans="16:36" x14ac:dyDescent="0.25">
      <c r="P353" s="17"/>
      <c r="Q353" s="17"/>
      <c r="R353" s="8" t="s">
        <v>1680</v>
      </c>
      <c r="S353" s="9" t="s">
        <v>1681</v>
      </c>
      <c r="Y353" s="17" t="s">
        <v>5491</v>
      </c>
      <c r="Z353" s="17" t="s">
        <v>17182</v>
      </c>
      <c r="AF353" s="145" t="s">
        <v>29787</v>
      </c>
      <c r="AG353" s="146">
        <v>-5.0999999999999996</v>
      </c>
      <c r="AH353" s="146">
        <v>3</v>
      </c>
      <c r="AI353" s="145" t="s">
        <v>29795</v>
      </c>
      <c r="AJ353" s="147" t="s">
        <v>29796</v>
      </c>
    </row>
    <row r="354" spans="16:36" x14ac:dyDescent="0.25">
      <c r="P354" s="17"/>
      <c r="Q354" s="17"/>
      <c r="R354" s="8" t="s">
        <v>1682</v>
      </c>
      <c r="S354" s="9" t="s">
        <v>1683</v>
      </c>
      <c r="Y354" s="17" t="s">
        <v>5492</v>
      </c>
      <c r="Z354" s="17" t="s">
        <v>17183</v>
      </c>
      <c r="AF354" s="145" t="s">
        <v>29787</v>
      </c>
      <c r="AG354" s="146">
        <v>-5.0999999999999996</v>
      </c>
      <c r="AH354" s="146">
        <v>4</v>
      </c>
      <c r="AI354" s="145" t="s">
        <v>29797</v>
      </c>
      <c r="AJ354" s="147" t="s">
        <v>29798</v>
      </c>
    </row>
    <row r="355" spans="16:36" x14ac:dyDescent="0.25">
      <c r="P355" s="17"/>
      <c r="Q355" s="17"/>
      <c r="R355" s="8" t="s">
        <v>1684</v>
      </c>
      <c r="S355" s="9" t="s">
        <v>1685</v>
      </c>
      <c r="Y355" s="17" t="s">
        <v>5493</v>
      </c>
      <c r="Z355" s="17" t="s">
        <v>17184</v>
      </c>
      <c r="AF355" s="145" t="s">
        <v>29787</v>
      </c>
      <c r="AG355" s="146">
        <v>-5.0999999999999996</v>
      </c>
      <c r="AH355" s="146">
        <v>5</v>
      </c>
      <c r="AI355" s="145" t="s">
        <v>29799</v>
      </c>
      <c r="AJ355" s="147" t="s">
        <v>29800</v>
      </c>
    </row>
    <row r="356" spans="16:36" x14ac:dyDescent="0.25">
      <c r="P356" s="17"/>
      <c r="Q356" s="17"/>
      <c r="R356" s="8" t="s">
        <v>1686</v>
      </c>
      <c r="S356" s="9" t="s">
        <v>1687</v>
      </c>
      <c r="Y356" s="17" t="s">
        <v>5494</v>
      </c>
      <c r="Z356" s="17" t="s">
        <v>17185</v>
      </c>
      <c r="AF356" s="145" t="s">
        <v>29787</v>
      </c>
      <c r="AG356" s="146">
        <v>-5.0999999999999996</v>
      </c>
      <c r="AH356" s="146">
        <v>6</v>
      </c>
      <c r="AI356" s="145" t="s">
        <v>29801</v>
      </c>
      <c r="AJ356" s="147" t="s">
        <v>29802</v>
      </c>
    </row>
    <row r="357" spans="16:36" x14ac:dyDescent="0.25">
      <c r="P357" s="17"/>
      <c r="Q357" s="17"/>
      <c r="R357" s="8" t="s">
        <v>1688</v>
      </c>
      <c r="S357" s="9" t="s">
        <v>1689</v>
      </c>
      <c r="Y357" s="17" t="s">
        <v>5495</v>
      </c>
      <c r="Z357" s="17" t="s">
        <v>17186</v>
      </c>
      <c r="AF357" s="145" t="s">
        <v>29787</v>
      </c>
      <c r="AG357" s="146">
        <v>-5.0999999999999996</v>
      </c>
      <c r="AH357" s="146">
        <v>7</v>
      </c>
      <c r="AI357" s="145" t="s">
        <v>29246</v>
      </c>
      <c r="AJ357" s="147" t="s">
        <v>29803</v>
      </c>
    </row>
    <row r="358" spans="16:36" x14ac:dyDescent="0.25">
      <c r="P358" s="17"/>
      <c r="Q358" s="17"/>
      <c r="R358" s="8" t="s">
        <v>1690</v>
      </c>
      <c r="S358" s="9" t="s">
        <v>1691</v>
      </c>
      <c r="Y358" s="17" t="s">
        <v>5496</v>
      </c>
      <c r="Z358" s="17" t="s">
        <v>17187</v>
      </c>
      <c r="AF358" s="145" t="s">
        <v>29787</v>
      </c>
      <c r="AG358" s="146">
        <v>-5.0999999999999996</v>
      </c>
      <c r="AH358" s="146">
        <v>8</v>
      </c>
      <c r="AI358" s="145" t="s">
        <v>29286</v>
      </c>
      <c r="AJ358" s="147" t="s">
        <v>29804</v>
      </c>
    </row>
    <row r="359" spans="16:36" x14ac:dyDescent="0.25">
      <c r="P359" s="17"/>
      <c r="Q359" s="17"/>
      <c r="R359" s="8" t="s">
        <v>1692</v>
      </c>
      <c r="S359" s="9" t="s">
        <v>1693</v>
      </c>
      <c r="Y359" s="17" t="s">
        <v>5497</v>
      </c>
      <c r="Z359" s="17" t="s">
        <v>17188</v>
      </c>
      <c r="AF359" s="145" t="s">
        <v>29787</v>
      </c>
      <c r="AG359" s="146">
        <v>-5.0999999999999996</v>
      </c>
      <c r="AH359" s="146">
        <v>9</v>
      </c>
      <c r="AI359" s="145" t="s">
        <v>29805</v>
      </c>
      <c r="AJ359" s="147" t="s">
        <v>29806</v>
      </c>
    </row>
    <row r="360" spans="16:36" x14ac:dyDescent="0.25">
      <c r="P360" s="17"/>
      <c r="Q360" s="17"/>
      <c r="R360" s="8" t="s">
        <v>1694</v>
      </c>
      <c r="S360" s="9" t="s">
        <v>1695</v>
      </c>
      <c r="Y360" s="17" t="s">
        <v>5498</v>
      </c>
      <c r="Z360" s="17" t="s">
        <v>17189</v>
      </c>
      <c r="AF360" s="145" t="s">
        <v>29787</v>
      </c>
      <c r="AG360" s="146">
        <v>-5.0999999999999996</v>
      </c>
      <c r="AH360" s="146">
        <v>10</v>
      </c>
      <c r="AI360" s="145" t="s">
        <v>29807</v>
      </c>
      <c r="AJ360" s="147" t="s">
        <v>29808</v>
      </c>
    </row>
    <row r="361" spans="16:36" x14ac:dyDescent="0.25">
      <c r="P361" s="17"/>
      <c r="Q361" s="17"/>
      <c r="R361" s="8" t="s">
        <v>1696</v>
      </c>
      <c r="S361" s="9" t="s">
        <v>1697</v>
      </c>
      <c r="Y361" s="17" t="s">
        <v>5499</v>
      </c>
      <c r="Z361" s="17" t="s">
        <v>17190</v>
      </c>
      <c r="AF361" s="145" t="s">
        <v>29787</v>
      </c>
      <c r="AG361" s="146">
        <v>-5.0999999999999996</v>
      </c>
      <c r="AH361" s="146">
        <v>11</v>
      </c>
      <c r="AI361" s="145" t="s">
        <v>29809</v>
      </c>
      <c r="AJ361" s="147" t="s">
        <v>29810</v>
      </c>
    </row>
    <row r="362" spans="16:36" x14ac:dyDescent="0.25">
      <c r="P362" s="17"/>
      <c r="Q362" s="17"/>
      <c r="R362" s="8" t="s">
        <v>1698</v>
      </c>
      <c r="S362" s="9" t="s">
        <v>1699</v>
      </c>
      <c r="Y362" s="17" t="s">
        <v>5500</v>
      </c>
      <c r="Z362" s="17" t="s">
        <v>17191</v>
      </c>
      <c r="AF362" s="145" t="s">
        <v>29787</v>
      </c>
      <c r="AG362" s="146">
        <v>-5.0999999999999996</v>
      </c>
      <c r="AH362" s="146">
        <v>12</v>
      </c>
      <c r="AI362" s="145" t="s">
        <v>29797</v>
      </c>
      <c r="AJ362" s="147" t="s">
        <v>29811</v>
      </c>
    </row>
    <row r="363" spans="16:36" x14ac:dyDescent="0.25">
      <c r="P363" s="17"/>
      <c r="Q363" s="17"/>
      <c r="R363" s="8" t="s">
        <v>1034</v>
      </c>
      <c r="S363" s="9" t="s">
        <v>1700</v>
      </c>
      <c r="Y363" s="17" t="s">
        <v>5501</v>
      </c>
      <c r="Z363" s="17" t="s">
        <v>17192</v>
      </c>
      <c r="AF363" s="145" t="s">
        <v>29787</v>
      </c>
      <c r="AG363" s="146">
        <v>-5.0999999999999996</v>
      </c>
      <c r="AH363" s="146">
        <v>13</v>
      </c>
      <c r="AI363" s="145" t="s">
        <v>29799</v>
      </c>
      <c r="AJ363" s="147" t="s">
        <v>29812</v>
      </c>
    </row>
    <row r="364" spans="16:36" x14ac:dyDescent="0.25">
      <c r="P364" s="17"/>
      <c r="Q364" s="17"/>
      <c r="R364" s="8" t="s">
        <v>1701</v>
      </c>
      <c r="S364" s="9" t="s">
        <v>1699</v>
      </c>
      <c r="Y364" s="17" t="s">
        <v>5502</v>
      </c>
      <c r="Z364" s="17" t="s">
        <v>17193</v>
      </c>
      <c r="AF364" s="145" t="s">
        <v>29787</v>
      </c>
      <c r="AG364" s="146">
        <v>-5.0999999999999996</v>
      </c>
      <c r="AH364" s="146">
        <v>14</v>
      </c>
      <c r="AI364" s="145" t="s">
        <v>29801</v>
      </c>
      <c r="AJ364" s="147" t="s">
        <v>29813</v>
      </c>
    </row>
    <row r="365" spans="16:36" x14ac:dyDescent="0.25">
      <c r="P365" s="17"/>
      <c r="Q365" s="17"/>
      <c r="R365" s="8" t="s">
        <v>1035</v>
      </c>
      <c r="S365" s="9" t="s">
        <v>1702</v>
      </c>
      <c r="Y365" s="17" t="s">
        <v>5503</v>
      </c>
      <c r="Z365" s="17" t="s">
        <v>17194</v>
      </c>
      <c r="AF365" s="145" t="s">
        <v>29787</v>
      </c>
      <c r="AG365" s="146">
        <v>-5.0999999999999996</v>
      </c>
      <c r="AH365" s="146">
        <v>15</v>
      </c>
      <c r="AI365" s="145" t="s">
        <v>29814</v>
      </c>
      <c r="AJ365" s="147" t="s">
        <v>29815</v>
      </c>
    </row>
    <row r="366" spans="16:36" x14ac:dyDescent="0.25">
      <c r="P366" s="17"/>
      <c r="Q366" s="17"/>
      <c r="R366" s="8" t="s">
        <v>1703</v>
      </c>
      <c r="S366" s="9" t="s">
        <v>1699</v>
      </c>
      <c r="Y366" s="17" t="s">
        <v>5504</v>
      </c>
      <c r="Z366" s="17" t="s">
        <v>17195</v>
      </c>
      <c r="AF366" s="145" t="s">
        <v>29787</v>
      </c>
      <c r="AG366" s="146">
        <v>-5.0999999999999996</v>
      </c>
      <c r="AH366" s="146">
        <v>16</v>
      </c>
      <c r="AI366" s="145" t="s">
        <v>29816</v>
      </c>
      <c r="AJ366" s="147" t="s">
        <v>29817</v>
      </c>
    </row>
    <row r="367" spans="16:36" x14ac:dyDescent="0.25">
      <c r="P367" s="17"/>
      <c r="Q367" s="17"/>
      <c r="R367" s="8" t="s">
        <v>1036</v>
      </c>
      <c r="S367" s="9" t="s">
        <v>1704</v>
      </c>
      <c r="Y367" s="17" t="s">
        <v>5505</v>
      </c>
      <c r="Z367" s="17" t="s">
        <v>17196</v>
      </c>
      <c r="AF367" s="145" t="s">
        <v>29787</v>
      </c>
      <c r="AG367" s="146">
        <v>-5.0999999999999996</v>
      </c>
      <c r="AH367" s="146">
        <v>17</v>
      </c>
      <c r="AI367" s="145" t="s">
        <v>29797</v>
      </c>
      <c r="AJ367" s="147" t="s">
        <v>29818</v>
      </c>
    </row>
    <row r="368" spans="16:36" x14ac:dyDescent="0.25">
      <c r="P368" s="17"/>
      <c r="Q368" s="17"/>
      <c r="R368" s="8" t="s">
        <v>1705</v>
      </c>
      <c r="S368" s="9" t="s">
        <v>1699</v>
      </c>
      <c r="Y368" s="17" t="s">
        <v>5506</v>
      </c>
      <c r="Z368" s="17" t="s">
        <v>17197</v>
      </c>
      <c r="AF368" s="145" t="s">
        <v>29787</v>
      </c>
      <c r="AG368" s="146">
        <v>-5.0999999999999996</v>
      </c>
      <c r="AH368" s="146">
        <v>18</v>
      </c>
      <c r="AI368" s="145" t="s">
        <v>29819</v>
      </c>
      <c r="AJ368" s="147" t="s">
        <v>29820</v>
      </c>
    </row>
    <row r="369" spans="16:36" x14ac:dyDescent="0.25">
      <c r="P369" s="17"/>
      <c r="Q369" s="17"/>
      <c r="R369" s="8" t="s">
        <v>1706</v>
      </c>
      <c r="S369" s="9" t="s">
        <v>1699</v>
      </c>
      <c r="Y369" s="17" t="s">
        <v>5507</v>
      </c>
      <c r="Z369" s="17" t="s">
        <v>17198</v>
      </c>
      <c r="AF369" s="145" t="s">
        <v>29787</v>
      </c>
      <c r="AG369" s="146">
        <v>-5.0999999999999996</v>
      </c>
      <c r="AH369" s="146">
        <v>19</v>
      </c>
      <c r="AI369" s="145" t="s">
        <v>29821</v>
      </c>
      <c r="AJ369" s="147" t="s">
        <v>29822</v>
      </c>
    </row>
    <row r="370" spans="16:36" x14ac:dyDescent="0.25">
      <c r="P370" s="17"/>
      <c r="Q370" s="17"/>
      <c r="R370" s="8" t="s">
        <v>1707</v>
      </c>
      <c r="S370" s="9" t="s">
        <v>1699</v>
      </c>
      <c r="Y370" s="17" t="s">
        <v>5508</v>
      </c>
      <c r="Z370" s="17" t="s">
        <v>17199</v>
      </c>
      <c r="AF370" s="145" t="s">
        <v>29787</v>
      </c>
      <c r="AG370" s="146">
        <v>-5.0999999999999996</v>
      </c>
      <c r="AH370" s="146">
        <v>20</v>
      </c>
      <c r="AI370" s="145" t="s">
        <v>29823</v>
      </c>
      <c r="AJ370" s="147" t="s">
        <v>29824</v>
      </c>
    </row>
    <row r="371" spans="16:36" x14ac:dyDescent="0.25">
      <c r="P371" s="17"/>
      <c r="Q371" s="17"/>
      <c r="R371" s="8" t="s">
        <v>1708</v>
      </c>
      <c r="S371" s="9" t="s">
        <v>1699</v>
      </c>
      <c r="Y371" s="17" t="s">
        <v>5509</v>
      </c>
      <c r="Z371" s="17" t="s">
        <v>17200</v>
      </c>
      <c r="AF371" s="145" t="s">
        <v>29787</v>
      </c>
      <c r="AG371" s="146">
        <v>-5.0999999999999996</v>
      </c>
      <c r="AH371" s="146">
        <v>21</v>
      </c>
      <c r="AI371" s="145" t="s">
        <v>29825</v>
      </c>
      <c r="AJ371" s="147" t="s">
        <v>29826</v>
      </c>
    </row>
    <row r="372" spans="16:36" x14ac:dyDescent="0.25">
      <c r="P372" s="17"/>
      <c r="Q372" s="17"/>
      <c r="R372" s="8" t="s">
        <v>1709</v>
      </c>
      <c r="S372" s="9" t="s">
        <v>1699</v>
      </c>
      <c r="Y372" s="17" t="s">
        <v>5510</v>
      </c>
      <c r="Z372" s="17" t="s">
        <v>17201</v>
      </c>
      <c r="AF372" s="145" t="s">
        <v>29787</v>
      </c>
      <c r="AG372" s="146">
        <v>-5.0999999999999996</v>
      </c>
      <c r="AH372" s="146">
        <v>22</v>
      </c>
      <c r="AI372" s="145" t="s">
        <v>29827</v>
      </c>
      <c r="AJ372" s="147" t="s">
        <v>29828</v>
      </c>
    </row>
    <row r="373" spans="16:36" x14ac:dyDescent="0.25">
      <c r="P373" s="17"/>
      <c r="Q373" s="17"/>
      <c r="R373" s="8" t="s">
        <v>1710</v>
      </c>
      <c r="S373" s="9" t="s">
        <v>1699</v>
      </c>
      <c r="Y373" s="17" t="s">
        <v>5511</v>
      </c>
      <c r="Z373" s="17" t="s">
        <v>17202</v>
      </c>
      <c r="AF373" s="145" t="s">
        <v>29787</v>
      </c>
      <c r="AG373" s="146">
        <v>-5.0999999999999996</v>
      </c>
      <c r="AH373" s="146">
        <v>23</v>
      </c>
      <c r="AI373" s="145" t="s">
        <v>29829</v>
      </c>
      <c r="AJ373" s="147" t="s">
        <v>29830</v>
      </c>
    </row>
    <row r="374" spans="16:36" x14ac:dyDescent="0.25">
      <c r="P374" s="17"/>
      <c r="Q374" s="17"/>
      <c r="R374" s="8" t="s">
        <v>1711</v>
      </c>
      <c r="S374" s="9" t="s">
        <v>1699</v>
      </c>
      <c r="Y374" s="17" t="s">
        <v>5512</v>
      </c>
      <c r="Z374" s="17" t="s">
        <v>17203</v>
      </c>
      <c r="AF374" s="145" t="s">
        <v>29787</v>
      </c>
      <c r="AG374" s="146">
        <v>-5.0999999999999996</v>
      </c>
      <c r="AH374" s="146">
        <v>24</v>
      </c>
      <c r="AI374" s="145" t="s">
        <v>29831</v>
      </c>
      <c r="AJ374" s="147" t="s">
        <v>29832</v>
      </c>
    </row>
    <row r="375" spans="16:36" x14ac:dyDescent="0.25">
      <c r="P375" s="17"/>
      <c r="Q375" s="17"/>
      <c r="R375" s="8" t="s">
        <v>1712</v>
      </c>
      <c r="S375" s="9" t="s">
        <v>1699</v>
      </c>
      <c r="Y375" s="17" t="s">
        <v>5513</v>
      </c>
      <c r="Z375" s="17" t="s">
        <v>17204</v>
      </c>
      <c r="AF375" s="145" t="s">
        <v>29787</v>
      </c>
      <c r="AG375" s="146">
        <v>-5.0999999999999996</v>
      </c>
      <c r="AH375" s="146" t="s">
        <v>29833</v>
      </c>
      <c r="AI375" s="145" t="s">
        <v>29834</v>
      </c>
      <c r="AJ375" s="147" t="s">
        <v>29835</v>
      </c>
    </row>
    <row r="376" spans="16:36" x14ac:dyDescent="0.25">
      <c r="P376" s="17"/>
      <c r="Q376" s="17"/>
      <c r="R376" s="8" t="s">
        <v>1713</v>
      </c>
      <c r="S376" s="9" t="s">
        <v>1699</v>
      </c>
      <c r="Y376" s="17" t="s">
        <v>5514</v>
      </c>
      <c r="Z376" s="17" t="s">
        <v>17205</v>
      </c>
      <c r="AF376" s="145" t="s">
        <v>29787</v>
      </c>
      <c r="AG376" s="146">
        <v>-5.0999999999999996</v>
      </c>
      <c r="AH376" s="146" t="s">
        <v>29836</v>
      </c>
      <c r="AI376" s="145" t="s">
        <v>29837</v>
      </c>
      <c r="AJ376" s="147" t="s">
        <v>29838</v>
      </c>
    </row>
    <row r="377" spans="16:36" x14ac:dyDescent="0.25">
      <c r="P377" s="17"/>
      <c r="Q377" s="17"/>
      <c r="R377" s="8" t="s">
        <v>1714</v>
      </c>
      <c r="S377" s="9" t="s">
        <v>1699</v>
      </c>
      <c r="Y377" s="17" t="s">
        <v>5515</v>
      </c>
      <c r="Z377" s="17" t="s">
        <v>17206</v>
      </c>
      <c r="AF377" s="145" t="s">
        <v>29787</v>
      </c>
      <c r="AG377" s="146">
        <v>-5.0999999999999996</v>
      </c>
      <c r="AH377" s="146">
        <v>26</v>
      </c>
      <c r="AI377" s="145" t="s">
        <v>29839</v>
      </c>
      <c r="AJ377" s="147" t="s">
        <v>29840</v>
      </c>
    </row>
    <row r="378" spans="16:36" x14ac:dyDescent="0.25">
      <c r="P378" s="17"/>
      <c r="Q378" s="17"/>
      <c r="R378" s="8" t="s">
        <v>1715</v>
      </c>
      <c r="S378" s="9" t="s">
        <v>1699</v>
      </c>
      <c r="Y378" s="17" t="s">
        <v>5516</v>
      </c>
      <c r="Z378" s="17" t="s">
        <v>17207</v>
      </c>
      <c r="AF378" s="145" t="s">
        <v>29787</v>
      </c>
      <c r="AG378" s="146">
        <v>-5.0999999999999996</v>
      </c>
      <c r="AH378" s="146">
        <v>27</v>
      </c>
      <c r="AI378" s="145" t="s">
        <v>29841</v>
      </c>
      <c r="AJ378" s="147" t="s">
        <v>29842</v>
      </c>
    </row>
    <row r="379" spans="16:36" x14ac:dyDescent="0.25">
      <c r="P379" s="17"/>
      <c r="Q379" s="17"/>
      <c r="R379" s="8" t="s">
        <v>1716</v>
      </c>
      <c r="S379" s="9" t="s">
        <v>1717</v>
      </c>
      <c r="Y379" s="17" t="s">
        <v>5517</v>
      </c>
      <c r="Z379" s="17" t="s">
        <v>17208</v>
      </c>
      <c r="AF379" s="145" t="s">
        <v>29787</v>
      </c>
      <c r="AG379" s="146">
        <v>-5.0999999999999996</v>
      </c>
      <c r="AH379" s="146">
        <v>28</v>
      </c>
      <c r="AI379" s="145" t="s">
        <v>29843</v>
      </c>
      <c r="AJ379" s="147" t="s">
        <v>29844</v>
      </c>
    </row>
    <row r="380" spans="16:36" x14ac:dyDescent="0.25">
      <c r="P380" s="17"/>
      <c r="Q380" s="17"/>
      <c r="R380" s="8" t="s">
        <v>1718</v>
      </c>
      <c r="S380" s="9" t="s">
        <v>1719</v>
      </c>
      <c r="Y380" s="17" t="s">
        <v>5518</v>
      </c>
      <c r="Z380" s="17" t="s">
        <v>17209</v>
      </c>
      <c r="AF380" s="145" t="s">
        <v>29787</v>
      </c>
      <c r="AG380" s="146">
        <v>-5.0999999999999996</v>
      </c>
      <c r="AH380" s="146">
        <v>29</v>
      </c>
      <c r="AI380" s="145" t="s">
        <v>29845</v>
      </c>
      <c r="AJ380" s="147" t="s">
        <v>29846</v>
      </c>
    </row>
    <row r="381" spans="16:36" x14ac:dyDescent="0.25">
      <c r="P381" s="17"/>
      <c r="Q381" s="17"/>
      <c r="R381" s="8" t="s">
        <v>1039</v>
      </c>
      <c r="S381" s="9" t="s">
        <v>1720</v>
      </c>
      <c r="Y381" s="17" t="s">
        <v>5519</v>
      </c>
      <c r="Z381" s="17" t="s">
        <v>17210</v>
      </c>
      <c r="AF381" s="145" t="s">
        <v>29787</v>
      </c>
      <c r="AG381" s="146">
        <v>-5.0999999999999996</v>
      </c>
      <c r="AH381" s="146">
        <v>30</v>
      </c>
      <c r="AI381" s="145" t="s">
        <v>29847</v>
      </c>
      <c r="AJ381" s="147" t="s">
        <v>29848</v>
      </c>
    </row>
    <row r="382" spans="16:36" x14ac:dyDescent="0.25">
      <c r="P382" s="17"/>
      <c r="Q382" s="17"/>
      <c r="R382" s="8" t="s">
        <v>1721</v>
      </c>
      <c r="S382" s="9" t="s">
        <v>1719</v>
      </c>
      <c r="Y382" s="17" t="s">
        <v>5520</v>
      </c>
      <c r="Z382" s="17" t="s">
        <v>17211</v>
      </c>
      <c r="AF382" s="145" t="s">
        <v>29787</v>
      </c>
      <c r="AG382" s="146">
        <v>-5.0999999999999996</v>
      </c>
      <c r="AH382" s="146" t="s">
        <v>29849</v>
      </c>
      <c r="AI382" s="145" t="s">
        <v>29286</v>
      </c>
      <c r="AJ382" s="147" t="s">
        <v>29850</v>
      </c>
    </row>
    <row r="383" spans="16:36" x14ac:dyDescent="0.25">
      <c r="P383" s="17"/>
      <c r="Q383" s="17"/>
      <c r="R383" s="8" t="s">
        <v>1040</v>
      </c>
      <c r="S383" s="9" t="s">
        <v>1702</v>
      </c>
      <c r="Y383" s="17" t="s">
        <v>5521</v>
      </c>
      <c r="Z383" s="17" t="s">
        <v>17212</v>
      </c>
      <c r="AF383" s="145" t="s">
        <v>29787</v>
      </c>
      <c r="AG383" s="146">
        <v>-5.0999999999999996</v>
      </c>
      <c r="AH383" s="146" t="s">
        <v>29851</v>
      </c>
      <c r="AI383" s="145" t="s">
        <v>29286</v>
      </c>
      <c r="AJ383" s="147" t="s">
        <v>29852</v>
      </c>
    </row>
    <row r="384" spans="16:36" x14ac:dyDescent="0.25">
      <c r="P384" s="17"/>
      <c r="Q384" s="17"/>
      <c r="R384" s="8" t="s">
        <v>1722</v>
      </c>
      <c r="S384" s="9" t="s">
        <v>1719</v>
      </c>
      <c r="Y384" s="17" t="s">
        <v>5522</v>
      </c>
      <c r="Z384" s="17" t="s">
        <v>17213</v>
      </c>
      <c r="AF384" s="145" t="s">
        <v>29787</v>
      </c>
      <c r="AG384" s="146">
        <v>0</v>
      </c>
      <c r="AH384" s="146">
        <v>33</v>
      </c>
      <c r="AI384" s="145" t="s">
        <v>29853</v>
      </c>
      <c r="AJ384" s="147" t="s">
        <v>29854</v>
      </c>
    </row>
    <row r="385" spans="16:36" x14ac:dyDescent="0.25">
      <c r="P385" s="17"/>
      <c r="Q385" s="17"/>
      <c r="R385" s="8" t="s">
        <v>1041</v>
      </c>
      <c r="S385" s="9" t="s">
        <v>1704</v>
      </c>
      <c r="Y385" s="17" t="s">
        <v>5523</v>
      </c>
      <c r="Z385" s="17" t="s">
        <v>17214</v>
      </c>
      <c r="AF385" s="145" t="s">
        <v>29787</v>
      </c>
      <c r="AG385" s="146">
        <v>0</v>
      </c>
      <c r="AH385" s="146">
        <v>101</v>
      </c>
      <c r="AI385" s="145" t="s">
        <v>29855</v>
      </c>
      <c r="AJ385" s="147" t="s">
        <v>29856</v>
      </c>
    </row>
    <row r="386" spans="16:36" x14ac:dyDescent="0.25">
      <c r="P386" s="17"/>
      <c r="Q386" s="17"/>
      <c r="R386" s="8" t="s">
        <v>1723</v>
      </c>
      <c r="S386" s="9" t="s">
        <v>1719</v>
      </c>
      <c r="Y386" s="17" t="s">
        <v>5524</v>
      </c>
      <c r="Z386" s="17" t="s">
        <v>17215</v>
      </c>
      <c r="AF386" s="145" t="s">
        <v>29787</v>
      </c>
      <c r="AG386" s="146">
        <v>0</v>
      </c>
      <c r="AH386" s="146">
        <v>102</v>
      </c>
      <c r="AI386" s="145" t="s">
        <v>29857</v>
      </c>
      <c r="AJ386" s="147" t="s">
        <v>29858</v>
      </c>
    </row>
    <row r="387" spans="16:36" x14ac:dyDescent="0.25">
      <c r="P387" s="17"/>
      <c r="Q387" s="17"/>
      <c r="R387" s="8" t="s">
        <v>1724</v>
      </c>
      <c r="S387" s="9" t="s">
        <v>1719</v>
      </c>
      <c r="Y387" s="17" t="s">
        <v>5525</v>
      </c>
      <c r="Z387" s="17" t="s">
        <v>17216</v>
      </c>
      <c r="AF387" s="145" t="s">
        <v>29859</v>
      </c>
      <c r="AG387" s="146">
        <v>0</v>
      </c>
      <c r="AH387" s="146">
        <v>1</v>
      </c>
      <c r="AI387" s="145" t="s">
        <v>29860</v>
      </c>
      <c r="AJ387" s="147" t="s">
        <v>29861</v>
      </c>
    </row>
    <row r="388" spans="16:36" x14ac:dyDescent="0.25">
      <c r="P388" s="17"/>
      <c r="Q388" s="17"/>
      <c r="R388" s="8" t="s">
        <v>1725</v>
      </c>
      <c r="S388" s="9" t="s">
        <v>1719</v>
      </c>
      <c r="Y388" s="17" t="s">
        <v>792</v>
      </c>
      <c r="Z388" s="17" t="s">
        <v>17217</v>
      </c>
      <c r="AF388" s="145" t="s">
        <v>29859</v>
      </c>
      <c r="AG388" s="146">
        <v>0</v>
      </c>
      <c r="AH388" s="146">
        <v>2</v>
      </c>
      <c r="AI388" s="145" t="s">
        <v>29862</v>
      </c>
      <c r="AJ388" s="147" t="s">
        <v>29863</v>
      </c>
    </row>
    <row r="389" spans="16:36" x14ac:dyDescent="0.25">
      <c r="P389" s="17"/>
      <c r="Q389" s="17"/>
      <c r="R389" s="8" t="s">
        <v>1726</v>
      </c>
      <c r="S389" s="9" t="s">
        <v>1719</v>
      </c>
      <c r="Y389" s="17" t="s">
        <v>5526</v>
      </c>
      <c r="Z389" s="17" t="s">
        <v>17218</v>
      </c>
      <c r="AF389" s="145" t="s">
        <v>29859</v>
      </c>
      <c r="AG389" s="146">
        <v>0</v>
      </c>
      <c r="AH389" s="146">
        <v>3</v>
      </c>
      <c r="AI389" s="145" t="s">
        <v>29325</v>
      </c>
      <c r="AJ389" s="147" t="s">
        <v>29864</v>
      </c>
    </row>
    <row r="390" spans="16:36" x14ac:dyDescent="0.25">
      <c r="P390" s="17"/>
      <c r="Q390" s="17"/>
      <c r="R390" s="8" t="s">
        <v>1727</v>
      </c>
      <c r="S390" s="9" t="s">
        <v>1728</v>
      </c>
      <c r="Y390" s="17" t="s">
        <v>1509</v>
      </c>
      <c r="Z390" s="17" t="s">
        <v>17219</v>
      </c>
      <c r="AF390" s="145" t="s">
        <v>29859</v>
      </c>
      <c r="AG390" s="146">
        <v>0</v>
      </c>
      <c r="AH390" s="146">
        <v>4</v>
      </c>
      <c r="AI390" s="145" t="s">
        <v>29865</v>
      </c>
      <c r="AJ390" s="147" t="s">
        <v>29866</v>
      </c>
    </row>
    <row r="391" spans="16:36" x14ac:dyDescent="0.25">
      <c r="P391" s="17"/>
      <c r="Q391" s="17"/>
      <c r="R391" s="8" t="s">
        <v>1729</v>
      </c>
      <c r="S391" s="9" t="s">
        <v>1728</v>
      </c>
      <c r="Y391" s="17" t="s">
        <v>5527</v>
      </c>
      <c r="Z391" s="17" t="s">
        <v>17220</v>
      </c>
      <c r="AF391" s="145" t="s">
        <v>29859</v>
      </c>
      <c r="AG391" s="146">
        <v>0</v>
      </c>
      <c r="AH391" s="146">
        <v>5</v>
      </c>
      <c r="AI391" s="145" t="s">
        <v>29286</v>
      </c>
      <c r="AJ391" s="147" t="s">
        <v>29867</v>
      </c>
    </row>
    <row r="392" spans="16:36" x14ac:dyDescent="0.25">
      <c r="P392" s="17"/>
      <c r="Q392" s="17"/>
      <c r="R392" s="8" t="s">
        <v>1730</v>
      </c>
      <c r="S392" s="9" t="s">
        <v>1728</v>
      </c>
      <c r="Y392" s="17" t="s">
        <v>795</v>
      </c>
      <c r="Z392" s="17" t="s">
        <v>17221</v>
      </c>
      <c r="AF392" s="145" t="s">
        <v>29859</v>
      </c>
      <c r="AG392" s="146">
        <v>0</v>
      </c>
      <c r="AH392" s="146">
        <v>6</v>
      </c>
      <c r="AI392" s="145" t="s">
        <v>29340</v>
      </c>
      <c r="AJ392" s="147" t="s">
        <v>29868</v>
      </c>
    </row>
    <row r="393" spans="16:36" x14ac:dyDescent="0.25">
      <c r="P393" s="17"/>
      <c r="Q393" s="17"/>
      <c r="R393" s="8" t="s">
        <v>1731</v>
      </c>
      <c r="S393" s="9" t="s">
        <v>1728</v>
      </c>
      <c r="Y393" s="17" t="s">
        <v>5528</v>
      </c>
      <c r="Z393" s="17" t="s">
        <v>17222</v>
      </c>
      <c r="AF393" s="145" t="s">
        <v>29859</v>
      </c>
      <c r="AG393" s="146">
        <v>0</v>
      </c>
      <c r="AH393" s="146">
        <v>7</v>
      </c>
      <c r="AI393" s="145" t="s">
        <v>29274</v>
      </c>
      <c r="AJ393" s="147" t="s">
        <v>29869</v>
      </c>
    </row>
    <row r="394" spans="16:36" x14ac:dyDescent="0.25">
      <c r="P394" s="17"/>
      <c r="Q394" s="17"/>
      <c r="R394" s="8" t="s">
        <v>1732</v>
      </c>
      <c r="S394" s="9" t="s">
        <v>1728</v>
      </c>
      <c r="Y394" s="17" t="s">
        <v>5529</v>
      </c>
      <c r="Z394" s="17" t="s">
        <v>17223</v>
      </c>
      <c r="AF394" s="145" t="s">
        <v>29859</v>
      </c>
      <c r="AG394" s="146">
        <v>0</v>
      </c>
      <c r="AH394" s="146" t="s">
        <v>29870</v>
      </c>
      <c r="AI394" s="145" t="s">
        <v>29276</v>
      </c>
      <c r="AJ394" s="147" t="s">
        <v>29871</v>
      </c>
    </row>
    <row r="395" spans="16:36" x14ac:dyDescent="0.25">
      <c r="P395" s="17"/>
      <c r="Q395" s="17"/>
      <c r="R395" s="8" t="s">
        <v>1733</v>
      </c>
      <c r="S395" s="9" t="s">
        <v>1728</v>
      </c>
      <c r="Y395" s="17" t="s">
        <v>5530</v>
      </c>
      <c r="Z395" s="17" t="s">
        <v>17224</v>
      </c>
      <c r="AF395" s="145" t="s">
        <v>29859</v>
      </c>
      <c r="AG395" s="146">
        <v>0</v>
      </c>
      <c r="AH395" s="146">
        <v>8</v>
      </c>
      <c r="AI395" s="145" t="s">
        <v>29872</v>
      </c>
      <c r="AJ395" s="147" t="s">
        <v>29873</v>
      </c>
    </row>
    <row r="396" spans="16:36" x14ac:dyDescent="0.25">
      <c r="P396" s="17"/>
      <c r="Q396" s="17"/>
      <c r="R396" s="8" t="s">
        <v>1734</v>
      </c>
      <c r="S396" s="9" t="s">
        <v>1728</v>
      </c>
      <c r="Y396" s="17" t="s">
        <v>5531</v>
      </c>
      <c r="Z396" s="17" t="s">
        <v>17225</v>
      </c>
      <c r="AF396" s="145" t="s">
        <v>29859</v>
      </c>
      <c r="AG396" s="146">
        <v>0</v>
      </c>
      <c r="AH396" s="146" t="s">
        <v>29874</v>
      </c>
      <c r="AI396" s="145" t="s">
        <v>29625</v>
      </c>
      <c r="AJ396" s="147" t="s">
        <v>29875</v>
      </c>
    </row>
    <row r="397" spans="16:36" x14ac:dyDescent="0.25">
      <c r="P397" s="17"/>
      <c r="Q397" s="17"/>
      <c r="R397" s="8" t="s">
        <v>1735</v>
      </c>
      <c r="S397" s="9" t="s">
        <v>1728</v>
      </c>
      <c r="Y397" s="17" t="s">
        <v>5532</v>
      </c>
      <c r="Z397" s="17" t="s">
        <v>17226</v>
      </c>
      <c r="AF397" s="145" t="s">
        <v>29859</v>
      </c>
      <c r="AG397" s="146">
        <v>0</v>
      </c>
      <c r="AH397" s="146" t="s">
        <v>29876</v>
      </c>
      <c r="AI397" s="145" t="s">
        <v>29288</v>
      </c>
      <c r="AJ397" s="147" t="s">
        <v>29877</v>
      </c>
    </row>
    <row r="398" spans="16:36" x14ac:dyDescent="0.25">
      <c r="P398" s="17"/>
      <c r="Q398" s="17"/>
      <c r="R398" s="8" t="s">
        <v>1736</v>
      </c>
      <c r="S398" s="9" t="s">
        <v>1728</v>
      </c>
      <c r="Y398" s="17" t="s">
        <v>5533</v>
      </c>
      <c r="Z398" s="17" t="s">
        <v>17227</v>
      </c>
      <c r="AF398" s="145" t="s">
        <v>29859</v>
      </c>
      <c r="AG398" s="146">
        <v>0</v>
      </c>
      <c r="AH398" s="146" t="s">
        <v>29878</v>
      </c>
      <c r="AI398" s="145" t="s">
        <v>29288</v>
      </c>
      <c r="AJ398" s="147" t="s">
        <v>29879</v>
      </c>
    </row>
    <row r="399" spans="16:36" x14ac:dyDescent="0.25">
      <c r="P399" s="17"/>
      <c r="Q399" s="17"/>
      <c r="R399" s="8" t="s">
        <v>1737</v>
      </c>
      <c r="S399" s="9" t="s">
        <v>1728</v>
      </c>
      <c r="Y399" s="17" t="s">
        <v>5534</v>
      </c>
      <c r="Z399" s="17" t="s">
        <v>17228</v>
      </c>
      <c r="AF399" s="145" t="s">
        <v>29859</v>
      </c>
      <c r="AG399" s="146">
        <v>0</v>
      </c>
      <c r="AH399" s="146">
        <v>9</v>
      </c>
      <c r="AI399" s="145" t="s">
        <v>29355</v>
      </c>
      <c r="AJ399" s="147" t="s">
        <v>29880</v>
      </c>
    </row>
    <row r="400" spans="16:36" x14ac:dyDescent="0.25">
      <c r="P400" s="17"/>
      <c r="Q400" s="17"/>
      <c r="R400" s="8" t="s">
        <v>1738</v>
      </c>
      <c r="S400" s="9" t="s">
        <v>1728</v>
      </c>
      <c r="Y400" s="17" t="s">
        <v>5535</v>
      </c>
      <c r="Z400" s="17" t="s">
        <v>17229</v>
      </c>
      <c r="AF400" s="145" t="s">
        <v>29859</v>
      </c>
      <c r="AG400" s="146">
        <v>0</v>
      </c>
      <c r="AH400" s="146">
        <v>10</v>
      </c>
      <c r="AI400" s="145" t="s">
        <v>29244</v>
      </c>
      <c r="AJ400" s="147" t="s">
        <v>29881</v>
      </c>
    </row>
    <row r="401" spans="16:36" x14ac:dyDescent="0.25">
      <c r="P401" s="17"/>
      <c r="Q401" s="17"/>
      <c r="R401" s="8" t="s">
        <v>1739</v>
      </c>
      <c r="S401" s="9" t="s">
        <v>1728</v>
      </c>
      <c r="Y401" s="17" t="s">
        <v>5536</v>
      </c>
      <c r="Z401" s="17" t="s">
        <v>17230</v>
      </c>
      <c r="AF401" s="145" t="s">
        <v>29859</v>
      </c>
      <c r="AG401" s="146">
        <v>0</v>
      </c>
      <c r="AH401" s="146">
        <v>11</v>
      </c>
      <c r="AI401" s="145" t="s">
        <v>29314</v>
      </c>
      <c r="AJ401" s="147" t="s">
        <v>29882</v>
      </c>
    </row>
    <row r="402" spans="16:36" x14ac:dyDescent="0.25">
      <c r="P402" s="17"/>
      <c r="Q402" s="17"/>
      <c r="R402" s="8" t="s">
        <v>1740</v>
      </c>
      <c r="S402" s="9" t="s">
        <v>1728</v>
      </c>
      <c r="Y402" s="17" t="s">
        <v>5537</v>
      </c>
      <c r="Z402" s="17" t="s">
        <v>17231</v>
      </c>
      <c r="AF402" s="145" t="s">
        <v>29859</v>
      </c>
      <c r="AG402" s="146">
        <v>0</v>
      </c>
      <c r="AH402" s="146">
        <v>12</v>
      </c>
      <c r="AI402" s="145" t="s">
        <v>29253</v>
      </c>
      <c r="AJ402" s="147" t="s">
        <v>29883</v>
      </c>
    </row>
    <row r="403" spans="16:36" x14ac:dyDescent="0.25">
      <c r="P403" s="17"/>
      <c r="Q403" s="17"/>
      <c r="R403" s="8" t="s">
        <v>1741</v>
      </c>
      <c r="S403" s="9" t="s">
        <v>1742</v>
      </c>
      <c r="Y403" s="17" t="s">
        <v>5538</v>
      </c>
      <c r="Z403" s="17" t="s">
        <v>17232</v>
      </c>
      <c r="AF403" s="145" t="s">
        <v>29859</v>
      </c>
      <c r="AG403" s="146">
        <v>0</v>
      </c>
      <c r="AH403" s="146">
        <v>13</v>
      </c>
      <c r="AI403" s="145" t="s">
        <v>29253</v>
      </c>
      <c r="AJ403" s="147" t="s">
        <v>29884</v>
      </c>
    </row>
    <row r="404" spans="16:36" x14ac:dyDescent="0.25">
      <c r="P404" s="17"/>
      <c r="Q404" s="17"/>
      <c r="R404" s="8" t="s">
        <v>1743</v>
      </c>
      <c r="S404" s="9" t="s">
        <v>1742</v>
      </c>
      <c r="Y404" s="17" t="s">
        <v>5539</v>
      </c>
      <c r="Z404" s="17" t="s">
        <v>17233</v>
      </c>
      <c r="AF404" s="145" t="s">
        <v>29859</v>
      </c>
      <c r="AG404" s="146">
        <v>0</v>
      </c>
      <c r="AH404" s="146">
        <v>14</v>
      </c>
      <c r="AI404" s="145" t="s">
        <v>29253</v>
      </c>
      <c r="AJ404" s="147" t="s">
        <v>29885</v>
      </c>
    </row>
    <row r="405" spans="16:36" x14ac:dyDescent="0.25">
      <c r="P405" s="17"/>
      <c r="Q405" s="17"/>
      <c r="R405" s="8" t="s">
        <v>1744</v>
      </c>
      <c r="S405" s="9" t="s">
        <v>1742</v>
      </c>
      <c r="Y405" s="17" t="s">
        <v>5540</v>
      </c>
      <c r="Z405" s="17" t="s">
        <v>17234</v>
      </c>
      <c r="AF405" s="145" t="s">
        <v>29859</v>
      </c>
      <c r="AG405" s="146">
        <v>0</v>
      </c>
      <c r="AH405" s="146">
        <v>15</v>
      </c>
      <c r="AI405" s="145" t="s">
        <v>29325</v>
      </c>
      <c r="AJ405" s="147" t="s">
        <v>29886</v>
      </c>
    </row>
    <row r="406" spans="16:36" x14ac:dyDescent="0.25">
      <c r="P406" s="17"/>
      <c r="Q406" s="17"/>
      <c r="R406" s="8" t="s">
        <v>1745</v>
      </c>
      <c r="S406" s="9" t="s">
        <v>1742</v>
      </c>
      <c r="Y406" s="17" t="s">
        <v>5541</v>
      </c>
      <c r="Z406" s="17" t="s">
        <v>17235</v>
      </c>
      <c r="AF406" s="145" t="s">
        <v>29859</v>
      </c>
      <c r="AG406" s="146">
        <v>0</v>
      </c>
      <c r="AH406" s="146">
        <v>16</v>
      </c>
      <c r="AI406" s="145" t="s">
        <v>29253</v>
      </c>
      <c r="AJ406" s="147" t="s">
        <v>29887</v>
      </c>
    </row>
    <row r="407" spans="16:36" x14ac:dyDescent="0.25">
      <c r="P407" s="17"/>
      <c r="Q407" s="17"/>
      <c r="R407" s="8" t="s">
        <v>1746</v>
      </c>
      <c r="S407" s="9" t="s">
        <v>1742</v>
      </c>
      <c r="Y407" s="17" t="s">
        <v>5542</v>
      </c>
      <c r="Z407" s="17" t="s">
        <v>17236</v>
      </c>
      <c r="AF407" s="145" t="s">
        <v>29859</v>
      </c>
      <c r="AG407" s="146">
        <v>0</v>
      </c>
      <c r="AH407" s="146">
        <v>17</v>
      </c>
      <c r="AI407" s="145" t="s">
        <v>29244</v>
      </c>
      <c r="AJ407" s="147" t="s">
        <v>29888</v>
      </c>
    </row>
    <row r="408" spans="16:36" x14ac:dyDescent="0.25">
      <c r="P408" s="17"/>
      <c r="Q408" s="17"/>
      <c r="R408" s="8" t="s">
        <v>1747</v>
      </c>
      <c r="S408" s="9" t="s">
        <v>1742</v>
      </c>
      <c r="Y408" s="17" t="s">
        <v>5543</v>
      </c>
      <c r="Z408" s="17" t="s">
        <v>17237</v>
      </c>
      <c r="AF408" s="145" t="s">
        <v>29859</v>
      </c>
      <c r="AG408" s="146">
        <v>4.18</v>
      </c>
      <c r="AH408" s="146">
        <v>101</v>
      </c>
      <c r="AI408" s="145" t="s">
        <v>29506</v>
      </c>
      <c r="AJ408" s="147" t="s">
        <v>29889</v>
      </c>
    </row>
    <row r="409" spans="16:36" x14ac:dyDescent="0.25">
      <c r="P409" s="17"/>
      <c r="Q409" s="17"/>
      <c r="R409" s="8" t="s">
        <v>1748</v>
      </c>
      <c r="S409" s="9" t="s">
        <v>1742</v>
      </c>
      <c r="Y409" s="17" t="s">
        <v>5544</v>
      </c>
      <c r="Z409" s="17" t="s">
        <v>17238</v>
      </c>
      <c r="AF409" s="145" t="s">
        <v>29890</v>
      </c>
      <c r="AG409" s="146">
        <v>-5.0999999999999996</v>
      </c>
      <c r="AH409" s="146">
        <v>1</v>
      </c>
      <c r="AI409" s="145" t="s">
        <v>29788</v>
      </c>
      <c r="AJ409" s="147" t="s">
        <v>29891</v>
      </c>
    </row>
    <row r="410" spans="16:36" x14ac:dyDescent="0.25">
      <c r="P410" s="17"/>
      <c r="Q410" s="17"/>
      <c r="R410" s="8" t="s">
        <v>1749</v>
      </c>
      <c r="S410" s="9" t="s">
        <v>1742</v>
      </c>
      <c r="Y410" s="17" t="s">
        <v>5545</v>
      </c>
      <c r="Z410" s="17" t="s">
        <v>17239</v>
      </c>
      <c r="AF410" s="145" t="s">
        <v>29890</v>
      </c>
      <c r="AG410" s="146">
        <v>-5.0999999999999996</v>
      </c>
      <c r="AH410" s="146" t="s">
        <v>29892</v>
      </c>
      <c r="AI410" s="145" t="s">
        <v>29286</v>
      </c>
      <c r="AJ410" s="147" t="s">
        <v>29893</v>
      </c>
    </row>
    <row r="411" spans="16:36" x14ac:dyDescent="0.25">
      <c r="P411" s="17"/>
      <c r="Q411" s="17"/>
      <c r="R411" s="8" t="s">
        <v>1750</v>
      </c>
      <c r="S411" s="9" t="s">
        <v>1742</v>
      </c>
      <c r="Y411" s="17" t="s">
        <v>5546</v>
      </c>
      <c r="Z411" s="17" t="s">
        <v>17240</v>
      </c>
      <c r="AF411" s="145" t="s">
        <v>29890</v>
      </c>
      <c r="AG411" s="146">
        <v>-5.0999999999999996</v>
      </c>
      <c r="AH411" s="146">
        <v>2</v>
      </c>
      <c r="AI411" s="145" t="s">
        <v>29894</v>
      </c>
      <c r="AJ411" s="147" t="s">
        <v>29895</v>
      </c>
    </row>
    <row r="412" spans="16:36" x14ac:dyDescent="0.25">
      <c r="P412" s="17"/>
      <c r="Q412" s="17"/>
      <c r="R412" s="8" t="s">
        <v>1751</v>
      </c>
      <c r="S412" s="9" t="s">
        <v>1742</v>
      </c>
      <c r="Y412" s="17" t="s">
        <v>5547</v>
      </c>
      <c r="Z412" s="17" t="s">
        <v>17241</v>
      </c>
      <c r="AF412" s="145" t="s">
        <v>29890</v>
      </c>
      <c r="AG412" s="146">
        <v>-5.0999999999999996</v>
      </c>
      <c r="AH412" s="146">
        <v>3</v>
      </c>
      <c r="AI412" s="145" t="s">
        <v>29896</v>
      </c>
      <c r="AJ412" s="147" t="s">
        <v>29897</v>
      </c>
    </row>
    <row r="413" spans="16:36" x14ac:dyDescent="0.25">
      <c r="P413" s="17"/>
      <c r="Q413" s="17"/>
      <c r="R413" s="8" t="s">
        <v>1752</v>
      </c>
      <c r="S413" s="9" t="s">
        <v>1742</v>
      </c>
      <c r="Y413" s="17" t="s">
        <v>5548</v>
      </c>
      <c r="Z413" s="17" t="s">
        <v>17242</v>
      </c>
      <c r="AF413" s="145" t="s">
        <v>29890</v>
      </c>
      <c r="AG413" s="146">
        <v>-5.0999999999999996</v>
      </c>
      <c r="AH413" s="146">
        <v>4</v>
      </c>
      <c r="AI413" s="145" t="s">
        <v>29797</v>
      </c>
      <c r="AJ413" s="147" t="s">
        <v>29898</v>
      </c>
    </row>
    <row r="414" spans="16:36" x14ac:dyDescent="0.25">
      <c r="P414" s="17"/>
      <c r="Q414" s="17"/>
      <c r="R414" s="8" t="s">
        <v>1753</v>
      </c>
      <c r="S414" s="9" t="s">
        <v>1742</v>
      </c>
      <c r="Y414" s="17" t="s">
        <v>5549</v>
      </c>
      <c r="Z414" s="17" t="s">
        <v>17243</v>
      </c>
      <c r="AF414" s="145" t="s">
        <v>29890</v>
      </c>
      <c r="AG414" s="146">
        <v>-5.0999999999999996</v>
      </c>
      <c r="AH414" s="146">
        <v>5</v>
      </c>
      <c r="AI414" s="145" t="s">
        <v>29799</v>
      </c>
      <c r="AJ414" s="147" t="s">
        <v>29899</v>
      </c>
    </row>
    <row r="415" spans="16:36" x14ac:dyDescent="0.25">
      <c r="P415" s="17"/>
      <c r="Q415" s="17"/>
      <c r="R415" s="8" t="s">
        <v>1754</v>
      </c>
      <c r="S415" s="9" t="s">
        <v>1742</v>
      </c>
      <c r="Y415" s="17" t="s">
        <v>5550</v>
      </c>
      <c r="Z415" s="17" t="s">
        <v>17244</v>
      </c>
      <c r="AF415" s="145" t="s">
        <v>29890</v>
      </c>
      <c r="AG415" s="146">
        <v>-5.0999999999999996</v>
      </c>
      <c r="AH415" s="146">
        <v>6</v>
      </c>
      <c r="AI415" s="145" t="s">
        <v>29801</v>
      </c>
      <c r="AJ415" s="147" t="s">
        <v>29900</v>
      </c>
    </row>
    <row r="416" spans="16:36" x14ac:dyDescent="0.25">
      <c r="P416" s="17"/>
      <c r="Q416" s="17"/>
      <c r="R416" s="8" t="s">
        <v>1755</v>
      </c>
      <c r="S416" s="9" t="s">
        <v>1742</v>
      </c>
      <c r="Y416" s="17" t="s">
        <v>5551</v>
      </c>
      <c r="Z416" s="17" t="s">
        <v>17245</v>
      </c>
      <c r="AF416" s="145" t="s">
        <v>29890</v>
      </c>
      <c r="AG416" s="146">
        <v>-5.0999999999999996</v>
      </c>
      <c r="AH416" s="146">
        <v>7</v>
      </c>
      <c r="AI416" s="145" t="s">
        <v>29246</v>
      </c>
      <c r="AJ416" s="147" t="s">
        <v>29901</v>
      </c>
    </row>
    <row r="417" spans="16:36" x14ac:dyDescent="0.25">
      <c r="P417" s="17"/>
      <c r="Q417" s="17"/>
      <c r="R417" s="8" t="s">
        <v>1756</v>
      </c>
      <c r="S417" s="9" t="s">
        <v>1742</v>
      </c>
      <c r="Y417" s="17" t="s">
        <v>5552</v>
      </c>
      <c r="Z417" s="17" t="s">
        <v>17246</v>
      </c>
      <c r="AF417" s="145" t="s">
        <v>29890</v>
      </c>
      <c r="AG417" s="146">
        <v>-5.0999999999999996</v>
      </c>
      <c r="AH417" s="146">
        <v>8</v>
      </c>
      <c r="AI417" s="145" t="s">
        <v>29286</v>
      </c>
      <c r="AJ417" s="147" t="s">
        <v>29902</v>
      </c>
    </row>
    <row r="418" spans="16:36" x14ac:dyDescent="0.25">
      <c r="P418" s="17"/>
      <c r="Q418" s="17"/>
      <c r="R418" s="8" t="s">
        <v>1757</v>
      </c>
      <c r="S418" s="9" t="s">
        <v>1742</v>
      </c>
      <c r="Y418" s="17" t="s">
        <v>5553</v>
      </c>
      <c r="Z418" s="17" t="s">
        <v>17247</v>
      </c>
      <c r="AF418" s="145" t="s">
        <v>29890</v>
      </c>
      <c r="AG418" s="146">
        <v>-5.0999999999999996</v>
      </c>
      <c r="AH418" s="146">
        <v>9</v>
      </c>
      <c r="AI418" s="145" t="s">
        <v>29903</v>
      </c>
      <c r="AJ418" s="147" t="s">
        <v>29904</v>
      </c>
    </row>
    <row r="419" spans="16:36" x14ac:dyDescent="0.25">
      <c r="P419" s="17"/>
      <c r="Q419" s="17"/>
      <c r="R419" s="8" t="s">
        <v>1758</v>
      </c>
      <c r="S419" s="9" t="s">
        <v>1742</v>
      </c>
      <c r="Y419" s="17" t="s">
        <v>5554</v>
      </c>
      <c r="Z419" s="17" t="s">
        <v>17248</v>
      </c>
      <c r="AF419" s="145" t="s">
        <v>29890</v>
      </c>
      <c r="AG419" s="146">
        <v>-5.0999999999999996</v>
      </c>
      <c r="AH419" s="146">
        <v>10</v>
      </c>
      <c r="AI419" s="145" t="s">
        <v>29807</v>
      </c>
      <c r="AJ419" s="147" t="s">
        <v>29905</v>
      </c>
    </row>
    <row r="420" spans="16:36" x14ac:dyDescent="0.25">
      <c r="P420" s="17"/>
      <c r="Q420" s="17"/>
      <c r="R420" s="8" t="s">
        <v>1759</v>
      </c>
      <c r="S420" s="9" t="s">
        <v>1742</v>
      </c>
      <c r="Y420" s="17" t="s">
        <v>5555</v>
      </c>
      <c r="Z420" s="17" t="s">
        <v>17249</v>
      </c>
      <c r="AF420" s="145" t="s">
        <v>29890</v>
      </c>
      <c r="AG420" s="146">
        <v>-5.0999999999999996</v>
      </c>
      <c r="AH420" s="146">
        <v>11</v>
      </c>
      <c r="AI420" s="145" t="s">
        <v>29809</v>
      </c>
      <c r="AJ420" s="147" t="s">
        <v>29906</v>
      </c>
    </row>
    <row r="421" spans="16:36" x14ac:dyDescent="0.25">
      <c r="P421" s="17"/>
      <c r="Q421" s="17"/>
      <c r="R421" s="8" t="s">
        <v>1760</v>
      </c>
      <c r="S421" s="9" t="s">
        <v>1761</v>
      </c>
      <c r="Y421" s="17" t="s">
        <v>5556</v>
      </c>
      <c r="Z421" s="17" t="s">
        <v>17250</v>
      </c>
      <c r="AF421" s="145" t="s">
        <v>29890</v>
      </c>
      <c r="AG421" s="146">
        <v>-5.0999999999999996</v>
      </c>
      <c r="AH421" s="146">
        <v>12</v>
      </c>
      <c r="AI421" s="145" t="s">
        <v>29797</v>
      </c>
      <c r="AJ421" s="147" t="s">
        <v>29907</v>
      </c>
    </row>
    <row r="422" spans="16:36" x14ac:dyDescent="0.25">
      <c r="P422" s="17"/>
      <c r="Q422" s="17"/>
      <c r="R422" s="8" t="s">
        <v>1762</v>
      </c>
      <c r="S422" s="9" t="s">
        <v>1761</v>
      </c>
      <c r="Y422" s="17" t="s">
        <v>5557</v>
      </c>
      <c r="Z422" s="17" t="s">
        <v>17251</v>
      </c>
      <c r="AF422" s="145" t="s">
        <v>29890</v>
      </c>
      <c r="AG422" s="146">
        <v>-5.0999999999999996</v>
      </c>
      <c r="AH422" s="146">
        <v>13</v>
      </c>
      <c r="AI422" s="145" t="s">
        <v>29799</v>
      </c>
      <c r="AJ422" s="147" t="s">
        <v>29908</v>
      </c>
    </row>
    <row r="423" spans="16:36" x14ac:dyDescent="0.25">
      <c r="P423" s="17"/>
      <c r="Q423" s="17"/>
      <c r="R423" s="8" t="s">
        <v>1763</v>
      </c>
      <c r="S423" s="9" t="s">
        <v>1761</v>
      </c>
      <c r="Y423" s="17" t="s">
        <v>5558</v>
      </c>
      <c r="Z423" s="17" t="s">
        <v>17252</v>
      </c>
      <c r="AF423" s="145" t="s">
        <v>29890</v>
      </c>
      <c r="AG423" s="146">
        <v>-5.0999999999999996</v>
      </c>
      <c r="AH423" s="146">
        <v>14</v>
      </c>
      <c r="AI423" s="145" t="s">
        <v>29801</v>
      </c>
      <c r="AJ423" s="147" t="s">
        <v>29909</v>
      </c>
    </row>
    <row r="424" spans="16:36" x14ac:dyDescent="0.25">
      <c r="P424" s="17"/>
      <c r="Q424" s="17"/>
      <c r="R424" s="8" t="s">
        <v>1764</v>
      </c>
      <c r="S424" s="9" t="s">
        <v>1761</v>
      </c>
      <c r="Y424" s="17" t="s">
        <v>5559</v>
      </c>
      <c r="Z424" s="17" t="s">
        <v>17253</v>
      </c>
      <c r="AF424" s="145" t="s">
        <v>29890</v>
      </c>
      <c r="AG424" s="146">
        <v>-5.0999999999999996</v>
      </c>
      <c r="AH424" s="146">
        <v>15</v>
      </c>
      <c r="AI424" s="145" t="s">
        <v>29910</v>
      </c>
      <c r="AJ424" s="147" t="s">
        <v>29911</v>
      </c>
    </row>
    <row r="425" spans="16:36" x14ac:dyDescent="0.25">
      <c r="P425" s="17"/>
      <c r="Q425" s="17"/>
      <c r="R425" s="8" t="s">
        <v>1765</v>
      </c>
      <c r="S425" s="9" t="s">
        <v>1761</v>
      </c>
      <c r="Y425" s="17" t="s">
        <v>1153</v>
      </c>
      <c r="Z425" s="17" t="s">
        <v>17254</v>
      </c>
      <c r="AF425" s="145" t="s">
        <v>29890</v>
      </c>
      <c r="AG425" s="146">
        <v>-5.0999999999999996</v>
      </c>
      <c r="AH425" s="146">
        <v>16</v>
      </c>
      <c r="AI425" s="145" t="s">
        <v>29816</v>
      </c>
      <c r="AJ425" s="147" t="s">
        <v>29912</v>
      </c>
    </row>
    <row r="426" spans="16:36" x14ac:dyDescent="0.25">
      <c r="P426" s="17"/>
      <c r="Q426" s="17"/>
      <c r="R426" s="8" t="s">
        <v>1766</v>
      </c>
      <c r="S426" s="9" t="s">
        <v>1761</v>
      </c>
      <c r="Y426" s="17" t="s">
        <v>5560</v>
      </c>
      <c r="Z426" s="17" t="s">
        <v>17255</v>
      </c>
      <c r="AF426" s="145" t="s">
        <v>29890</v>
      </c>
      <c r="AG426" s="146">
        <v>-5.0999999999999996</v>
      </c>
      <c r="AH426" s="146">
        <v>17</v>
      </c>
      <c r="AI426" s="145" t="s">
        <v>29797</v>
      </c>
      <c r="AJ426" s="147" t="s">
        <v>29913</v>
      </c>
    </row>
    <row r="427" spans="16:36" x14ac:dyDescent="0.25">
      <c r="P427" s="17"/>
      <c r="Q427" s="17"/>
      <c r="R427" s="8" t="s">
        <v>1767</v>
      </c>
      <c r="S427" s="9" t="s">
        <v>1768</v>
      </c>
      <c r="Y427" s="17" t="s">
        <v>1520</v>
      </c>
      <c r="Z427" s="17" t="s">
        <v>17256</v>
      </c>
      <c r="AF427" s="145" t="s">
        <v>29890</v>
      </c>
      <c r="AG427" s="146">
        <v>-5.0999999999999996</v>
      </c>
      <c r="AH427" s="146">
        <v>18</v>
      </c>
      <c r="AI427" s="145" t="s">
        <v>29819</v>
      </c>
      <c r="AJ427" s="147" t="s">
        <v>29914</v>
      </c>
    </row>
    <row r="428" spans="16:36" x14ac:dyDescent="0.25">
      <c r="P428" s="17"/>
      <c r="Q428" s="17"/>
      <c r="R428" s="8" t="s">
        <v>1769</v>
      </c>
      <c r="S428" s="9" t="s">
        <v>1768</v>
      </c>
      <c r="Y428" s="17" t="s">
        <v>5561</v>
      </c>
      <c r="Z428" s="17" t="s">
        <v>17257</v>
      </c>
      <c r="AF428" s="145" t="s">
        <v>29890</v>
      </c>
      <c r="AG428" s="146">
        <v>-5.0999999999999996</v>
      </c>
      <c r="AH428" s="146">
        <v>19</v>
      </c>
      <c r="AI428" s="145" t="s">
        <v>29821</v>
      </c>
      <c r="AJ428" s="147" t="s">
        <v>29915</v>
      </c>
    </row>
    <row r="429" spans="16:36" x14ac:dyDescent="0.25">
      <c r="P429" s="17"/>
      <c r="Q429" s="17"/>
      <c r="R429" s="8" t="s">
        <v>1770</v>
      </c>
      <c r="S429" s="9" t="s">
        <v>1768</v>
      </c>
      <c r="Y429" s="17" t="s">
        <v>5562</v>
      </c>
      <c r="Z429" s="17" t="s">
        <v>17258</v>
      </c>
      <c r="AF429" s="145" t="s">
        <v>29890</v>
      </c>
      <c r="AG429" s="146">
        <v>-5.0999999999999996</v>
      </c>
      <c r="AH429" s="146">
        <v>20</v>
      </c>
      <c r="AI429" s="145" t="s">
        <v>29916</v>
      </c>
      <c r="AJ429" s="147" t="s">
        <v>29917</v>
      </c>
    </row>
    <row r="430" spans="16:36" x14ac:dyDescent="0.25">
      <c r="P430" s="17"/>
      <c r="Q430" s="17"/>
      <c r="R430" s="8" t="s">
        <v>1771</v>
      </c>
      <c r="S430" s="9" t="s">
        <v>1768</v>
      </c>
      <c r="Y430" s="17" t="s">
        <v>5563</v>
      </c>
      <c r="Z430" s="17" t="s">
        <v>17259</v>
      </c>
      <c r="AF430" s="145" t="s">
        <v>29890</v>
      </c>
      <c r="AG430" s="146">
        <v>-5.0999999999999996</v>
      </c>
      <c r="AH430" s="146">
        <v>21</v>
      </c>
      <c r="AI430" s="145" t="s">
        <v>29825</v>
      </c>
      <c r="AJ430" s="147" t="s">
        <v>29918</v>
      </c>
    </row>
    <row r="431" spans="16:36" x14ac:dyDescent="0.25">
      <c r="P431" s="17"/>
      <c r="Q431" s="17"/>
      <c r="R431" s="8" t="s">
        <v>1772</v>
      </c>
      <c r="S431" s="9" t="s">
        <v>1768</v>
      </c>
      <c r="Y431" s="17" t="s">
        <v>5564</v>
      </c>
      <c r="Z431" s="17" t="s">
        <v>17260</v>
      </c>
      <c r="AF431" s="145" t="s">
        <v>29890</v>
      </c>
      <c r="AG431" s="146">
        <v>-5.0999999999999996</v>
      </c>
      <c r="AH431" s="146">
        <v>22</v>
      </c>
      <c r="AI431" s="145" t="s">
        <v>29827</v>
      </c>
      <c r="AJ431" s="147" t="s">
        <v>29919</v>
      </c>
    </row>
    <row r="432" spans="16:36" x14ac:dyDescent="0.25">
      <c r="P432" s="17"/>
      <c r="Q432" s="17"/>
      <c r="R432" s="8" t="s">
        <v>1773</v>
      </c>
      <c r="S432" s="9" t="s">
        <v>1774</v>
      </c>
      <c r="Y432" s="17" t="s">
        <v>5565</v>
      </c>
      <c r="Z432" s="17" t="s">
        <v>17261</v>
      </c>
      <c r="AF432" s="145" t="s">
        <v>29890</v>
      </c>
      <c r="AG432" s="146">
        <v>-5.0999999999999996</v>
      </c>
      <c r="AH432" s="146">
        <v>23</v>
      </c>
      <c r="AI432" s="145" t="s">
        <v>29920</v>
      </c>
      <c r="AJ432" s="147" t="s">
        <v>29921</v>
      </c>
    </row>
    <row r="433" spans="16:36" x14ac:dyDescent="0.25">
      <c r="P433" s="17"/>
      <c r="Q433" s="17"/>
      <c r="R433" s="8" t="s">
        <v>1775</v>
      </c>
      <c r="S433" s="9" t="s">
        <v>1774</v>
      </c>
      <c r="Y433" s="17" t="s">
        <v>5566</v>
      </c>
      <c r="Z433" s="17" t="s">
        <v>17262</v>
      </c>
      <c r="AF433" s="145" t="s">
        <v>29890</v>
      </c>
      <c r="AG433" s="146">
        <v>-5.0999999999999996</v>
      </c>
      <c r="AH433" s="146">
        <v>24</v>
      </c>
      <c r="AI433" s="145" t="s">
        <v>29831</v>
      </c>
      <c r="AJ433" s="147" t="s">
        <v>29922</v>
      </c>
    </row>
    <row r="434" spans="16:36" x14ac:dyDescent="0.25">
      <c r="P434" s="17"/>
      <c r="Q434" s="17"/>
      <c r="R434" s="8" t="s">
        <v>1776</v>
      </c>
      <c r="S434" s="9" t="s">
        <v>1774</v>
      </c>
      <c r="Y434" s="17" t="s">
        <v>5567</v>
      </c>
      <c r="Z434" s="17" t="s">
        <v>17263</v>
      </c>
      <c r="AF434" s="145" t="s">
        <v>29890</v>
      </c>
      <c r="AG434" s="146">
        <v>-5.0999999999999996</v>
      </c>
      <c r="AH434" s="146">
        <v>25</v>
      </c>
      <c r="AI434" s="145" t="s">
        <v>29401</v>
      </c>
      <c r="AJ434" s="147" t="s">
        <v>29923</v>
      </c>
    </row>
    <row r="435" spans="16:36" x14ac:dyDescent="0.25">
      <c r="P435" s="17"/>
      <c r="Q435" s="17"/>
      <c r="R435" s="8" t="s">
        <v>1777</v>
      </c>
      <c r="S435" s="9" t="s">
        <v>1774</v>
      </c>
      <c r="Y435" s="17" t="s">
        <v>5568</v>
      </c>
      <c r="Z435" s="17" t="s">
        <v>17264</v>
      </c>
      <c r="AF435" s="145" t="s">
        <v>29890</v>
      </c>
      <c r="AG435" s="146">
        <v>-5.0999999999999996</v>
      </c>
      <c r="AH435" s="146" t="s">
        <v>29924</v>
      </c>
      <c r="AI435" s="145" t="s">
        <v>29288</v>
      </c>
      <c r="AJ435" s="147" t="s">
        <v>29925</v>
      </c>
    </row>
    <row r="436" spans="16:36" x14ac:dyDescent="0.25">
      <c r="P436" s="17"/>
      <c r="Q436" s="17"/>
      <c r="R436" s="8" t="s">
        <v>1778</v>
      </c>
      <c r="S436" s="9" t="s">
        <v>1774</v>
      </c>
      <c r="Y436" s="17" t="s">
        <v>5569</v>
      </c>
      <c r="Z436" s="17" t="s">
        <v>17265</v>
      </c>
      <c r="AF436" s="145" t="s">
        <v>29890</v>
      </c>
      <c r="AG436" s="146">
        <v>-5.0999999999999996</v>
      </c>
      <c r="AH436" s="146" t="s">
        <v>29926</v>
      </c>
      <c r="AI436" s="145" t="s">
        <v>29274</v>
      </c>
      <c r="AJ436" s="147" t="s">
        <v>29927</v>
      </c>
    </row>
    <row r="437" spans="16:36" x14ac:dyDescent="0.25">
      <c r="P437" s="17"/>
      <c r="Q437" s="17"/>
      <c r="R437" s="8" t="s">
        <v>1779</v>
      </c>
      <c r="S437" s="9" t="s">
        <v>1774</v>
      </c>
      <c r="Y437" s="17" t="s">
        <v>5570</v>
      </c>
      <c r="Z437" s="17" t="s">
        <v>17266</v>
      </c>
      <c r="AF437" s="145" t="s">
        <v>29890</v>
      </c>
      <c r="AG437" s="146">
        <v>-5.0999999999999996</v>
      </c>
      <c r="AH437" s="146" t="s">
        <v>29928</v>
      </c>
      <c r="AI437" s="145" t="s">
        <v>29276</v>
      </c>
      <c r="AJ437" s="147" t="s">
        <v>29929</v>
      </c>
    </row>
    <row r="438" spans="16:36" x14ac:dyDescent="0.25">
      <c r="P438" s="17"/>
      <c r="Q438" s="17"/>
      <c r="R438" s="8" t="s">
        <v>1780</v>
      </c>
      <c r="S438" s="9" t="s">
        <v>1774</v>
      </c>
      <c r="Y438" s="17" t="s">
        <v>5571</v>
      </c>
      <c r="Z438" s="17" t="s">
        <v>17267</v>
      </c>
      <c r="AF438" s="145" t="s">
        <v>29890</v>
      </c>
      <c r="AG438" s="146">
        <v>-5.0999999999999996</v>
      </c>
      <c r="AH438" s="146">
        <v>26</v>
      </c>
      <c r="AI438" s="145" t="s">
        <v>29286</v>
      </c>
      <c r="AJ438" s="147" t="s">
        <v>29930</v>
      </c>
    </row>
    <row r="439" spans="16:36" x14ac:dyDescent="0.25">
      <c r="P439" s="17"/>
      <c r="Q439" s="17"/>
      <c r="R439" s="8" t="s">
        <v>1781</v>
      </c>
      <c r="S439" s="9" t="s">
        <v>1774</v>
      </c>
      <c r="Y439" s="17" t="s">
        <v>5572</v>
      </c>
      <c r="Z439" s="17" t="s">
        <v>17268</v>
      </c>
      <c r="AF439" s="145" t="s">
        <v>29890</v>
      </c>
      <c r="AG439" s="146">
        <v>-5.0999999999999996</v>
      </c>
      <c r="AH439" s="146">
        <v>27</v>
      </c>
      <c r="AI439" s="145" t="s">
        <v>29841</v>
      </c>
      <c r="AJ439" s="147" t="s">
        <v>29931</v>
      </c>
    </row>
    <row r="440" spans="16:36" x14ac:dyDescent="0.25">
      <c r="P440" s="17"/>
      <c r="Q440" s="17"/>
      <c r="R440" s="8" t="s">
        <v>1782</v>
      </c>
      <c r="S440" s="9" t="s">
        <v>1774</v>
      </c>
      <c r="Y440" s="17" t="s">
        <v>5573</v>
      </c>
      <c r="Z440" s="17" t="s">
        <v>17269</v>
      </c>
      <c r="AF440" s="145" t="s">
        <v>29890</v>
      </c>
      <c r="AG440" s="146">
        <v>-5.0999999999999996</v>
      </c>
      <c r="AH440" s="146">
        <v>28</v>
      </c>
      <c r="AI440" s="145" t="s">
        <v>29843</v>
      </c>
      <c r="AJ440" s="147" t="s">
        <v>29932</v>
      </c>
    </row>
    <row r="441" spans="16:36" x14ac:dyDescent="0.25">
      <c r="P441" s="17"/>
      <c r="Q441" s="17"/>
      <c r="R441" s="8" t="s">
        <v>1783</v>
      </c>
      <c r="S441" s="9" t="s">
        <v>1784</v>
      </c>
      <c r="Y441" s="17" t="s">
        <v>5574</v>
      </c>
      <c r="Z441" s="17" t="s">
        <v>17270</v>
      </c>
      <c r="AF441" s="145" t="s">
        <v>29890</v>
      </c>
      <c r="AG441" s="146">
        <v>-5.0999999999999996</v>
      </c>
      <c r="AH441" s="146">
        <v>29</v>
      </c>
      <c r="AI441" s="145" t="s">
        <v>29933</v>
      </c>
      <c r="AJ441" s="147" t="s">
        <v>29934</v>
      </c>
    </row>
    <row r="442" spans="16:36" x14ac:dyDescent="0.25">
      <c r="P442" s="17"/>
      <c r="Q442" s="17"/>
      <c r="R442" s="8" t="s">
        <v>1785</v>
      </c>
      <c r="S442" s="9" t="s">
        <v>1784</v>
      </c>
      <c r="Y442" s="17" t="s">
        <v>5575</v>
      </c>
      <c r="Z442" s="17" t="s">
        <v>17271</v>
      </c>
      <c r="AF442" s="145" t="s">
        <v>29890</v>
      </c>
      <c r="AG442" s="146">
        <v>-5.0999999999999996</v>
      </c>
      <c r="AH442" s="146">
        <v>30</v>
      </c>
      <c r="AI442" s="145" t="s">
        <v>29847</v>
      </c>
      <c r="AJ442" s="147" t="s">
        <v>29935</v>
      </c>
    </row>
    <row r="443" spans="16:36" x14ac:dyDescent="0.25">
      <c r="P443" s="17"/>
      <c r="Q443" s="17"/>
      <c r="R443" s="8" t="s">
        <v>1786</v>
      </c>
      <c r="S443" s="9" t="s">
        <v>1784</v>
      </c>
      <c r="Y443" s="17" t="s">
        <v>5576</v>
      </c>
      <c r="Z443" s="17" t="s">
        <v>17272</v>
      </c>
      <c r="AF443" s="145" t="s">
        <v>29890</v>
      </c>
      <c r="AG443" s="146">
        <v>-5.0999999999999996</v>
      </c>
      <c r="AH443" s="146">
        <v>31</v>
      </c>
      <c r="AI443" s="145" t="s">
        <v>29936</v>
      </c>
      <c r="AJ443" s="147" t="s">
        <v>29937</v>
      </c>
    </row>
    <row r="444" spans="16:36" x14ac:dyDescent="0.25">
      <c r="P444" s="17"/>
      <c r="Q444" s="17"/>
      <c r="R444" s="8" t="s">
        <v>1787</v>
      </c>
      <c r="S444" s="9" t="s">
        <v>1784</v>
      </c>
      <c r="Y444" s="17" t="s">
        <v>5577</v>
      </c>
      <c r="Z444" s="17" t="s">
        <v>17273</v>
      </c>
      <c r="AF444" s="145" t="s">
        <v>29890</v>
      </c>
      <c r="AG444" s="146">
        <v>-5.0999999999999996</v>
      </c>
      <c r="AH444" s="146">
        <v>32</v>
      </c>
      <c r="AI444" s="145" t="s">
        <v>29286</v>
      </c>
      <c r="AJ444" s="147" t="s">
        <v>29938</v>
      </c>
    </row>
    <row r="445" spans="16:36" x14ac:dyDescent="0.25">
      <c r="P445" s="17"/>
      <c r="Q445" s="17"/>
      <c r="R445" s="8" t="s">
        <v>1788</v>
      </c>
      <c r="S445" s="9" t="s">
        <v>1784</v>
      </c>
      <c r="Y445" s="17" t="s">
        <v>5578</v>
      </c>
      <c r="Z445" s="17" t="s">
        <v>17274</v>
      </c>
      <c r="AF445" s="145" t="s">
        <v>29890</v>
      </c>
      <c r="AG445" s="146">
        <v>-5.0999999999999996</v>
      </c>
      <c r="AH445" s="146" t="s">
        <v>29939</v>
      </c>
      <c r="AI445" s="145" t="s">
        <v>29286</v>
      </c>
      <c r="AJ445" s="147" t="s">
        <v>29940</v>
      </c>
    </row>
    <row r="446" spans="16:36" x14ac:dyDescent="0.25">
      <c r="P446" s="17"/>
      <c r="Q446" s="17"/>
      <c r="R446" s="8" t="s">
        <v>1789</v>
      </c>
      <c r="S446" s="9" t="s">
        <v>1784</v>
      </c>
      <c r="Y446" s="17" t="s">
        <v>5579</v>
      </c>
      <c r="Z446" s="17" t="s">
        <v>17275</v>
      </c>
      <c r="AF446" s="145" t="s">
        <v>29890</v>
      </c>
      <c r="AG446" s="146">
        <v>-5.0999999999999996</v>
      </c>
      <c r="AH446" s="146">
        <v>36</v>
      </c>
      <c r="AI446" s="145" t="s">
        <v>29941</v>
      </c>
      <c r="AJ446" s="147" t="s">
        <v>29942</v>
      </c>
    </row>
    <row r="447" spans="16:36" x14ac:dyDescent="0.25">
      <c r="P447" s="17"/>
      <c r="Q447" s="17"/>
      <c r="R447" s="8" t="s">
        <v>1790</v>
      </c>
      <c r="S447" s="9" t="s">
        <v>1784</v>
      </c>
      <c r="Y447" s="17" t="s">
        <v>5580</v>
      </c>
      <c r="Z447" s="17" t="s">
        <v>17276</v>
      </c>
      <c r="AF447" s="145" t="s">
        <v>29890</v>
      </c>
      <c r="AG447" s="146">
        <v>2.85</v>
      </c>
      <c r="AH447" s="146">
        <v>101</v>
      </c>
      <c r="AI447" s="145" t="s">
        <v>29943</v>
      </c>
      <c r="AJ447" s="147" t="s">
        <v>29944</v>
      </c>
    </row>
    <row r="448" spans="16:36" x14ac:dyDescent="0.25">
      <c r="P448" s="17"/>
      <c r="Q448" s="17"/>
      <c r="R448" s="8" t="s">
        <v>1791</v>
      </c>
      <c r="S448" s="9" t="s">
        <v>1792</v>
      </c>
      <c r="Y448" s="17" t="s">
        <v>5581</v>
      </c>
      <c r="Z448" s="17" t="s">
        <v>17277</v>
      </c>
      <c r="AF448" s="145" t="s">
        <v>29945</v>
      </c>
      <c r="AG448" s="146">
        <v>-8.64</v>
      </c>
      <c r="AH448" s="146">
        <v>1</v>
      </c>
      <c r="AI448" s="145" t="s">
        <v>29788</v>
      </c>
      <c r="AJ448" s="147" t="s">
        <v>29946</v>
      </c>
    </row>
    <row r="449" spans="16:36" x14ac:dyDescent="0.25">
      <c r="P449" s="17"/>
      <c r="Q449" s="17"/>
      <c r="R449" s="8" t="s">
        <v>1793</v>
      </c>
      <c r="S449" s="9" t="s">
        <v>1792</v>
      </c>
      <c r="Y449" s="17" t="s">
        <v>5582</v>
      </c>
      <c r="Z449" s="17" t="s">
        <v>17278</v>
      </c>
      <c r="AF449" s="145" t="s">
        <v>29945</v>
      </c>
      <c r="AG449" s="146">
        <v>-8.64</v>
      </c>
      <c r="AH449" s="146">
        <v>10</v>
      </c>
      <c r="AI449" s="145" t="s">
        <v>29807</v>
      </c>
      <c r="AJ449" s="147" t="s">
        <v>29947</v>
      </c>
    </row>
    <row r="450" spans="16:36" x14ac:dyDescent="0.25">
      <c r="P450" s="17"/>
      <c r="Q450" s="17"/>
      <c r="R450" s="8" t="s">
        <v>1794</v>
      </c>
      <c r="S450" s="9" t="s">
        <v>1795</v>
      </c>
      <c r="Y450" s="17" t="s">
        <v>5583</v>
      </c>
      <c r="Z450" s="17" t="s">
        <v>17279</v>
      </c>
      <c r="AF450" s="145" t="s">
        <v>29945</v>
      </c>
      <c r="AG450" s="146">
        <v>-3.2</v>
      </c>
      <c r="AH450" s="146">
        <v>101</v>
      </c>
      <c r="AI450" s="145" t="s">
        <v>29948</v>
      </c>
      <c r="AJ450" s="147" t="s">
        <v>29949</v>
      </c>
    </row>
    <row r="451" spans="16:36" x14ac:dyDescent="0.25">
      <c r="P451" s="17"/>
      <c r="Q451" s="17"/>
      <c r="R451" s="8" t="s">
        <v>1796</v>
      </c>
      <c r="S451" s="9" t="s">
        <v>1795</v>
      </c>
      <c r="Y451" s="17" t="s">
        <v>5584</v>
      </c>
      <c r="Z451" s="17" t="s">
        <v>17280</v>
      </c>
      <c r="AF451" s="145" t="s">
        <v>29945</v>
      </c>
      <c r="AG451" s="146">
        <v>-8.64</v>
      </c>
      <c r="AH451" s="146">
        <v>11</v>
      </c>
      <c r="AI451" s="145" t="s">
        <v>29809</v>
      </c>
      <c r="AJ451" s="147" t="s">
        <v>29950</v>
      </c>
    </row>
    <row r="452" spans="16:36" x14ac:dyDescent="0.25">
      <c r="P452" s="17"/>
      <c r="Q452" s="17"/>
      <c r="R452" s="8" t="s">
        <v>1797</v>
      </c>
      <c r="S452" s="9" t="s">
        <v>1795</v>
      </c>
      <c r="Y452" s="17" t="s">
        <v>5585</v>
      </c>
      <c r="Z452" s="17" t="s">
        <v>17281</v>
      </c>
      <c r="AF452" s="145" t="s">
        <v>29945</v>
      </c>
      <c r="AG452" s="146">
        <v>-8.64</v>
      </c>
      <c r="AH452" s="146">
        <v>12</v>
      </c>
      <c r="AI452" s="145" t="s">
        <v>29797</v>
      </c>
      <c r="AJ452" s="147" t="s">
        <v>29951</v>
      </c>
    </row>
    <row r="453" spans="16:36" x14ac:dyDescent="0.25">
      <c r="P453" s="17"/>
      <c r="Q453" s="17"/>
      <c r="R453" s="8" t="s">
        <v>1798</v>
      </c>
      <c r="S453" s="9" t="s">
        <v>1795</v>
      </c>
      <c r="Y453" s="17" t="s">
        <v>5586</v>
      </c>
      <c r="Z453" s="17" t="s">
        <v>17282</v>
      </c>
      <c r="AF453" s="145" t="s">
        <v>29945</v>
      </c>
      <c r="AG453" s="146">
        <v>-8.64</v>
      </c>
      <c r="AH453" s="146">
        <v>13</v>
      </c>
      <c r="AI453" s="145" t="s">
        <v>29799</v>
      </c>
      <c r="AJ453" s="147" t="s">
        <v>29952</v>
      </c>
    </row>
    <row r="454" spans="16:36" x14ac:dyDescent="0.25">
      <c r="P454" s="17"/>
      <c r="Q454" s="17"/>
      <c r="R454" s="8" t="s">
        <v>1799</v>
      </c>
      <c r="S454" s="9" t="s">
        <v>1795</v>
      </c>
      <c r="Y454" s="17" t="s">
        <v>5587</v>
      </c>
      <c r="Z454" s="17" t="s">
        <v>17283</v>
      </c>
      <c r="AF454" s="145" t="s">
        <v>29945</v>
      </c>
      <c r="AG454" s="146">
        <v>-8.64</v>
      </c>
      <c r="AH454" s="146">
        <v>14</v>
      </c>
      <c r="AI454" s="145" t="s">
        <v>29801</v>
      </c>
      <c r="AJ454" s="147" t="s">
        <v>29953</v>
      </c>
    </row>
    <row r="455" spans="16:36" x14ac:dyDescent="0.25">
      <c r="P455" s="17"/>
      <c r="Q455" s="17"/>
      <c r="R455" s="8" t="s">
        <v>1800</v>
      </c>
      <c r="S455" s="9" t="s">
        <v>1795</v>
      </c>
      <c r="Y455" s="17" t="s">
        <v>5588</v>
      </c>
      <c r="Z455" s="17" t="s">
        <v>17284</v>
      </c>
      <c r="AF455" s="145" t="s">
        <v>29945</v>
      </c>
      <c r="AG455" s="146">
        <v>-8.64</v>
      </c>
      <c r="AH455" s="146">
        <v>15</v>
      </c>
      <c r="AI455" s="145" t="s">
        <v>29910</v>
      </c>
      <c r="AJ455" s="147" t="s">
        <v>29954</v>
      </c>
    </row>
    <row r="456" spans="16:36" x14ac:dyDescent="0.25">
      <c r="P456" s="17"/>
      <c r="Q456" s="17"/>
      <c r="R456" s="8" t="s">
        <v>1801</v>
      </c>
      <c r="S456" s="9" t="s">
        <v>1795</v>
      </c>
      <c r="Y456" s="17" t="s">
        <v>5589</v>
      </c>
      <c r="Z456" s="17" t="s">
        <v>17285</v>
      </c>
      <c r="AF456" s="145" t="s">
        <v>29945</v>
      </c>
      <c r="AG456" s="146">
        <v>-8.64</v>
      </c>
      <c r="AH456" s="146">
        <v>16</v>
      </c>
      <c r="AI456" s="145" t="s">
        <v>29816</v>
      </c>
      <c r="AJ456" s="147" t="s">
        <v>29955</v>
      </c>
    </row>
    <row r="457" spans="16:36" x14ac:dyDescent="0.25">
      <c r="P457" s="17"/>
      <c r="Q457" s="17"/>
      <c r="R457" s="8" t="s">
        <v>1802</v>
      </c>
      <c r="S457" s="9" t="s">
        <v>1803</v>
      </c>
      <c r="Y457" s="17" t="s">
        <v>5590</v>
      </c>
      <c r="Z457" s="17" t="s">
        <v>17286</v>
      </c>
      <c r="AF457" s="145" t="s">
        <v>29945</v>
      </c>
      <c r="AG457" s="146">
        <v>-8.64</v>
      </c>
      <c r="AH457" s="146">
        <v>17</v>
      </c>
      <c r="AI457" s="145" t="s">
        <v>29797</v>
      </c>
      <c r="AJ457" s="147" t="s">
        <v>29956</v>
      </c>
    </row>
    <row r="458" spans="16:36" x14ac:dyDescent="0.25">
      <c r="P458" s="17"/>
      <c r="Q458" s="17"/>
      <c r="R458" s="8" t="s">
        <v>1804</v>
      </c>
      <c r="S458" s="9" t="s">
        <v>1803</v>
      </c>
      <c r="Y458" s="17" t="s">
        <v>5591</v>
      </c>
      <c r="Z458" s="17" t="s">
        <v>17287</v>
      </c>
      <c r="AF458" s="145" t="s">
        <v>29945</v>
      </c>
      <c r="AG458" s="146">
        <v>-8.64</v>
      </c>
      <c r="AH458" s="146">
        <v>18</v>
      </c>
      <c r="AI458" s="145" t="s">
        <v>29819</v>
      </c>
      <c r="AJ458" s="147" t="s">
        <v>29957</v>
      </c>
    </row>
    <row r="459" spans="16:36" x14ac:dyDescent="0.25">
      <c r="P459" s="17"/>
      <c r="Q459" s="17"/>
      <c r="R459" s="8" t="s">
        <v>1805</v>
      </c>
      <c r="S459" s="9" t="s">
        <v>1803</v>
      </c>
      <c r="Y459" s="17" t="s">
        <v>5592</v>
      </c>
      <c r="Z459" s="17" t="s">
        <v>17288</v>
      </c>
      <c r="AF459" s="145" t="s">
        <v>29945</v>
      </c>
      <c r="AG459" s="146">
        <v>-8.64</v>
      </c>
      <c r="AH459" s="146">
        <v>19</v>
      </c>
      <c r="AI459" s="145" t="s">
        <v>29958</v>
      </c>
      <c r="AJ459" s="147" t="s">
        <v>29959</v>
      </c>
    </row>
    <row r="460" spans="16:36" x14ac:dyDescent="0.25">
      <c r="P460" s="17"/>
      <c r="Q460" s="17"/>
      <c r="R460" s="8" t="s">
        <v>1806</v>
      </c>
      <c r="S460" s="9" t="s">
        <v>1803</v>
      </c>
      <c r="Y460" s="17" t="s">
        <v>5593</v>
      </c>
      <c r="Z460" s="17" t="s">
        <v>17289</v>
      </c>
      <c r="AF460" s="145" t="s">
        <v>29945</v>
      </c>
      <c r="AG460" s="146">
        <v>-8.64</v>
      </c>
      <c r="AH460" s="146">
        <v>2</v>
      </c>
      <c r="AI460" s="145" t="s">
        <v>29894</v>
      </c>
      <c r="AJ460" s="147" t="s">
        <v>29960</v>
      </c>
    </row>
    <row r="461" spans="16:36" x14ac:dyDescent="0.25">
      <c r="P461" s="17"/>
      <c r="Q461" s="17"/>
      <c r="R461" s="8" t="s">
        <v>1807</v>
      </c>
      <c r="S461" s="9" t="s">
        <v>1808</v>
      </c>
      <c r="Y461" s="17" t="s">
        <v>5594</v>
      </c>
      <c r="Z461" s="17" t="s">
        <v>17290</v>
      </c>
      <c r="AF461" s="145" t="s">
        <v>29945</v>
      </c>
      <c r="AG461" s="146">
        <v>-8.64</v>
      </c>
      <c r="AH461" s="146">
        <v>20</v>
      </c>
      <c r="AI461" s="145" t="s">
        <v>29916</v>
      </c>
      <c r="AJ461" s="147" t="s">
        <v>29961</v>
      </c>
    </row>
    <row r="462" spans="16:36" x14ac:dyDescent="0.25">
      <c r="P462" s="17"/>
      <c r="Q462" s="17"/>
      <c r="R462" s="8" t="s">
        <v>1809</v>
      </c>
      <c r="S462" s="9" t="s">
        <v>1808</v>
      </c>
      <c r="Y462" s="17" t="s">
        <v>5595</v>
      </c>
      <c r="Z462" s="17" t="s">
        <v>17291</v>
      </c>
      <c r="AF462" s="145" t="s">
        <v>29945</v>
      </c>
      <c r="AG462" s="146">
        <v>-8.64</v>
      </c>
      <c r="AH462" s="146">
        <v>21</v>
      </c>
      <c r="AI462" s="145" t="s">
        <v>29825</v>
      </c>
      <c r="AJ462" s="147" t="s">
        <v>29962</v>
      </c>
    </row>
    <row r="463" spans="16:36" x14ac:dyDescent="0.25">
      <c r="P463" s="17"/>
      <c r="Q463" s="17"/>
      <c r="R463" s="8" t="s">
        <v>1810</v>
      </c>
      <c r="S463" s="9" t="s">
        <v>1808</v>
      </c>
      <c r="Y463" s="17" t="s">
        <v>5596</v>
      </c>
      <c r="Z463" s="17" t="s">
        <v>17292</v>
      </c>
      <c r="AF463" s="145" t="s">
        <v>29945</v>
      </c>
      <c r="AG463" s="146">
        <v>-8.64</v>
      </c>
      <c r="AH463" s="146">
        <v>22</v>
      </c>
      <c r="AI463" s="145" t="s">
        <v>29827</v>
      </c>
      <c r="AJ463" s="147" t="s">
        <v>29963</v>
      </c>
    </row>
    <row r="464" spans="16:36" x14ac:dyDescent="0.25">
      <c r="P464" s="17"/>
      <c r="Q464" s="17"/>
      <c r="R464" s="8" t="s">
        <v>1811</v>
      </c>
      <c r="S464" s="9" t="s">
        <v>1808</v>
      </c>
      <c r="Y464" s="17" t="s">
        <v>1528</v>
      </c>
      <c r="Z464" s="17" t="s">
        <v>17293</v>
      </c>
      <c r="AF464" s="145" t="s">
        <v>29945</v>
      </c>
      <c r="AG464" s="146">
        <v>-8.64</v>
      </c>
      <c r="AH464" s="146">
        <v>23</v>
      </c>
      <c r="AI464" s="145" t="s">
        <v>29920</v>
      </c>
      <c r="AJ464" s="147" t="s">
        <v>29964</v>
      </c>
    </row>
    <row r="465" spans="16:36" x14ac:dyDescent="0.25">
      <c r="P465" s="17"/>
      <c r="Q465" s="17"/>
      <c r="R465" s="8" t="s">
        <v>1812</v>
      </c>
      <c r="S465" s="9" t="s">
        <v>1808</v>
      </c>
      <c r="Y465" s="17" t="s">
        <v>5597</v>
      </c>
      <c r="Z465" s="17" t="s">
        <v>17294</v>
      </c>
      <c r="AF465" s="145" t="s">
        <v>29945</v>
      </c>
      <c r="AG465" s="146">
        <v>-8.64</v>
      </c>
      <c r="AH465" s="146">
        <v>24</v>
      </c>
      <c r="AI465" s="145" t="s">
        <v>29831</v>
      </c>
      <c r="AJ465" s="147" t="s">
        <v>29965</v>
      </c>
    </row>
    <row r="466" spans="16:36" x14ac:dyDescent="0.25">
      <c r="P466" s="17"/>
      <c r="Q466" s="17"/>
      <c r="R466" s="8" t="s">
        <v>1813</v>
      </c>
      <c r="S466" s="9" t="s">
        <v>1814</v>
      </c>
      <c r="Y466" s="17" t="s">
        <v>5598</v>
      </c>
      <c r="Z466" s="17" t="s">
        <v>17295</v>
      </c>
      <c r="AF466" s="145" t="s">
        <v>29945</v>
      </c>
      <c r="AG466" s="146">
        <v>-8.64</v>
      </c>
      <c r="AH466" s="146">
        <v>25</v>
      </c>
      <c r="AI466" s="145" t="s">
        <v>29401</v>
      </c>
      <c r="AJ466" s="147" t="s">
        <v>29966</v>
      </c>
    </row>
    <row r="467" spans="16:36" x14ac:dyDescent="0.25">
      <c r="P467" s="17"/>
      <c r="Q467" s="17"/>
      <c r="R467" s="8" t="s">
        <v>1815</v>
      </c>
      <c r="S467" s="9" t="s">
        <v>1814</v>
      </c>
      <c r="Y467" s="17" t="s">
        <v>5599</v>
      </c>
      <c r="Z467" s="17" t="s">
        <v>17296</v>
      </c>
      <c r="AF467" s="145" t="s">
        <v>29945</v>
      </c>
      <c r="AG467" s="146">
        <v>-8.64</v>
      </c>
      <c r="AH467" s="146" t="s">
        <v>29967</v>
      </c>
      <c r="AI467" s="145" t="s">
        <v>29288</v>
      </c>
      <c r="AJ467" s="147" t="s">
        <v>29968</v>
      </c>
    </row>
    <row r="468" spans="16:36" x14ac:dyDescent="0.25">
      <c r="P468" s="17"/>
      <c r="Q468" s="17"/>
      <c r="R468" s="8" t="s">
        <v>1816</v>
      </c>
      <c r="S468" s="9" t="s">
        <v>1814</v>
      </c>
      <c r="Y468" s="17" t="s">
        <v>5600</v>
      </c>
      <c r="Z468" s="17" t="s">
        <v>17297</v>
      </c>
      <c r="AF468" s="145" t="s">
        <v>29945</v>
      </c>
      <c r="AG468" s="146">
        <v>-8.64</v>
      </c>
      <c r="AH468" s="146" t="s">
        <v>29969</v>
      </c>
      <c r="AI468" s="145" t="s">
        <v>29274</v>
      </c>
      <c r="AJ468" s="147" t="s">
        <v>29970</v>
      </c>
    </row>
    <row r="469" spans="16:36" x14ac:dyDescent="0.25">
      <c r="P469" s="17"/>
      <c r="Q469" s="17"/>
      <c r="R469" s="8" t="s">
        <v>1817</v>
      </c>
      <c r="S469" s="9" t="s">
        <v>1814</v>
      </c>
      <c r="Y469" s="17" t="s">
        <v>5601</v>
      </c>
      <c r="Z469" s="17" t="s">
        <v>17298</v>
      </c>
      <c r="AF469" s="145" t="s">
        <v>29945</v>
      </c>
      <c r="AG469" s="146">
        <v>-8.64</v>
      </c>
      <c r="AH469" s="146" t="s">
        <v>29971</v>
      </c>
      <c r="AI469" s="145" t="s">
        <v>29276</v>
      </c>
      <c r="AJ469" s="147" t="s">
        <v>29972</v>
      </c>
    </row>
    <row r="470" spans="16:36" x14ac:dyDescent="0.25">
      <c r="P470" s="17"/>
      <c r="Q470" s="17"/>
      <c r="R470" s="8" t="s">
        <v>1818</v>
      </c>
      <c r="S470" s="9" t="s">
        <v>1819</v>
      </c>
      <c r="Y470" s="17" t="s">
        <v>5602</v>
      </c>
      <c r="Z470" s="17" t="s">
        <v>17299</v>
      </c>
      <c r="AF470" s="145" t="s">
        <v>29945</v>
      </c>
      <c r="AG470" s="146">
        <v>-8.64</v>
      </c>
      <c r="AH470" s="146">
        <v>26</v>
      </c>
      <c r="AI470" s="145" t="s">
        <v>29286</v>
      </c>
      <c r="AJ470" s="147" t="s">
        <v>29973</v>
      </c>
    </row>
    <row r="471" spans="16:36" x14ac:dyDescent="0.25">
      <c r="P471" s="17"/>
      <c r="Q471" s="17"/>
      <c r="R471" s="8" t="s">
        <v>1820</v>
      </c>
      <c r="S471" s="9" t="s">
        <v>1819</v>
      </c>
      <c r="Y471" s="17" t="s">
        <v>5603</v>
      </c>
      <c r="Z471" s="17" t="s">
        <v>17300</v>
      </c>
      <c r="AF471" s="145" t="s">
        <v>29945</v>
      </c>
      <c r="AG471" s="146">
        <v>-8.64</v>
      </c>
      <c r="AH471" s="146">
        <v>27</v>
      </c>
      <c r="AI471" s="145" t="s">
        <v>29841</v>
      </c>
      <c r="AJ471" s="147" t="s">
        <v>29974</v>
      </c>
    </row>
    <row r="472" spans="16:36" x14ac:dyDescent="0.25">
      <c r="P472" s="17"/>
      <c r="Q472" s="17"/>
      <c r="R472" s="8" t="s">
        <v>1821</v>
      </c>
      <c r="S472" s="9" t="s">
        <v>1819</v>
      </c>
      <c r="Y472" s="17" t="s">
        <v>5604</v>
      </c>
      <c r="Z472" s="17" t="s">
        <v>17301</v>
      </c>
      <c r="AF472" s="145" t="s">
        <v>29945</v>
      </c>
      <c r="AG472" s="146">
        <v>-8.64</v>
      </c>
      <c r="AH472" s="146">
        <v>28</v>
      </c>
      <c r="AI472" s="145" t="s">
        <v>29843</v>
      </c>
      <c r="AJ472" s="147" t="s">
        <v>29975</v>
      </c>
    </row>
    <row r="473" spans="16:36" x14ac:dyDescent="0.25">
      <c r="P473" s="17"/>
      <c r="Q473" s="17"/>
      <c r="R473" s="8" t="s">
        <v>1822</v>
      </c>
      <c r="S473" s="9" t="s">
        <v>1819</v>
      </c>
      <c r="Y473" s="17" t="s">
        <v>5605</v>
      </c>
      <c r="Z473" s="17" t="s">
        <v>17302</v>
      </c>
      <c r="AF473" s="145" t="s">
        <v>29945</v>
      </c>
      <c r="AG473" s="146">
        <v>-8.64</v>
      </c>
      <c r="AH473" s="146">
        <v>29</v>
      </c>
      <c r="AI473" s="145" t="s">
        <v>29845</v>
      </c>
      <c r="AJ473" s="147" t="s">
        <v>29976</v>
      </c>
    </row>
    <row r="474" spans="16:36" x14ac:dyDescent="0.25">
      <c r="P474" s="17"/>
      <c r="Q474" s="17"/>
      <c r="R474" s="8" t="s">
        <v>1823</v>
      </c>
      <c r="S474" s="9" t="s">
        <v>1819</v>
      </c>
      <c r="Y474" s="17" t="s">
        <v>5606</v>
      </c>
      <c r="Z474" s="17" t="s">
        <v>17303</v>
      </c>
      <c r="AF474" s="145" t="s">
        <v>29945</v>
      </c>
      <c r="AG474" s="146">
        <v>-8.64</v>
      </c>
      <c r="AH474" s="146">
        <v>3</v>
      </c>
      <c r="AI474" s="145" t="s">
        <v>29896</v>
      </c>
      <c r="AJ474" s="147" t="s">
        <v>29977</v>
      </c>
    </row>
    <row r="475" spans="16:36" x14ac:dyDescent="0.25">
      <c r="P475" s="17"/>
      <c r="Q475" s="17"/>
      <c r="R475" s="8" t="s">
        <v>1824</v>
      </c>
      <c r="S475" s="9" t="s">
        <v>1825</v>
      </c>
      <c r="Y475" s="17" t="s">
        <v>5607</v>
      </c>
      <c r="Z475" s="17" t="s">
        <v>17304</v>
      </c>
      <c r="AF475" s="145" t="s">
        <v>29945</v>
      </c>
      <c r="AG475" s="146">
        <v>-8.64</v>
      </c>
      <c r="AH475" s="146">
        <v>30</v>
      </c>
      <c r="AI475" s="145" t="s">
        <v>29978</v>
      </c>
      <c r="AJ475" s="147" t="s">
        <v>29979</v>
      </c>
    </row>
    <row r="476" spans="16:36" x14ac:dyDescent="0.25">
      <c r="P476" s="17"/>
      <c r="Q476" s="17"/>
      <c r="R476" s="8" t="s">
        <v>1826</v>
      </c>
      <c r="S476" s="9" t="s">
        <v>1825</v>
      </c>
      <c r="Y476" s="17" t="s">
        <v>5608</v>
      </c>
      <c r="Z476" s="17" t="s">
        <v>17305</v>
      </c>
      <c r="AF476" s="145" t="s">
        <v>29945</v>
      </c>
      <c r="AG476" s="146">
        <v>-8.64</v>
      </c>
      <c r="AH476" s="146">
        <v>32</v>
      </c>
      <c r="AI476" s="145" t="s">
        <v>29286</v>
      </c>
      <c r="AJ476" s="147" t="s">
        <v>29980</v>
      </c>
    </row>
    <row r="477" spans="16:36" x14ac:dyDescent="0.25">
      <c r="P477" s="17"/>
      <c r="Q477" s="17"/>
      <c r="R477" s="8" t="s">
        <v>1827</v>
      </c>
      <c r="S477" s="9" t="s">
        <v>1825</v>
      </c>
      <c r="Y477" s="17" t="s">
        <v>5609</v>
      </c>
      <c r="Z477" s="17" t="s">
        <v>17306</v>
      </c>
      <c r="AF477" s="145" t="s">
        <v>29945</v>
      </c>
      <c r="AG477" s="146">
        <v>-8.64</v>
      </c>
      <c r="AH477" s="146">
        <v>4</v>
      </c>
      <c r="AI477" s="145" t="s">
        <v>29797</v>
      </c>
      <c r="AJ477" s="147" t="s">
        <v>29981</v>
      </c>
    </row>
    <row r="478" spans="16:36" x14ac:dyDescent="0.25">
      <c r="P478" s="17"/>
      <c r="Q478" s="17"/>
      <c r="R478" s="8" t="s">
        <v>1828</v>
      </c>
      <c r="S478" s="9" t="s">
        <v>1825</v>
      </c>
      <c r="Y478" s="17" t="s">
        <v>5610</v>
      </c>
      <c r="Z478" s="17" t="s">
        <v>17307</v>
      </c>
      <c r="AF478" s="145" t="s">
        <v>29945</v>
      </c>
      <c r="AG478" s="146">
        <v>-8.64</v>
      </c>
      <c r="AH478" s="146">
        <v>5</v>
      </c>
      <c r="AI478" s="145" t="s">
        <v>29799</v>
      </c>
      <c r="AJ478" s="147" t="s">
        <v>29982</v>
      </c>
    </row>
    <row r="479" spans="16:36" x14ac:dyDescent="0.25">
      <c r="P479" s="17"/>
      <c r="Q479" s="17"/>
      <c r="R479" s="8" t="s">
        <v>1829</v>
      </c>
      <c r="S479" s="9" t="s">
        <v>1825</v>
      </c>
      <c r="Y479" s="17" t="s">
        <v>5611</v>
      </c>
      <c r="Z479" s="17" t="s">
        <v>17308</v>
      </c>
      <c r="AF479" s="145" t="s">
        <v>29945</v>
      </c>
      <c r="AG479" s="146">
        <v>-8.64</v>
      </c>
      <c r="AH479" s="146">
        <v>6</v>
      </c>
      <c r="AI479" s="145" t="s">
        <v>29801</v>
      </c>
      <c r="AJ479" s="147" t="s">
        <v>29983</v>
      </c>
    </row>
    <row r="480" spans="16:36" x14ac:dyDescent="0.25">
      <c r="P480" s="17"/>
      <c r="Q480" s="17"/>
      <c r="R480" s="8" t="s">
        <v>1830</v>
      </c>
      <c r="S480" s="9" t="s">
        <v>1831</v>
      </c>
      <c r="Y480" s="17" t="s">
        <v>5612</v>
      </c>
      <c r="Z480" s="17" t="s">
        <v>17309</v>
      </c>
      <c r="AF480" s="145" t="s">
        <v>29945</v>
      </c>
      <c r="AG480" s="146">
        <v>-8.64</v>
      </c>
      <c r="AH480" s="146">
        <v>7</v>
      </c>
      <c r="AI480" s="145" t="s">
        <v>29246</v>
      </c>
      <c r="AJ480" s="147" t="s">
        <v>29984</v>
      </c>
    </row>
    <row r="481" spans="16:36" x14ac:dyDescent="0.25">
      <c r="P481" s="17"/>
      <c r="Q481" s="17"/>
      <c r="R481" s="8" t="s">
        <v>1832</v>
      </c>
      <c r="S481" s="9" t="s">
        <v>1833</v>
      </c>
      <c r="Y481" s="17" t="s">
        <v>5613</v>
      </c>
      <c r="Z481" s="17" t="s">
        <v>17310</v>
      </c>
      <c r="AF481" s="145" t="s">
        <v>29945</v>
      </c>
      <c r="AG481" s="146">
        <v>-8.64</v>
      </c>
      <c r="AH481" s="146">
        <v>8</v>
      </c>
      <c r="AI481" s="145" t="s">
        <v>29286</v>
      </c>
      <c r="AJ481" s="147" t="s">
        <v>29985</v>
      </c>
    </row>
    <row r="482" spans="16:36" x14ac:dyDescent="0.25">
      <c r="P482" s="17"/>
      <c r="Q482" s="17"/>
      <c r="R482" s="8" t="s">
        <v>1834</v>
      </c>
      <c r="S482" s="9" t="s">
        <v>1835</v>
      </c>
      <c r="Y482" s="17" t="s">
        <v>5614</v>
      </c>
      <c r="Z482" s="17" t="s">
        <v>17311</v>
      </c>
      <c r="AF482" s="145" t="s">
        <v>29945</v>
      </c>
      <c r="AG482" s="146">
        <v>-8.64</v>
      </c>
      <c r="AH482" s="146">
        <v>9</v>
      </c>
      <c r="AI482" s="145" t="s">
        <v>29903</v>
      </c>
      <c r="AJ482" s="147" t="s">
        <v>29986</v>
      </c>
    </row>
    <row r="483" spans="16:36" x14ac:dyDescent="0.25">
      <c r="P483" s="17"/>
      <c r="Q483" s="17"/>
      <c r="R483" s="8" t="s">
        <v>1836</v>
      </c>
      <c r="S483" s="9" t="s">
        <v>1837</v>
      </c>
      <c r="Y483" s="17" t="s">
        <v>5615</v>
      </c>
      <c r="Z483" s="17" t="s">
        <v>17312</v>
      </c>
      <c r="AF483" s="145" t="s">
        <v>29987</v>
      </c>
      <c r="AG483" s="146">
        <v>0.2</v>
      </c>
      <c r="AH483" s="146">
        <v>1</v>
      </c>
      <c r="AI483" s="145" t="s">
        <v>29988</v>
      </c>
      <c r="AJ483" s="147" t="s">
        <v>29989</v>
      </c>
    </row>
    <row r="484" spans="16:36" x14ac:dyDescent="0.25">
      <c r="P484" s="17"/>
      <c r="Q484" s="17"/>
      <c r="R484" s="8" t="s">
        <v>1838</v>
      </c>
      <c r="S484" s="9" t="s">
        <v>1839</v>
      </c>
      <c r="Y484" s="17" t="s">
        <v>5616</v>
      </c>
      <c r="Z484" s="17" t="s">
        <v>17313</v>
      </c>
      <c r="AF484" s="145" t="s">
        <v>29987</v>
      </c>
      <c r="AG484" s="146">
        <v>0.2</v>
      </c>
      <c r="AH484" s="146">
        <v>2</v>
      </c>
      <c r="AI484" s="145" t="s">
        <v>29990</v>
      </c>
      <c r="AJ484" s="147" t="s">
        <v>29991</v>
      </c>
    </row>
    <row r="485" spans="16:36" x14ac:dyDescent="0.25">
      <c r="P485" s="17"/>
      <c r="Q485" s="17"/>
      <c r="R485" s="8" t="s">
        <v>1840</v>
      </c>
      <c r="S485" s="9" t="s">
        <v>1667</v>
      </c>
      <c r="Y485" s="17" t="s">
        <v>5617</v>
      </c>
      <c r="Z485" s="17" t="s">
        <v>17314</v>
      </c>
      <c r="AF485" s="145" t="s">
        <v>29987</v>
      </c>
      <c r="AG485" s="146">
        <v>0.2</v>
      </c>
      <c r="AH485" s="146">
        <v>3</v>
      </c>
      <c r="AI485" s="145" t="s">
        <v>29992</v>
      </c>
      <c r="AJ485" s="147" t="s">
        <v>29993</v>
      </c>
    </row>
    <row r="486" spans="16:36" x14ac:dyDescent="0.25">
      <c r="P486" s="17"/>
      <c r="Q486" s="17"/>
      <c r="R486" s="8" t="s">
        <v>1841</v>
      </c>
      <c r="S486" s="9" t="s">
        <v>1842</v>
      </c>
      <c r="Y486" s="17" t="s">
        <v>5618</v>
      </c>
      <c r="Z486" s="17" t="s">
        <v>17315</v>
      </c>
      <c r="AF486" s="145" t="s">
        <v>29987</v>
      </c>
      <c r="AG486" s="146">
        <v>3.9</v>
      </c>
      <c r="AH486" s="146">
        <v>101</v>
      </c>
      <c r="AI486" s="145" t="s">
        <v>29506</v>
      </c>
      <c r="AJ486" s="147" t="s">
        <v>29994</v>
      </c>
    </row>
    <row r="487" spans="16:36" x14ac:dyDescent="0.25">
      <c r="P487" s="17"/>
      <c r="Q487" s="17"/>
      <c r="R487" s="8" t="s">
        <v>1843</v>
      </c>
      <c r="S487" s="9" t="s">
        <v>1470</v>
      </c>
      <c r="Y487" s="17" t="s">
        <v>5619</v>
      </c>
      <c r="Z487" s="17" t="s">
        <v>17316</v>
      </c>
      <c r="AF487" s="145" t="s">
        <v>29995</v>
      </c>
      <c r="AG487" s="146">
        <v>-3.6</v>
      </c>
      <c r="AH487" s="146">
        <v>1</v>
      </c>
      <c r="AI487" s="145" t="s">
        <v>29996</v>
      </c>
      <c r="AJ487" s="147" t="s">
        <v>29997</v>
      </c>
    </row>
    <row r="488" spans="16:36" x14ac:dyDescent="0.25">
      <c r="P488" s="17"/>
      <c r="Q488" s="17"/>
      <c r="R488" s="8" t="s">
        <v>1844</v>
      </c>
      <c r="S488" s="9" t="s">
        <v>1499</v>
      </c>
      <c r="Y488" s="17" t="s">
        <v>5620</v>
      </c>
      <c r="Z488" s="17" t="s">
        <v>17317</v>
      </c>
      <c r="AF488" s="145" t="s">
        <v>29995</v>
      </c>
      <c r="AG488" s="146">
        <v>-3.6</v>
      </c>
      <c r="AH488" s="146">
        <v>2</v>
      </c>
      <c r="AI488" s="145" t="s">
        <v>29996</v>
      </c>
      <c r="AJ488" s="147" t="s">
        <v>29998</v>
      </c>
    </row>
    <row r="489" spans="16:36" x14ac:dyDescent="0.25">
      <c r="P489" s="17"/>
      <c r="Q489" s="17"/>
      <c r="R489" s="8" t="s">
        <v>1845</v>
      </c>
      <c r="S489" s="9" t="s">
        <v>1846</v>
      </c>
      <c r="Y489" s="17" t="s">
        <v>1536</v>
      </c>
      <c r="Z489" s="17" t="s">
        <v>17318</v>
      </c>
      <c r="AF489" s="145" t="s">
        <v>29995</v>
      </c>
      <c r="AG489" s="146">
        <v>-3.6</v>
      </c>
      <c r="AH489" s="146">
        <v>4</v>
      </c>
      <c r="AI489" s="145" t="s">
        <v>29999</v>
      </c>
      <c r="AJ489" s="147" t="s">
        <v>30000</v>
      </c>
    </row>
    <row r="490" spans="16:36" x14ac:dyDescent="0.25">
      <c r="P490" s="17"/>
      <c r="Q490" s="17"/>
      <c r="R490" s="8" t="s">
        <v>1847</v>
      </c>
      <c r="S490" s="9" t="s">
        <v>1848</v>
      </c>
      <c r="Y490" s="17" t="s">
        <v>5621</v>
      </c>
      <c r="Z490" s="17" t="s">
        <v>17319</v>
      </c>
      <c r="AF490" s="145" t="s">
        <v>29995</v>
      </c>
      <c r="AG490" s="146">
        <v>-3.6</v>
      </c>
      <c r="AH490" s="146">
        <v>5</v>
      </c>
      <c r="AI490" s="145" t="s">
        <v>30001</v>
      </c>
      <c r="AJ490" s="147" t="s">
        <v>30002</v>
      </c>
    </row>
    <row r="491" spans="16:36" x14ac:dyDescent="0.25">
      <c r="P491" s="17"/>
      <c r="Q491" s="17"/>
      <c r="R491" s="8" t="s">
        <v>1849</v>
      </c>
      <c r="S491" s="9" t="s">
        <v>1850</v>
      </c>
      <c r="Y491" s="17" t="s">
        <v>5622</v>
      </c>
      <c r="Z491" s="17" t="s">
        <v>17320</v>
      </c>
      <c r="AF491" s="145" t="s">
        <v>29995</v>
      </c>
      <c r="AG491" s="146">
        <v>0</v>
      </c>
      <c r="AH491" s="146">
        <v>1</v>
      </c>
      <c r="AI491" s="145" t="s">
        <v>30003</v>
      </c>
      <c r="AJ491" s="147" t="s">
        <v>30004</v>
      </c>
    </row>
    <row r="492" spans="16:36" x14ac:dyDescent="0.25">
      <c r="P492" s="17"/>
      <c r="Q492" s="17"/>
      <c r="R492" s="8" t="s">
        <v>1851</v>
      </c>
      <c r="S492" s="9" t="s">
        <v>1850</v>
      </c>
      <c r="Y492" s="17" t="s">
        <v>5623</v>
      </c>
      <c r="Z492" s="17" t="s">
        <v>17321</v>
      </c>
      <c r="AF492" s="148" t="s">
        <v>29995</v>
      </c>
      <c r="AG492" s="146">
        <v>0</v>
      </c>
      <c r="AH492" s="149">
        <v>2</v>
      </c>
      <c r="AI492" s="145" t="s">
        <v>30005</v>
      </c>
      <c r="AJ492" s="147" t="s">
        <v>30006</v>
      </c>
    </row>
    <row r="493" spans="16:36" x14ac:dyDescent="0.25">
      <c r="P493" s="17"/>
      <c r="Q493" s="17"/>
      <c r="R493" s="8" t="s">
        <v>1852</v>
      </c>
      <c r="S493" s="9" t="s">
        <v>1850</v>
      </c>
      <c r="Y493" s="17" t="s">
        <v>5624</v>
      </c>
      <c r="Z493" s="17" t="s">
        <v>17322</v>
      </c>
      <c r="AF493" s="145" t="s">
        <v>29995</v>
      </c>
      <c r="AG493" s="146">
        <v>0</v>
      </c>
      <c r="AH493" s="146">
        <v>3</v>
      </c>
      <c r="AI493" s="145" t="s">
        <v>30007</v>
      </c>
      <c r="AJ493" s="147" t="s">
        <v>30008</v>
      </c>
    </row>
    <row r="494" spans="16:36" x14ac:dyDescent="0.25">
      <c r="P494" s="17"/>
      <c r="Q494" s="17"/>
      <c r="R494" s="8" t="s">
        <v>1853</v>
      </c>
      <c r="S494" s="9" t="s">
        <v>1850</v>
      </c>
      <c r="Y494" s="17" t="s">
        <v>5625</v>
      </c>
      <c r="Z494" s="17" t="s">
        <v>17323</v>
      </c>
      <c r="AF494" s="145" t="s">
        <v>29995</v>
      </c>
      <c r="AG494" s="146">
        <v>0</v>
      </c>
      <c r="AH494" s="146">
        <v>4</v>
      </c>
      <c r="AI494" s="145" t="s">
        <v>30005</v>
      </c>
      <c r="AJ494" s="147" t="s">
        <v>30009</v>
      </c>
    </row>
    <row r="495" spans="16:36" x14ac:dyDescent="0.25">
      <c r="P495" s="17"/>
      <c r="Q495" s="17"/>
      <c r="R495" s="8" t="s">
        <v>1854</v>
      </c>
      <c r="S495" s="9" t="s">
        <v>1850</v>
      </c>
      <c r="Y495" s="17" t="s">
        <v>5626</v>
      </c>
      <c r="Z495" s="17" t="s">
        <v>17324</v>
      </c>
      <c r="AF495" s="145" t="s">
        <v>29995</v>
      </c>
      <c r="AG495" s="146">
        <v>0</v>
      </c>
      <c r="AH495" s="146">
        <v>5</v>
      </c>
      <c r="AI495" s="145" t="s">
        <v>30010</v>
      </c>
      <c r="AJ495" s="147" t="s">
        <v>30011</v>
      </c>
    </row>
    <row r="496" spans="16:36" x14ac:dyDescent="0.25">
      <c r="P496" s="17"/>
      <c r="Q496" s="17"/>
      <c r="R496" s="8" t="s">
        <v>1855</v>
      </c>
      <c r="S496" s="9" t="s">
        <v>1850</v>
      </c>
      <c r="Y496" s="17" t="s">
        <v>5627</v>
      </c>
      <c r="Z496" s="17" t="s">
        <v>17325</v>
      </c>
      <c r="AF496" s="145" t="s">
        <v>29995</v>
      </c>
      <c r="AG496" s="146">
        <v>0</v>
      </c>
      <c r="AH496" s="146">
        <v>6</v>
      </c>
      <c r="AI496" s="145" t="s">
        <v>30012</v>
      </c>
      <c r="AJ496" s="147" t="s">
        <v>30013</v>
      </c>
    </row>
    <row r="497" spans="16:36" x14ac:dyDescent="0.25">
      <c r="P497" s="17"/>
      <c r="Q497" s="17"/>
      <c r="R497" s="8" t="s">
        <v>1856</v>
      </c>
      <c r="S497" s="9" t="s">
        <v>1850</v>
      </c>
      <c r="Y497" s="17" t="s">
        <v>5628</v>
      </c>
      <c r="Z497" s="17" t="s">
        <v>17326</v>
      </c>
      <c r="AF497" s="145" t="s">
        <v>29995</v>
      </c>
      <c r="AG497" s="146">
        <v>0</v>
      </c>
      <c r="AH497" s="146">
        <v>7</v>
      </c>
      <c r="AI497" s="145" t="s">
        <v>30014</v>
      </c>
      <c r="AJ497" s="147" t="s">
        <v>30015</v>
      </c>
    </row>
    <row r="498" spans="16:36" x14ac:dyDescent="0.25">
      <c r="P498" s="17"/>
      <c r="Q498" s="17"/>
      <c r="R498" s="8" t="s">
        <v>1857</v>
      </c>
      <c r="S498" s="9" t="s">
        <v>1850</v>
      </c>
      <c r="Y498" s="17" t="s">
        <v>5629</v>
      </c>
      <c r="Z498" s="17" t="s">
        <v>17327</v>
      </c>
      <c r="AF498" s="145" t="s">
        <v>29995</v>
      </c>
      <c r="AG498" s="146">
        <v>0</v>
      </c>
      <c r="AH498" s="146">
        <v>8</v>
      </c>
      <c r="AI498" s="145" t="s">
        <v>30016</v>
      </c>
      <c r="AJ498" s="147" t="s">
        <v>30017</v>
      </c>
    </row>
    <row r="499" spans="16:36" x14ac:dyDescent="0.25">
      <c r="P499" s="17"/>
      <c r="Q499" s="17"/>
      <c r="R499" s="8" t="s">
        <v>1858</v>
      </c>
      <c r="S499" s="9" t="s">
        <v>1859</v>
      </c>
      <c r="Y499" s="17" t="s">
        <v>5630</v>
      </c>
      <c r="Z499" s="17" t="s">
        <v>17328</v>
      </c>
      <c r="AF499" s="145" t="s">
        <v>29995</v>
      </c>
      <c r="AG499" s="146">
        <v>3.6</v>
      </c>
      <c r="AH499" s="146">
        <v>101</v>
      </c>
      <c r="AI499" s="145" t="s">
        <v>29506</v>
      </c>
      <c r="AJ499" s="147" t="s">
        <v>30018</v>
      </c>
    </row>
    <row r="500" spans="16:36" x14ac:dyDescent="0.25">
      <c r="P500" s="17"/>
      <c r="Q500" s="17"/>
      <c r="R500" s="8" t="s">
        <v>1860</v>
      </c>
      <c r="S500" s="9" t="s">
        <v>1859</v>
      </c>
      <c r="Y500" s="17" t="s">
        <v>5631</v>
      </c>
      <c r="Z500" s="17" t="s">
        <v>17329</v>
      </c>
      <c r="AF500" s="145" t="s">
        <v>30019</v>
      </c>
      <c r="AG500" s="146">
        <v>-3.6</v>
      </c>
      <c r="AH500" s="146">
        <v>1</v>
      </c>
      <c r="AI500" s="145" t="s">
        <v>29996</v>
      </c>
      <c r="AJ500" s="147" t="s">
        <v>30020</v>
      </c>
    </row>
    <row r="501" spans="16:36" x14ac:dyDescent="0.25">
      <c r="P501" s="17"/>
      <c r="Q501" s="17"/>
      <c r="R501" s="8" t="s">
        <v>1861</v>
      </c>
      <c r="S501" s="9" t="s">
        <v>1859</v>
      </c>
      <c r="Y501" s="17" t="s">
        <v>5632</v>
      </c>
      <c r="Z501" s="17" t="s">
        <v>17330</v>
      </c>
      <c r="AF501" s="145" t="s">
        <v>30019</v>
      </c>
      <c r="AG501" s="146">
        <v>-3.6</v>
      </c>
      <c r="AH501" s="146">
        <v>2</v>
      </c>
      <c r="AI501" s="145" t="s">
        <v>30021</v>
      </c>
      <c r="AJ501" s="147" t="s">
        <v>30022</v>
      </c>
    </row>
    <row r="502" spans="16:36" x14ac:dyDescent="0.25">
      <c r="P502" s="17"/>
      <c r="Q502" s="17"/>
      <c r="R502" s="8" t="s">
        <v>1862</v>
      </c>
      <c r="S502" s="9" t="s">
        <v>1859</v>
      </c>
      <c r="Y502" s="17" t="s">
        <v>5633</v>
      </c>
      <c r="Z502" s="17" t="s">
        <v>17331</v>
      </c>
      <c r="AF502" s="145" t="s">
        <v>30019</v>
      </c>
      <c r="AG502" s="146">
        <v>-3.6</v>
      </c>
      <c r="AH502" s="146">
        <v>4</v>
      </c>
      <c r="AI502" s="145" t="s">
        <v>29999</v>
      </c>
      <c r="AJ502" s="147" t="s">
        <v>30023</v>
      </c>
    </row>
    <row r="503" spans="16:36" x14ac:dyDescent="0.25">
      <c r="P503" s="17"/>
      <c r="Q503" s="17"/>
      <c r="R503" s="8" t="s">
        <v>1863</v>
      </c>
      <c r="S503" s="9" t="s">
        <v>1859</v>
      </c>
      <c r="Y503" s="17" t="s">
        <v>5634</v>
      </c>
      <c r="Z503" s="17" t="s">
        <v>17332</v>
      </c>
      <c r="AF503" s="145" t="s">
        <v>30019</v>
      </c>
      <c r="AG503" s="146">
        <v>0</v>
      </c>
      <c r="AH503" s="146">
        <v>1</v>
      </c>
      <c r="AI503" s="145" t="s">
        <v>30016</v>
      </c>
      <c r="AJ503" s="147" t="s">
        <v>30024</v>
      </c>
    </row>
    <row r="504" spans="16:36" x14ac:dyDescent="0.25">
      <c r="P504" s="17"/>
      <c r="Q504" s="17"/>
      <c r="R504" s="8" t="s">
        <v>1864</v>
      </c>
      <c r="S504" s="9" t="s">
        <v>1850</v>
      </c>
      <c r="Y504" s="17" t="s">
        <v>5635</v>
      </c>
      <c r="Z504" s="17" t="s">
        <v>17333</v>
      </c>
      <c r="AF504" s="145" t="s">
        <v>30019</v>
      </c>
      <c r="AG504" s="146">
        <v>0</v>
      </c>
      <c r="AH504" s="146">
        <v>2</v>
      </c>
      <c r="AI504" s="145" t="s">
        <v>30005</v>
      </c>
      <c r="AJ504" s="147" t="s">
        <v>30025</v>
      </c>
    </row>
    <row r="505" spans="16:36" x14ac:dyDescent="0.25">
      <c r="P505" s="17"/>
      <c r="Q505" s="17"/>
      <c r="R505" s="8" t="s">
        <v>1865</v>
      </c>
      <c r="S505" s="9" t="s">
        <v>1859</v>
      </c>
      <c r="Y505" s="17" t="s">
        <v>5636</v>
      </c>
      <c r="Z505" s="17" t="s">
        <v>17334</v>
      </c>
      <c r="AF505" s="145" t="s">
        <v>30019</v>
      </c>
      <c r="AG505" s="146">
        <v>0</v>
      </c>
      <c r="AH505" s="146">
        <v>3</v>
      </c>
      <c r="AI505" s="145" t="s">
        <v>30007</v>
      </c>
      <c r="AJ505" s="147" t="s">
        <v>30026</v>
      </c>
    </row>
    <row r="506" spans="16:36" x14ac:dyDescent="0.25">
      <c r="P506" s="17"/>
      <c r="Q506" s="17"/>
      <c r="R506" s="8" t="s">
        <v>1866</v>
      </c>
      <c r="S506" s="9" t="s">
        <v>1859</v>
      </c>
      <c r="Y506" s="17" t="s">
        <v>5637</v>
      </c>
      <c r="Z506" s="17" t="s">
        <v>17335</v>
      </c>
      <c r="AF506" s="145" t="s">
        <v>30019</v>
      </c>
      <c r="AG506" s="146">
        <v>0</v>
      </c>
      <c r="AH506" s="146">
        <v>4</v>
      </c>
      <c r="AI506" s="145" t="s">
        <v>30005</v>
      </c>
      <c r="AJ506" s="147" t="s">
        <v>30027</v>
      </c>
    </row>
    <row r="507" spans="16:36" x14ac:dyDescent="0.25">
      <c r="P507" s="17"/>
      <c r="Q507" s="17"/>
      <c r="R507" s="8" t="s">
        <v>1867</v>
      </c>
      <c r="S507" s="9" t="s">
        <v>1850</v>
      </c>
      <c r="Y507" s="17" t="s">
        <v>5638</v>
      </c>
      <c r="Z507" s="17" t="s">
        <v>17336</v>
      </c>
      <c r="AF507" s="145" t="s">
        <v>30019</v>
      </c>
      <c r="AG507" s="146">
        <v>0</v>
      </c>
      <c r="AH507" s="146">
        <v>5</v>
      </c>
      <c r="AI507" s="145" t="s">
        <v>30010</v>
      </c>
      <c r="AJ507" s="147" t="s">
        <v>30028</v>
      </c>
    </row>
    <row r="508" spans="16:36" x14ac:dyDescent="0.25">
      <c r="P508" s="17"/>
      <c r="Q508" s="17"/>
      <c r="R508" s="8" t="s">
        <v>1868</v>
      </c>
      <c r="S508" s="9" t="s">
        <v>1869</v>
      </c>
      <c r="Y508" s="17" t="s">
        <v>5639</v>
      </c>
      <c r="Z508" s="17" t="s">
        <v>17337</v>
      </c>
      <c r="AF508" s="145" t="s">
        <v>30019</v>
      </c>
      <c r="AG508" s="146">
        <v>0</v>
      </c>
      <c r="AH508" s="146">
        <v>6</v>
      </c>
      <c r="AI508" s="145" t="s">
        <v>30012</v>
      </c>
      <c r="AJ508" s="147" t="s">
        <v>30029</v>
      </c>
    </row>
    <row r="509" spans="16:36" x14ac:dyDescent="0.25">
      <c r="P509" s="17"/>
      <c r="Q509" s="17"/>
      <c r="R509" s="8" t="s">
        <v>1870</v>
      </c>
      <c r="S509" s="9" t="s">
        <v>1869</v>
      </c>
      <c r="Y509" s="17" t="s">
        <v>5640</v>
      </c>
      <c r="Z509" s="17" t="s">
        <v>17338</v>
      </c>
      <c r="AF509" s="145" t="s">
        <v>30019</v>
      </c>
      <c r="AG509" s="146">
        <v>0</v>
      </c>
      <c r="AH509" s="146">
        <v>7</v>
      </c>
      <c r="AI509" s="145" t="s">
        <v>30014</v>
      </c>
      <c r="AJ509" s="147" t="s">
        <v>30030</v>
      </c>
    </row>
    <row r="510" spans="16:36" x14ac:dyDescent="0.25">
      <c r="P510" s="17"/>
      <c r="Q510" s="17"/>
      <c r="R510" s="8" t="s">
        <v>1871</v>
      </c>
      <c r="S510" s="9" t="s">
        <v>1869</v>
      </c>
      <c r="Y510" s="17" t="s">
        <v>5641</v>
      </c>
      <c r="Z510" s="17" t="s">
        <v>17339</v>
      </c>
      <c r="AF510" s="145" t="s">
        <v>30019</v>
      </c>
      <c r="AG510" s="146">
        <v>0</v>
      </c>
      <c r="AH510" s="146">
        <v>8</v>
      </c>
      <c r="AI510" s="145" t="s">
        <v>30016</v>
      </c>
      <c r="AJ510" s="147" t="s">
        <v>30031</v>
      </c>
    </row>
    <row r="511" spans="16:36" x14ac:dyDescent="0.25">
      <c r="P511" s="17"/>
      <c r="Q511" s="17"/>
      <c r="R511" s="8" t="s">
        <v>1872</v>
      </c>
      <c r="S511" s="9" t="s">
        <v>1869</v>
      </c>
      <c r="Y511" s="17" t="s">
        <v>5642</v>
      </c>
      <c r="Z511" s="17" t="s">
        <v>17340</v>
      </c>
      <c r="AF511" s="145" t="s">
        <v>30019</v>
      </c>
      <c r="AG511" s="146">
        <v>3.6</v>
      </c>
      <c r="AH511" s="146">
        <v>101</v>
      </c>
      <c r="AI511" s="145" t="s">
        <v>29506</v>
      </c>
      <c r="AJ511" s="147" t="s">
        <v>30032</v>
      </c>
    </row>
    <row r="512" spans="16:36" x14ac:dyDescent="0.25">
      <c r="P512" s="17"/>
      <c r="Q512" s="17"/>
      <c r="R512" s="8" t="s">
        <v>1873</v>
      </c>
      <c r="S512" s="9" t="s">
        <v>1869</v>
      </c>
      <c r="Y512" s="17" t="s">
        <v>5643</v>
      </c>
      <c r="Z512" s="17" t="s">
        <v>17341</v>
      </c>
      <c r="AF512" s="145" t="s">
        <v>30033</v>
      </c>
      <c r="AG512" s="146">
        <v>-3</v>
      </c>
      <c r="AH512" s="146">
        <v>1</v>
      </c>
      <c r="AI512" s="145" t="s">
        <v>29996</v>
      </c>
      <c r="AJ512" s="147" t="s">
        <v>30034</v>
      </c>
    </row>
    <row r="513" spans="16:36" x14ac:dyDescent="0.25">
      <c r="P513" s="17"/>
      <c r="Q513" s="17"/>
      <c r="R513" s="8" t="s">
        <v>1874</v>
      </c>
      <c r="S513" s="9" t="s">
        <v>1869</v>
      </c>
      <c r="Y513" s="17" t="s">
        <v>5644</v>
      </c>
      <c r="Z513" s="17" t="s">
        <v>17342</v>
      </c>
      <c r="AF513" s="145" t="s">
        <v>30033</v>
      </c>
      <c r="AG513" s="146">
        <v>-3</v>
      </c>
      <c r="AH513" s="146">
        <v>2</v>
      </c>
      <c r="AI513" s="145" t="s">
        <v>30035</v>
      </c>
      <c r="AJ513" s="147" t="s">
        <v>30036</v>
      </c>
    </row>
    <row r="514" spans="16:36" x14ac:dyDescent="0.25">
      <c r="P514" s="17"/>
      <c r="Q514" s="17"/>
      <c r="R514" s="8" t="s">
        <v>1875</v>
      </c>
      <c r="S514" s="9" t="s">
        <v>1869</v>
      </c>
      <c r="Y514" s="17" t="s">
        <v>5645</v>
      </c>
      <c r="Z514" s="17" t="s">
        <v>17343</v>
      </c>
      <c r="AF514" s="145" t="s">
        <v>30033</v>
      </c>
      <c r="AG514" s="146">
        <v>-3</v>
      </c>
      <c r="AH514" s="146">
        <v>3</v>
      </c>
      <c r="AI514" s="145" t="s">
        <v>29244</v>
      </c>
      <c r="AJ514" s="147" t="s">
        <v>30037</v>
      </c>
    </row>
    <row r="515" spans="16:36" x14ac:dyDescent="0.25">
      <c r="P515" s="17"/>
      <c r="Q515" s="17"/>
      <c r="R515" s="8" t="s">
        <v>1876</v>
      </c>
      <c r="S515" s="9" t="s">
        <v>1869</v>
      </c>
      <c r="Y515" s="17" t="s">
        <v>5646</v>
      </c>
      <c r="Z515" s="17" t="s">
        <v>17344</v>
      </c>
      <c r="AF515" s="145" t="s">
        <v>30033</v>
      </c>
      <c r="AG515" s="146">
        <v>0</v>
      </c>
      <c r="AH515" s="146">
        <v>101</v>
      </c>
      <c r="AI515" s="145" t="s">
        <v>30038</v>
      </c>
      <c r="AJ515" s="147" t="s">
        <v>30039</v>
      </c>
    </row>
    <row r="516" spans="16:36" x14ac:dyDescent="0.25">
      <c r="P516" s="17"/>
      <c r="Q516" s="17"/>
      <c r="R516" s="8" t="s">
        <v>1877</v>
      </c>
      <c r="S516" s="9" t="s">
        <v>1869</v>
      </c>
      <c r="Y516" s="17" t="s">
        <v>5647</v>
      </c>
      <c r="Z516" s="17" t="s">
        <v>17345</v>
      </c>
      <c r="AF516" s="145" t="s">
        <v>30033</v>
      </c>
      <c r="AG516" s="146">
        <v>0</v>
      </c>
      <c r="AH516" s="146">
        <v>102</v>
      </c>
      <c r="AI516" s="145" t="s">
        <v>30040</v>
      </c>
      <c r="AJ516" s="147" t="s">
        <v>30041</v>
      </c>
    </row>
    <row r="517" spans="16:36" x14ac:dyDescent="0.25">
      <c r="P517" s="17"/>
      <c r="Q517" s="17"/>
      <c r="R517" s="8" t="s">
        <v>1878</v>
      </c>
      <c r="S517" s="9" t="s">
        <v>1869</v>
      </c>
      <c r="Y517" s="17" t="s">
        <v>5648</v>
      </c>
      <c r="Z517" s="17" t="s">
        <v>17346</v>
      </c>
      <c r="AF517" s="145" t="s">
        <v>30033</v>
      </c>
      <c r="AG517" s="146">
        <v>0</v>
      </c>
      <c r="AH517" s="146">
        <v>103</v>
      </c>
      <c r="AI517" s="145" t="s">
        <v>30042</v>
      </c>
      <c r="AJ517" s="147" t="s">
        <v>30043</v>
      </c>
    </row>
    <row r="518" spans="16:36" x14ac:dyDescent="0.25">
      <c r="P518" s="17"/>
      <c r="Q518" s="17"/>
      <c r="R518" s="8" t="s">
        <v>1879</v>
      </c>
      <c r="S518" s="9" t="s">
        <v>1869</v>
      </c>
      <c r="Y518" s="17" t="s">
        <v>5649</v>
      </c>
      <c r="Z518" s="17" t="s">
        <v>17347</v>
      </c>
      <c r="AF518" s="145" t="s">
        <v>30033</v>
      </c>
      <c r="AG518" s="146">
        <v>0</v>
      </c>
      <c r="AH518" s="146" t="s">
        <v>30044</v>
      </c>
      <c r="AI518" s="145" t="s">
        <v>29276</v>
      </c>
      <c r="AJ518" s="147" t="s">
        <v>30045</v>
      </c>
    </row>
    <row r="519" spans="16:36" x14ac:dyDescent="0.25">
      <c r="P519" s="17"/>
      <c r="Q519" s="17"/>
      <c r="R519" s="8" t="s">
        <v>1880</v>
      </c>
      <c r="S519" s="9" t="s">
        <v>1869</v>
      </c>
      <c r="Y519" s="17" t="s">
        <v>5650</v>
      </c>
      <c r="Z519" s="17" t="s">
        <v>17348</v>
      </c>
      <c r="AF519" s="145" t="s">
        <v>30033</v>
      </c>
      <c r="AG519" s="146">
        <v>0</v>
      </c>
      <c r="AH519" s="146">
        <v>104</v>
      </c>
      <c r="AI519" s="145" t="s">
        <v>30046</v>
      </c>
      <c r="AJ519" s="147" t="s">
        <v>30047</v>
      </c>
    </row>
    <row r="520" spans="16:36" x14ac:dyDescent="0.25">
      <c r="P520" s="17"/>
      <c r="Q520" s="17"/>
      <c r="R520" s="8" t="s">
        <v>1881</v>
      </c>
      <c r="S520" s="9" t="s">
        <v>1869</v>
      </c>
      <c r="Y520" s="17" t="s">
        <v>5651</v>
      </c>
      <c r="Z520" s="17" t="s">
        <v>17349</v>
      </c>
      <c r="AF520" s="145" t="s">
        <v>30033</v>
      </c>
      <c r="AG520" s="146">
        <v>0</v>
      </c>
      <c r="AH520" s="146" t="s">
        <v>30048</v>
      </c>
      <c r="AI520" s="145" t="s">
        <v>29288</v>
      </c>
      <c r="AJ520" s="147" t="s">
        <v>30049</v>
      </c>
    </row>
    <row r="521" spans="16:36" x14ac:dyDescent="0.25">
      <c r="P521" s="17"/>
      <c r="Q521" s="17"/>
      <c r="R521" s="8" t="s">
        <v>1882</v>
      </c>
      <c r="S521" s="9" t="s">
        <v>1883</v>
      </c>
      <c r="Y521" s="17" t="s">
        <v>5652</v>
      </c>
      <c r="Z521" s="17" t="s">
        <v>17350</v>
      </c>
      <c r="AF521" s="145" t="s">
        <v>30033</v>
      </c>
      <c r="AG521" s="146">
        <v>0</v>
      </c>
      <c r="AH521" s="146" t="s">
        <v>30050</v>
      </c>
      <c r="AI521" s="145" t="s">
        <v>30051</v>
      </c>
      <c r="AJ521" s="147" t="s">
        <v>30052</v>
      </c>
    </row>
    <row r="522" spans="16:36" x14ac:dyDescent="0.25">
      <c r="P522" s="17"/>
      <c r="Q522" s="17"/>
      <c r="R522" s="8" t="s">
        <v>1884</v>
      </c>
      <c r="S522" s="9" t="s">
        <v>1883</v>
      </c>
      <c r="Y522" s="17" t="s">
        <v>5653</v>
      </c>
      <c r="Z522" s="17" t="s">
        <v>17351</v>
      </c>
      <c r="AF522" s="145" t="s">
        <v>30033</v>
      </c>
      <c r="AG522" s="146">
        <v>0</v>
      </c>
      <c r="AH522" s="146">
        <v>106</v>
      </c>
      <c r="AI522" s="145" t="s">
        <v>29271</v>
      </c>
      <c r="AJ522" s="147" t="s">
        <v>30053</v>
      </c>
    </row>
    <row r="523" spans="16:36" x14ac:dyDescent="0.25">
      <c r="P523" s="17"/>
      <c r="Q523" s="17"/>
      <c r="R523" s="8" t="s">
        <v>1885</v>
      </c>
      <c r="S523" s="9" t="s">
        <v>1883</v>
      </c>
      <c r="Y523" s="17" t="s">
        <v>5654</v>
      </c>
      <c r="Z523" s="17" t="s">
        <v>17352</v>
      </c>
      <c r="AF523" s="145" t="s">
        <v>30033</v>
      </c>
      <c r="AG523" s="146">
        <v>0</v>
      </c>
      <c r="AH523" s="146">
        <v>107</v>
      </c>
      <c r="AI523" s="145" t="s">
        <v>30054</v>
      </c>
      <c r="AJ523" s="147" t="s">
        <v>30055</v>
      </c>
    </row>
    <row r="524" spans="16:36" x14ac:dyDescent="0.25">
      <c r="P524" s="17"/>
      <c r="Q524" s="17"/>
      <c r="R524" s="8" t="s">
        <v>1886</v>
      </c>
      <c r="S524" s="9" t="s">
        <v>1883</v>
      </c>
      <c r="Y524" s="17" t="s">
        <v>5655</v>
      </c>
      <c r="Z524" s="17" t="s">
        <v>17353</v>
      </c>
      <c r="AF524" s="145" t="s">
        <v>30033</v>
      </c>
      <c r="AG524" s="146">
        <v>0</v>
      </c>
      <c r="AH524" s="146">
        <v>108</v>
      </c>
      <c r="AI524" s="145" t="s">
        <v>29250</v>
      </c>
      <c r="AJ524" s="147" t="s">
        <v>30056</v>
      </c>
    </row>
    <row r="525" spans="16:36" x14ac:dyDescent="0.25">
      <c r="P525" s="17"/>
      <c r="Q525" s="17"/>
      <c r="R525" s="8" t="s">
        <v>1887</v>
      </c>
      <c r="S525" s="9" t="s">
        <v>1883</v>
      </c>
      <c r="Y525" s="17" t="s">
        <v>5656</v>
      </c>
      <c r="Z525" s="17" t="s">
        <v>17354</v>
      </c>
      <c r="AF525" s="145" t="s">
        <v>30033</v>
      </c>
      <c r="AG525" s="146">
        <v>0</v>
      </c>
      <c r="AH525" s="146" t="s">
        <v>30057</v>
      </c>
      <c r="AI525" s="145" t="s">
        <v>29246</v>
      </c>
      <c r="AJ525" s="147" t="s">
        <v>30058</v>
      </c>
    </row>
    <row r="526" spans="16:36" x14ac:dyDescent="0.25">
      <c r="P526" s="17"/>
      <c r="Q526" s="17"/>
      <c r="R526" s="8" t="s">
        <v>1888</v>
      </c>
      <c r="S526" s="9" t="s">
        <v>1883</v>
      </c>
      <c r="Y526" s="17" t="s">
        <v>5657</v>
      </c>
      <c r="Z526" s="17" t="s">
        <v>17355</v>
      </c>
      <c r="AF526" s="145" t="s">
        <v>30033</v>
      </c>
      <c r="AG526" s="146">
        <v>0</v>
      </c>
      <c r="AH526" s="146">
        <v>109</v>
      </c>
      <c r="AI526" s="145" t="s">
        <v>29734</v>
      </c>
      <c r="AJ526" s="147" t="s">
        <v>30059</v>
      </c>
    </row>
    <row r="527" spans="16:36" x14ac:dyDescent="0.25">
      <c r="P527" s="17"/>
      <c r="Q527" s="17"/>
      <c r="R527" s="8" t="s">
        <v>1889</v>
      </c>
      <c r="S527" s="9" t="s">
        <v>1883</v>
      </c>
      <c r="Y527" s="17" t="s">
        <v>5658</v>
      </c>
      <c r="Z527" s="17" t="s">
        <v>17356</v>
      </c>
      <c r="AF527" s="145" t="s">
        <v>30033</v>
      </c>
      <c r="AG527" s="146">
        <v>0</v>
      </c>
      <c r="AH527" s="146">
        <v>110</v>
      </c>
      <c r="AI527" s="145" t="s">
        <v>30060</v>
      </c>
      <c r="AJ527" s="147" t="s">
        <v>30061</v>
      </c>
    </row>
    <row r="528" spans="16:36" x14ac:dyDescent="0.25">
      <c r="P528" s="17"/>
      <c r="Q528" s="17"/>
      <c r="R528" s="8" t="s">
        <v>1890</v>
      </c>
      <c r="S528" s="9" t="s">
        <v>1883</v>
      </c>
      <c r="Y528" s="17" t="s">
        <v>1544</v>
      </c>
      <c r="Z528" s="17" t="s">
        <v>17357</v>
      </c>
      <c r="AF528" s="145" t="s">
        <v>30033</v>
      </c>
      <c r="AG528" s="146">
        <v>0</v>
      </c>
      <c r="AH528" s="146">
        <v>111</v>
      </c>
      <c r="AI528" s="145" t="s">
        <v>30062</v>
      </c>
      <c r="AJ528" s="147" t="s">
        <v>30063</v>
      </c>
    </row>
    <row r="529" spans="16:36" x14ac:dyDescent="0.25">
      <c r="P529" s="17"/>
      <c r="Q529" s="17"/>
      <c r="R529" s="8" t="s">
        <v>1891</v>
      </c>
      <c r="S529" s="9" t="s">
        <v>1883</v>
      </c>
      <c r="Y529" s="17" t="s">
        <v>5659</v>
      </c>
      <c r="Z529" s="17" t="s">
        <v>17358</v>
      </c>
      <c r="AF529" s="145" t="s">
        <v>30033</v>
      </c>
      <c r="AG529" s="146">
        <v>0</v>
      </c>
      <c r="AH529" s="146">
        <v>112</v>
      </c>
      <c r="AI529" s="145" t="s">
        <v>29625</v>
      </c>
      <c r="AJ529" s="147" t="s">
        <v>30064</v>
      </c>
    </row>
    <row r="530" spans="16:36" x14ac:dyDescent="0.25">
      <c r="P530" s="17"/>
      <c r="Q530" s="17"/>
      <c r="R530" s="8" t="s">
        <v>1892</v>
      </c>
      <c r="S530" s="9" t="s">
        <v>1883</v>
      </c>
      <c r="Y530" s="17" t="s">
        <v>5660</v>
      </c>
      <c r="Z530" s="17" t="s">
        <v>17359</v>
      </c>
      <c r="AF530" s="145" t="s">
        <v>30033</v>
      </c>
      <c r="AG530" s="146">
        <v>0</v>
      </c>
      <c r="AH530" s="146">
        <v>113</v>
      </c>
      <c r="AI530" s="145" t="s">
        <v>29286</v>
      </c>
      <c r="AJ530" s="147" t="s">
        <v>30065</v>
      </c>
    </row>
    <row r="531" spans="16:36" x14ac:dyDescent="0.25">
      <c r="P531" s="17"/>
      <c r="Q531" s="17"/>
      <c r="R531" s="8" t="s">
        <v>1893</v>
      </c>
      <c r="S531" s="9" t="s">
        <v>1883</v>
      </c>
      <c r="Y531" s="17" t="s">
        <v>5661</v>
      </c>
      <c r="Z531" s="17" t="s">
        <v>17360</v>
      </c>
      <c r="AF531" s="145" t="s">
        <v>30033</v>
      </c>
      <c r="AG531" s="146">
        <v>0</v>
      </c>
      <c r="AH531" s="146">
        <v>114</v>
      </c>
      <c r="AI531" s="145" t="s">
        <v>29288</v>
      </c>
      <c r="AJ531" s="147" t="s">
        <v>30066</v>
      </c>
    </row>
    <row r="532" spans="16:36" x14ac:dyDescent="0.25">
      <c r="P532" s="17"/>
      <c r="Q532" s="17"/>
      <c r="R532" s="8" t="s">
        <v>1894</v>
      </c>
      <c r="S532" s="9" t="s">
        <v>1883</v>
      </c>
      <c r="Y532" s="17" t="s">
        <v>5662</v>
      </c>
      <c r="Z532" s="17" t="s">
        <v>17361</v>
      </c>
      <c r="AF532" s="145" t="s">
        <v>30033</v>
      </c>
      <c r="AG532" s="146">
        <v>0</v>
      </c>
      <c r="AH532" s="146">
        <v>115</v>
      </c>
      <c r="AI532" s="145" t="s">
        <v>30067</v>
      </c>
      <c r="AJ532" s="147" t="s">
        <v>30068</v>
      </c>
    </row>
    <row r="533" spans="16:36" x14ac:dyDescent="0.25">
      <c r="P533" s="17"/>
      <c r="Q533" s="17"/>
      <c r="R533" s="8" t="s">
        <v>1895</v>
      </c>
      <c r="S533" s="9" t="s">
        <v>1883</v>
      </c>
      <c r="Y533" s="17" t="s">
        <v>5663</v>
      </c>
      <c r="Z533" s="17" t="s">
        <v>17362</v>
      </c>
      <c r="AF533" s="145" t="s">
        <v>30033</v>
      </c>
      <c r="AG533" s="146">
        <v>0</v>
      </c>
      <c r="AH533" s="146">
        <v>116</v>
      </c>
      <c r="AI533" s="145" t="s">
        <v>30069</v>
      </c>
      <c r="AJ533" s="147" t="s">
        <v>30070</v>
      </c>
    </row>
    <row r="534" spans="16:36" x14ac:dyDescent="0.25">
      <c r="P534" s="17"/>
      <c r="Q534" s="17"/>
      <c r="R534" s="8" t="s">
        <v>1896</v>
      </c>
      <c r="S534" s="9" t="s">
        <v>1883</v>
      </c>
      <c r="Y534" s="17" t="s">
        <v>5664</v>
      </c>
      <c r="Z534" s="17" t="s">
        <v>17363</v>
      </c>
      <c r="AF534" s="145" t="s">
        <v>30033</v>
      </c>
      <c r="AG534" s="146">
        <v>0</v>
      </c>
      <c r="AH534" s="146">
        <v>117</v>
      </c>
      <c r="AI534" s="145" t="s">
        <v>30071</v>
      </c>
      <c r="AJ534" s="147" t="s">
        <v>30072</v>
      </c>
    </row>
    <row r="535" spans="16:36" x14ac:dyDescent="0.25">
      <c r="P535" s="17"/>
      <c r="Q535" s="17"/>
      <c r="R535" s="8" t="s">
        <v>1897</v>
      </c>
      <c r="S535" s="9" t="s">
        <v>1898</v>
      </c>
      <c r="Y535" s="17" t="s">
        <v>5665</v>
      </c>
      <c r="Z535" s="17" t="s">
        <v>17364</v>
      </c>
      <c r="AF535" s="145" t="s">
        <v>30033</v>
      </c>
      <c r="AG535" s="146">
        <v>0</v>
      </c>
      <c r="AH535" s="146">
        <v>118</v>
      </c>
      <c r="AI535" s="145" t="s">
        <v>30073</v>
      </c>
      <c r="AJ535" s="147" t="s">
        <v>30074</v>
      </c>
    </row>
    <row r="536" spans="16:36" x14ac:dyDescent="0.25">
      <c r="P536" s="17"/>
      <c r="Q536" s="17"/>
      <c r="R536" s="8" t="s">
        <v>1899</v>
      </c>
      <c r="S536" s="9" t="s">
        <v>1898</v>
      </c>
      <c r="Y536" s="17" t="s">
        <v>5666</v>
      </c>
      <c r="Z536" s="17" t="s">
        <v>17365</v>
      </c>
      <c r="AF536" s="145" t="s">
        <v>30033</v>
      </c>
      <c r="AG536" s="146">
        <v>0</v>
      </c>
      <c r="AH536" s="146">
        <v>119</v>
      </c>
      <c r="AI536" s="145" t="s">
        <v>30075</v>
      </c>
      <c r="AJ536" s="147" t="s">
        <v>30076</v>
      </c>
    </row>
    <row r="537" spans="16:36" x14ac:dyDescent="0.25">
      <c r="P537" s="17"/>
      <c r="Q537" s="17"/>
      <c r="R537" s="8" t="s">
        <v>1900</v>
      </c>
      <c r="S537" s="9" t="s">
        <v>1898</v>
      </c>
      <c r="Y537" s="17" t="s">
        <v>5667</v>
      </c>
      <c r="Z537" s="17" t="s">
        <v>17366</v>
      </c>
      <c r="AF537" s="145" t="s">
        <v>30033</v>
      </c>
      <c r="AG537" s="146">
        <v>0</v>
      </c>
      <c r="AH537" s="146">
        <v>120</v>
      </c>
      <c r="AI537" s="145" t="s">
        <v>29244</v>
      </c>
      <c r="AJ537" s="147" t="s">
        <v>30077</v>
      </c>
    </row>
    <row r="538" spans="16:36" x14ac:dyDescent="0.25">
      <c r="P538" s="17"/>
      <c r="Q538" s="17"/>
      <c r="R538" s="8" t="s">
        <v>1901</v>
      </c>
      <c r="S538" s="9" t="s">
        <v>1898</v>
      </c>
      <c r="Y538" s="17" t="s">
        <v>5668</v>
      </c>
      <c r="Z538" s="17" t="s">
        <v>17367</v>
      </c>
      <c r="AF538" s="145" t="s">
        <v>30033</v>
      </c>
      <c r="AG538" s="146">
        <v>0</v>
      </c>
      <c r="AH538" s="146">
        <v>121</v>
      </c>
      <c r="AI538" s="145" t="s">
        <v>30042</v>
      </c>
      <c r="AJ538" s="147" t="s">
        <v>30078</v>
      </c>
    </row>
    <row r="539" spans="16:36" x14ac:dyDescent="0.25">
      <c r="P539" s="17"/>
      <c r="Q539" s="17"/>
      <c r="R539" s="8" t="s">
        <v>1902</v>
      </c>
      <c r="S539" s="9" t="s">
        <v>1898</v>
      </c>
      <c r="Y539" s="17" t="s">
        <v>5669</v>
      </c>
      <c r="Z539" s="17" t="s">
        <v>17368</v>
      </c>
      <c r="AF539" s="145" t="s">
        <v>30033</v>
      </c>
      <c r="AG539" s="146">
        <v>0</v>
      </c>
      <c r="AH539" s="146">
        <v>122</v>
      </c>
      <c r="AI539" s="145" t="s">
        <v>29625</v>
      </c>
      <c r="AJ539" s="147" t="s">
        <v>30079</v>
      </c>
    </row>
    <row r="540" spans="16:36" x14ac:dyDescent="0.25">
      <c r="P540" s="17"/>
      <c r="Q540" s="17"/>
      <c r="R540" s="8" t="s">
        <v>1903</v>
      </c>
      <c r="S540" s="9" t="s">
        <v>1904</v>
      </c>
      <c r="Y540" s="17" t="s">
        <v>5670</v>
      </c>
      <c r="Z540" s="17" t="s">
        <v>17369</v>
      </c>
      <c r="AF540" s="145" t="s">
        <v>30033</v>
      </c>
      <c r="AG540" s="146">
        <v>0</v>
      </c>
      <c r="AH540" s="146">
        <v>124</v>
      </c>
      <c r="AI540" s="145" t="s">
        <v>29276</v>
      </c>
      <c r="AJ540" s="147" t="s">
        <v>30080</v>
      </c>
    </row>
    <row r="541" spans="16:36" x14ac:dyDescent="0.25">
      <c r="P541" s="17"/>
      <c r="Q541" s="17"/>
      <c r="R541" s="8" t="s">
        <v>1905</v>
      </c>
      <c r="S541" s="9" t="s">
        <v>1904</v>
      </c>
      <c r="Y541" s="17" t="s">
        <v>5671</v>
      </c>
      <c r="Z541" s="17" t="s">
        <v>17370</v>
      </c>
      <c r="AF541" s="145" t="s">
        <v>30033</v>
      </c>
      <c r="AG541" s="146">
        <v>0</v>
      </c>
      <c r="AH541" s="146">
        <v>125</v>
      </c>
      <c r="AI541" s="145" t="s">
        <v>30081</v>
      </c>
      <c r="AJ541" s="147" t="s">
        <v>30082</v>
      </c>
    </row>
    <row r="542" spans="16:36" x14ac:dyDescent="0.25">
      <c r="P542" s="17"/>
      <c r="Q542" s="17"/>
      <c r="R542" s="8" t="s">
        <v>1906</v>
      </c>
      <c r="S542" s="9" t="s">
        <v>1904</v>
      </c>
      <c r="Y542" s="17" t="s">
        <v>5672</v>
      </c>
      <c r="Z542" s="17" t="s">
        <v>17371</v>
      </c>
      <c r="AF542" s="145" t="s">
        <v>30033</v>
      </c>
      <c r="AG542" s="146">
        <v>0</v>
      </c>
      <c r="AH542" s="146">
        <v>126</v>
      </c>
      <c r="AI542" s="145" t="s">
        <v>30083</v>
      </c>
      <c r="AJ542" s="147" t="s">
        <v>30084</v>
      </c>
    </row>
    <row r="543" spans="16:36" x14ac:dyDescent="0.25">
      <c r="P543" s="17"/>
      <c r="Q543" s="17"/>
      <c r="R543" s="8" t="s">
        <v>1907</v>
      </c>
      <c r="S543" s="9" t="s">
        <v>1904</v>
      </c>
      <c r="Y543" s="17" t="s">
        <v>5673</v>
      </c>
      <c r="Z543" s="17" t="s">
        <v>17372</v>
      </c>
      <c r="AF543" s="145" t="s">
        <v>30033</v>
      </c>
      <c r="AG543" s="146">
        <v>0</v>
      </c>
      <c r="AH543" s="146">
        <v>127</v>
      </c>
      <c r="AI543" s="145" t="s">
        <v>30085</v>
      </c>
      <c r="AJ543" s="147" t="s">
        <v>30086</v>
      </c>
    </row>
    <row r="544" spans="16:36" x14ac:dyDescent="0.25">
      <c r="P544" s="17"/>
      <c r="Q544" s="17"/>
      <c r="R544" s="8" t="s">
        <v>1908</v>
      </c>
      <c r="S544" s="9" t="s">
        <v>1904</v>
      </c>
      <c r="Y544" s="17" t="s">
        <v>5674</v>
      </c>
      <c r="Z544" s="17" t="s">
        <v>17373</v>
      </c>
      <c r="AF544" s="145" t="s">
        <v>30033</v>
      </c>
      <c r="AG544" s="146">
        <v>0</v>
      </c>
      <c r="AH544" s="146">
        <v>128</v>
      </c>
      <c r="AI544" s="145" t="s">
        <v>30087</v>
      </c>
      <c r="AJ544" s="147" t="s">
        <v>30088</v>
      </c>
    </row>
    <row r="545" spans="16:36" x14ac:dyDescent="0.25">
      <c r="P545" s="17"/>
      <c r="Q545" s="17"/>
      <c r="R545" s="8" t="s">
        <v>1909</v>
      </c>
      <c r="S545" s="9" t="s">
        <v>1904</v>
      </c>
      <c r="Y545" s="17" t="s">
        <v>5675</v>
      </c>
      <c r="Z545" s="17" t="s">
        <v>17374</v>
      </c>
      <c r="AF545" s="145" t="s">
        <v>30033</v>
      </c>
      <c r="AG545" s="146">
        <v>0</v>
      </c>
      <c r="AH545" s="146">
        <v>129</v>
      </c>
      <c r="AI545" s="145" t="s">
        <v>29244</v>
      </c>
      <c r="AJ545" s="147" t="s">
        <v>30089</v>
      </c>
    </row>
    <row r="546" spans="16:36" x14ac:dyDescent="0.25">
      <c r="P546" s="17"/>
      <c r="Q546" s="17"/>
      <c r="R546" s="8" t="s">
        <v>1910</v>
      </c>
      <c r="S546" s="9" t="s">
        <v>1911</v>
      </c>
      <c r="Y546" s="17" t="s">
        <v>5676</v>
      </c>
      <c r="Z546" s="17" t="s">
        <v>17375</v>
      </c>
      <c r="AF546" s="145" t="s">
        <v>30033</v>
      </c>
      <c r="AG546" s="146">
        <v>0</v>
      </c>
      <c r="AH546" s="146">
        <v>130</v>
      </c>
      <c r="AI546" s="145" t="s">
        <v>30090</v>
      </c>
      <c r="AJ546" s="147" t="s">
        <v>30091</v>
      </c>
    </row>
    <row r="547" spans="16:36" x14ac:dyDescent="0.25">
      <c r="P547" s="17"/>
      <c r="Q547" s="17"/>
      <c r="R547" s="8" t="s">
        <v>1912</v>
      </c>
      <c r="S547" s="9" t="s">
        <v>1911</v>
      </c>
      <c r="Y547" s="17" t="s">
        <v>5677</v>
      </c>
      <c r="Z547" s="17" t="s">
        <v>17376</v>
      </c>
      <c r="AF547" s="145" t="s">
        <v>30033</v>
      </c>
      <c r="AG547" s="146">
        <v>0</v>
      </c>
      <c r="AH547" s="146">
        <v>131</v>
      </c>
      <c r="AI547" s="145" t="s">
        <v>30092</v>
      </c>
      <c r="AJ547" s="147" t="s">
        <v>30093</v>
      </c>
    </row>
    <row r="548" spans="16:36" x14ac:dyDescent="0.25">
      <c r="P548" s="17"/>
      <c r="Q548" s="17"/>
      <c r="R548" s="8" t="s">
        <v>1913</v>
      </c>
      <c r="S548" s="9" t="s">
        <v>1914</v>
      </c>
      <c r="Y548" s="17" t="s">
        <v>5678</v>
      </c>
      <c r="Z548" s="17" t="s">
        <v>17377</v>
      </c>
      <c r="AF548" s="145" t="s">
        <v>30033</v>
      </c>
      <c r="AG548" s="146">
        <v>0</v>
      </c>
      <c r="AH548" s="146">
        <v>132</v>
      </c>
      <c r="AI548" s="145" t="s">
        <v>30094</v>
      </c>
      <c r="AJ548" s="147" t="s">
        <v>30095</v>
      </c>
    </row>
    <row r="549" spans="16:36" x14ac:dyDescent="0.25">
      <c r="P549" s="17"/>
      <c r="Q549" s="17"/>
      <c r="R549" s="8" t="s">
        <v>1915</v>
      </c>
      <c r="S549" s="9" t="s">
        <v>1914</v>
      </c>
      <c r="Y549" s="17" t="s">
        <v>5679</v>
      </c>
      <c r="Z549" s="17" t="s">
        <v>17378</v>
      </c>
      <c r="AF549" s="145" t="s">
        <v>30033</v>
      </c>
      <c r="AG549" s="146">
        <v>0</v>
      </c>
      <c r="AH549" s="146">
        <v>133</v>
      </c>
      <c r="AI549" s="145" t="s">
        <v>30096</v>
      </c>
      <c r="AJ549" s="147" t="s">
        <v>30097</v>
      </c>
    </row>
    <row r="550" spans="16:36" x14ac:dyDescent="0.25">
      <c r="P550" s="17"/>
      <c r="Q550" s="17"/>
      <c r="R550" s="8" t="s">
        <v>1916</v>
      </c>
      <c r="S550" s="9" t="s">
        <v>1914</v>
      </c>
      <c r="Y550" s="17" t="s">
        <v>5680</v>
      </c>
      <c r="Z550" s="17" t="s">
        <v>17379</v>
      </c>
      <c r="AF550" s="145" t="s">
        <v>30033</v>
      </c>
      <c r="AG550" s="146">
        <v>0</v>
      </c>
      <c r="AH550" s="146">
        <v>134</v>
      </c>
      <c r="AI550" s="145" t="s">
        <v>30098</v>
      </c>
      <c r="AJ550" s="147" t="s">
        <v>30099</v>
      </c>
    </row>
    <row r="551" spans="16:36" x14ac:dyDescent="0.25">
      <c r="P551" s="17"/>
      <c r="Q551" s="17"/>
      <c r="R551" s="8" t="s">
        <v>1917</v>
      </c>
      <c r="S551" s="9" t="s">
        <v>1914</v>
      </c>
      <c r="Y551" s="17" t="s">
        <v>5681</v>
      </c>
      <c r="Z551" s="17" t="s">
        <v>17380</v>
      </c>
      <c r="AF551" s="145" t="s">
        <v>30033</v>
      </c>
      <c r="AG551" s="146">
        <v>0</v>
      </c>
      <c r="AH551" s="146">
        <v>135</v>
      </c>
      <c r="AI551" s="145" t="s">
        <v>30100</v>
      </c>
      <c r="AJ551" s="147" t="s">
        <v>30101</v>
      </c>
    </row>
    <row r="552" spans="16:36" x14ac:dyDescent="0.25">
      <c r="P552" s="17"/>
      <c r="Q552" s="17"/>
      <c r="R552" s="8" t="s">
        <v>1918</v>
      </c>
      <c r="S552" s="9" t="s">
        <v>1919</v>
      </c>
      <c r="Y552" s="17" t="s">
        <v>5682</v>
      </c>
      <c r="Z552" s="17" t="s">
        <v>17381</v>
      </c>
      <c r="AF552" s="145" t="s">
        <v>30033</v>
      </c>
      <c r="AG552" s="146">
        <v>0</v>
      </c>
      <c r="AH552" s="146">
        <v>136</v>
      </c>
      <c r="AI552" s="145" t="s">
        <v>30102</v>
      </c>
      <c r="AJ552" s="147" t="s">
        <v>30103</v>
      </c>
    </row>
    <row r="553" spans="16:36" x14ac:dyDescent="0.25">
      <c r="P553" s="17"/>
      <c r="Q553" s="17"/>
      <c r="R553" s="8" t="s">
        <v>1920</v>
      </c>
      <c r="S553" s="9" t="s">
        <v>1919</v>
      </c>
      <c r="Y553" s="17" t="s">
        <v>5683</v>
      </c>
      <c r="Z553" s="17" t="s">
        <v>17382</v>
      </c>
      <c r="AF553" s="145" t="s">
        <v>30033</v>
      </c>
      <c r="AG553" s="146">
        <v>0</v>
      </c>
      <c r="AH553" s="146">
        <v>137</v>
      </c>
      <c r="AI553" s="145" t="s">
        <v>30104</v>
      </c>
      <c r="AJ553" s="147" t="s">
        <v>30105</v>
      </c>
    </row>
    <row r="554" spans="16:36" x14ac:dyDescent="0.25">
      <c r="P554" s="17"/>
      <c r="Q554" s="17"/>
      <c r="R554" s="8" t="s">
        <v>1921</v>
      </c>
      <c r="S554" s="9" t="s">
        <v>1919</v>
      </c>
      <c r="Y554" s="17" t="s">
        <v>5684</v>
      </c>
      <c r="Z554" s="17" t="s">
        <v>17383</v>
      </c>
      <c r="AF554" s="145" t="s">
        <v>30033</v>
      </c>
      <c r="AG554" s="146">
        <v>0</v>
      </c>
      <c r="AH554" s="146">
        <v>138</v>
      </c>
      <c r="AI554" s="145" t="s">
        <v>30106</v>
      </c>
      <c r="AJ554" s="147" t="s">
        <v>30107</v>
      </c>
    </row>
    <row r="555" spans="16:36" x14ac:dyDescent="0.25">
      <c r="P555" s="17"/>
      <c r="Q555" s="17"/>
      <c r="R555" s="8" t="s">
        <v>1922</v>
      </c>
      <c r="S555" s="9" t="s">
        <v>1919</v>
      </c>
      <c r="Y555" s="17" t="s">
        <v>5685</v>
      </c>
      <c r="Z555" s="17" t="s">
        <v>17384</v>
      </c>
      <c r="AF555" s="145" t="s">
        <v>30033</v>
      </c>
      <c r="AG555" s="146">
        <v>0</v>
      </c>
      <c r="AH555" s="146">
        <v>139</v>
      </c>
      <c r="AI555" s="145" t="s">
        <v>30108</v>
      </c>
      <c r="AJ555" s="147" t="s">
        <v>30109</v>
      </c>
    </row>
    <row r="556" spans="16:36" x14ac:dyDescent="0.25">
      <c r="P556" s="17"/>
      <c r="Q556" s="17"/>
      <c r="R556" s="8" t="s">
        <v>1923</v>
      </c>
      <c r="S556" s="9" t="s">
        <v>1919</v>
      </c>
      <c r="Y556" s="17" t="s">
        <v>5686</v>
      </c>
      <c r="Z556" s="17" t="s">
        <v>17385</v>
      </c>
      <c r="AF556" s="145" t="s">
        <v>30033</v>
      </c>
      <c r="AG556" s="146">
        <v>0</v>
      </c>
      <c r="AH556" s="146">
        <v>140</v>
      </c>
      <c r="AI556" s="145" t="s">
        <v>30110</v>
      </c>
      <c r="AJ556" s="147" t="s">
        <v>30111</v>
      </c>
    </row>
    <row r="557" spans="16:36" x14ac:dyDescent="0.25">
      <c r="P557" s="17"/>
      <c r="Q557" s="17"/>
      <c r="R557" s="8" t="s">
        <v>1924</v>
      </c>
      <c r="S557" s="9" t="s">
        <v>1919</v>
      </c>
      <c r="Y557" s="17" t="s">
        <v>5687</v>
      </c>
      <c r="Z557" s="17" t="s">
        <v>17386</v>
      </c>
      <c r="AF557" s="145" t="s">
        <v>30033</v>
      </c>
      <c r="AG557" s="146" t="s">
        <v>30112</v>
      </c>
      <c r="AH557" s="146">
        <v>201</v>
      </c>
      <c r="AI557" s="145" t="s">
        <v>29244</v>
      </c>
      <c r="AJ557" s="147" t="s">
        <v>30113</v>
      </c>
    </row>
    <row r="558" spans="16:36" x14ac:dyDescent="0.25">
      <c r="P558" s="17"/>
      <c r="Q558" s="17"/>
      <c r="R558" s="8" t="s">
        <v>1925</v>
      </c>
      <c r="S558" s="9" t="s">
        <v>1919</v>
      </c>
      <c r="Y558" s="17" t="s">
        <v>5688</v>
      </c>
      <c r="Z558" s="17" t="s">
        <v>17387</v>
      </c>
      <c r="AF558" s="145" t="s">
        <v>30033</v>
      </c>
      <c r="AG558" s="146" t="s">
        <v>30112</v>
      </c>
      <c r="AH558" s="146">
        <v>202</v>
      </c>
      <c r="AI558" s="145" t="s">
        <v>30114</v>
      </c>
      <c r="AJ558" s="147" t="s">
        <v>30115</v>
      </c>
    </row>
    <row r="559" spans="16:36" x14ac:dyDescent="0.25">
      <c r="P559" s="17"/>
      <c r="Q559" s="17"/>
      <c r="R559" s="8" t="s">
        <v>1926</v>
      </c>
      <c r="S559" s="9" t="s">
        <v>1927</v>
      </c>
      <c r="Y559" s="17" t="s">
        <v>5689</v>
      </c>
      <c r="Z559" s="17" t="s">
        <v>17388</v>
      </c>
      <c r="AF559" s="145" t="s">
        <v>30033</v>
      </c>
      <c r="AG559" s="146" t="s">
        <v>30112</v>
      </c>
      <c r="AH559" s="146">
        <v>203</v>
      </c>
      <c r="AI559" s="145" t="s">
        <v>30116</v>
      </c>
      <c r="AJ559" s="147" t="s">
        <v>30117</v>
      </c>
    </row>
    <row r="560" spans="16:36" x14ac:dyDescent="0.25">
      <c r="P560" s="17"/>
      <c r="Q560" s="17"/>
      <c r="R560" s="8" t="s">
        <v>1928</v>
      </c>
      <c r="S560" s="9" t="s">
        <v>1927</v>
      </c>
      <c r="Y560" s="17" t="s">
        <v>5690</v>
      </c>
      <c r="Z560" s="17" t="s">
        <v>17389</v>
      </c>
      <c r="AF560" s="145" t="s">
        <v>30033</v>
      </c>
      <c r="AG560" s="146" t="s">
        <v>30112</v>
      </c>
      <c r="AH560" s="146" t="s">
        <v>30118</v>
      </c>
      <c r="AI560" s="145" t="s">
        <v>30119</v>
      </c>
      <c r="AJ560" s="147" t="s">
        <v>30120</v>
      </c>
    </row>
    <row r="561" spans="16:36" x14ac:dyDescent="0.25">
      <c r="P561" s="17"/>
      <c r="Q561" s="17"/>
      <c r="R561" s="8" t="s">
        <v>1929</v>
      </c>
      <c r="S561" s="9" t="s">
        <v>1927</v>
      </c>
      <c r="Y561" s="17" t="s">
        <v>5691</v>
      </c>
      <c r="Z561" s="17" t="s">
        <v>17390</v>
      </c>
      <c r="AF561" s="145" t="s">
        <v>30033</v>
      </c>
      <c r="AG561" s="146" t="s">
        <v>30112</v>
      </c>
      <c r="AH561" s="146" t="s">
        <v>30121</v>
      </c>
      <c r="AI561" s="145" t="s">
        <v>30122</v>
      </c>
      <c r="AJ561" s="147" t="s">
        <v>30123</v>
      </c>
    </row>
    <row r="562" spans="16:36" x14ac:dyDescent="0.25">
      <c r="P562" s="17"/>
      <c r="Q562" s="17"/>
      <c r="R562" s="8" t="s">
        <v>1930</v>
      </c>
      <c r="S562" s="9" t="s">
        <v>1927</v>
      </c>
      <c r="Y562" s="17" t="s">
        <v>5692</v>
      </c>
      <c r="Z562" s="17" t="s">
        <v>17391</v>
      </c>
      <c r="AF562" s="145" t="s">
        <v>30033</v>
      </c>
      <c r="AG562" s="146" t="s">
        <v>30112</v>
      </c>
      <c r="AH562" s="146">
        <v>205</v>
      </c>
      <c r="AI562" s="145" t="s">
        <v>29841</v>
      </c>
      <c r="AJ562" s="147" t="s">
        <v>30124</v>
      </c>
    </row>
    <row r="563" spans="16:36" x14ac:dyDescent="0.25">
      <c r="P563" s="17"/>
      <c r="Q563" s="17"/>
      <c r="R563" s="8" t="s">
        <v>1931</v>
      </c>
      <c r="S563" s="9" t="s">
        <v>1927</v>
      </c>
      <c r="Y563" s="17" t="s">
        <v>5693</v>
      </c>
      <c r="Z563" s="17" t="s">
        <v>17392</v>
      </c>
      <c r="AF563" s="145" t="s">
        <v>30033</v>
      </c>
      <c r="AG563" s="146" t="s">
        <v>30125</v>
      </c>
      <c r="AH563" s="146" t="s">
        <v>30126</v>
      </c>
      <c r="AI563" s="145" t="s">
        <v>30127</v>
      </c>
      <c r="AJ563" s="147" t="s">
        <v>30128</v>
      </c>
    </row>
    <row r="564" spans="16:36" x14ac:dyDescent="0.25">
      <c r="P564" s="17"/>
      <c r="Q564" s="17"/>
      <c r="R564" s="8" t="s">
        <v>1932</v>
      </c>
      <c r="S564" s="9" t="s">
        <v>1927</v>
      </c>
      <c r="Y564" s="17" t="s">
        <v>5694</v>
      </c>
      <c r="Z564" s="17" t="s">
        <v>17393</v>
      </c>
      <c r="AF564" s="145" t="s">
        <v>30033</v>
      </c>
      <c r="AG564" s="146" t="s">
        <v>30125</v>
      </c>
      <c r="AH564" s="146" t="s">
        <v>30129</v>
      </c>
      <c r="AI564" s="145" t="s">
        <v>30127</v>
      </c>
      <c r="AJ564" s="147" t="s">
        <v>30130</v>
      </c>
    </row>
    <row r="565" spans="16:36" x14ac:dyDescent="0.25">
      <c r="P565" s="17"/>
      <c r="Q565" s="17"/>
      <c r="R565" s="8" t="s">
        <v>1933</v>
      </c>
      <c r="S565" s="9" t="s">
        <v>1927</v>
      </c>
      <c r="Y565" s="17" t="s">
        <v>5695</v>
      </c>
      <c r="Z565" s="17" t="s">
        <v>17394</v>
      </c>
      <c r="AF565" s="145" t="s">
        <v>30033</v>
      </c>
      <c r="AG565" s="146" t="s">
        <v>30112</v>
      </c>
      <c r="AH565" s="146">
        <v>207</v>
      </c>
      <c r="AI565" s="145" t="s">
        <v>29246</v>
      </c>
      <c r="AJ565" s="147" t="s">
        <v>30131</v>
      </c>
    </row>
    <row r="566" spans="16:36" x14ac:dyDescent="0.25">
      <c r="P566" s="17"/>
      <c r="Q566" s="17"/>
      <c r="R566" s="8" t="s">
        <v>1934</v>
      </c>
      <c r="S566" s="9" t="s">
        <v>1935</v>
      </c>
      <c r="Y566" s="17" t="s">
        <v>154</v>
      </c>
      <c r="Z566" s="17" t="s">
        <v>16533</v>
      </c>
      <c r="AF566" s="145" t="s">
        <v>30033</v>
      </c>
      <c r="AG566" s="146" t="s">
        <v>30112</v>
      </c>
      <c r="AH566" s="146" t="s">
        <v>29583</v>
      </c>
      <c r="AI566" s="145" t="s">
        <v>30132</v>
      </c>
      <c r="AJ566" s="147" t="s">
        <v>30133</v>
      </c>
    </row>
    <row r="567" spans="16:36" x14ac:dyDescent="0.25">
      <c r="P567" s="17"/>
      <c r="Q567" s="17"/>
      <c r="R567" s="8" t="s">
        <v>1936</v>
      </c>
      <c r="S567" s="9" t="s">
        <v>1935</v>
      </c>
      <c r="Y567" s="17" t="s">
        <v>5696</v>
      </c>
      <c r="Z567" s="17" t="s">
        <v>17395</v>
      </c>
      <c r="AF567" s="145" t="s">
        <v>30033</v>
      </c>
      <c r="AG567" s="146" t="s">
        <v>30134</v>
      </c>
      <c r="AH567" s="146" t="s">
        <v>29590</v>
      </c>
      <c r="AI567" s="145" t="s">
        <v>30135</v>
      </c>
      <c r="AJ567" s="147" t="s">
        <v>30136</v>
      </c>
    </row>
    <row r="568" spans="16:36" x14ac:dyDescent="0.25">
      <c r="P568" s="17"/>
      <c r="Q568" s="17"/>
      <c r="R568" s="8" t="s">
        <v>1937</v>
      </c>
      <c r="S568" s="9" t="s">
        <v>1935</v>
      </c>
      <c r="Y568" s="17" t="s">
        <v>1610</v>
      </c>
      <c r="Z568" s="17" t="s">
        <v>17396</v>
      </c>
      <c r="AF568" s="145" t="s">
        <v>30033</v>
      </c>
      <c r="AG568" s="146" t="s">
        <v>30112</v>
      </c>
      <c r="AH568" s="146" t="s">
        <v>30137</v>
      </c>
      <c r="AI568" s="145" t="s">
        <v>30138</v>
      </c>
      <c r="AJ568" s="147" t="s">
        <v>30139</v>
      </c>
    </row>
    <row r="569" spans="16:36" x14ac:dyDescent="0.25">
      <c r="P569" s="17"/>
      <c r="Q569" s="17"/>
      <c r="R569" s="8" t="s">
        <v>1938</v>
      </c>
      <c r="S569" s="9" t="s">
        <v>1939</v>
      </c>
      <c r="Y569" s="17" t="s">
        <v>5697</v>
      </c>
      <c r="Z569" s="17" t="s">
        <v>17397</v>
      </c>
      <c r="AF569" s="145" t="s">
        <v>30033</v>
      </c>
      <c r="AG569" s="146" t="s">
        <v>30140</v>
      </c>
      <c r="AH569" s="146">
        <v>209</v>
      </c>
      <c r="AI569" s="145" t="s">
        <v>29506</v>
      </c>
      <c r="AJ569" s="147" t="s">
        <v>30141</v>
      </c>
    </row>
    <row r="570" spans="16:36" x14ac:dyDescent="0.25">
      <c r="P570" s="17"/>
      <c r="Q570" s="17"/>
      <c r="R570" s="8" t="s">
        <v>1940</v>
      </c>
      <c r="S570" s="9" t="s">
        <v>1939</v>
      </c>
      <c r="Y570" s="17" t="s">
        <v>5698</v>
      </c>
      <c r="Z570" s="17" t="s">
        <v>17398</v>
      </c>
      <c r="AF570" s="145" t="s">
        <v>30033</v>
      </c>
      <c r="AG570" s="146" t="s">
        <v>30142</v>
      </c>
      <c r="AH570" s="146" t="s">
        <v>30143</v>
      </c>
      <c r="AI570" s="145" t="s">
        <v>30144</v>
      </c>
      <c r="AJ570" s="147" t="s">
        <v>30145</v>
      </c>
    </row>
    <row r="571" spans="16:36" x14ac:dyDescent="0.25">
      <c r="P571" s="17"/>
      <c r="Q571" s="17"/>
      <c r="R571" s="8" t="s">
        <v>1941</v>
      </c>
      <c r="S571" s="9" t="s">
        <v>1939</v>
      </c>
      <c r="Y571" s="17" t="s">
        <v>1612</v>
      </c>
      <c r="Z571" s="17" t="s">
        <v>17399</v>
      </c>
      <c r="AF571" s="145" t="s">
        <v>30033</v>
      </c>
      <c r="AG571" s="146" t="s">
        <v>30142</v>
      </c>
      <c r="AH571" s="146" t="s">
        <v>30146</v>
      </c>
      <c r="AI571" s="145" t="s">
        <v>30144</v>
      </c>
      <c r="AJ571" s="147" t="s">
        <v>30147</v>
      </c>
    </row>
    <row r="572" spans="16:36" x14ac:dyDescent="0.25">
      <c r="P572" s="17"/>
      <c r="Q572" s="17"/>
      <c r="R572" s="8" t="s">
        <v>1942</v>
      </c>
      <c r="S572" s="9" t="s">
        <v>1943</v>
      </c>
      <c r="Y572" s="17" t="s">
        <v>5699</v>
      </c>
      <c r="Z572" s="17" t="s">
        <v>17400</v>
      </c>
      <c r="AF572" s="145" t="s">
        <v>30033</v>
      </c>
      <c r="AG572" s="146" t="s">
        <v>30142</v>
      </c>
      <c r="AH572" s="146">
        <v>303</v>
      </c>
      <c r="AI572" s="145" t="s">
        <v>30148</v>
      </c>
      <c r="AJ572" s="147" t="s">
        <v>30149</v>
      </c>
    </row>
    <row r="573" spans="16:36" x14ac:dyDescent="0.25">
      <c r="P573" s="17"/>
      <c r="Q573" s="17"/>
      <c r="R573" s="8" t="s">
        <v>1944</v>
      </c>
      <c r="S573" s="9" t="s">
        <v>1943</v>
      </c>
      <c r="Y573" s="17" t="s">
        <v>5700</v>
      </c>
      <c r="Z573" s="17" t="s">
        <v>17401</v>
      </c>
      <c r="AF573" s="145" t="s">
        <v>30033</v>
      </c>
      <c r="AG573" s="146" t="s">
        <v>30142</v>
      </c>
      <c r="AH573" s="146">
        <v>304</v>
      </c>
      <c r="AI573" s="145" t="s">
        <v>30150</v>
      </c>
      <c r="AJ573" s="147" t="s">
        <v>30151</v>
      </c>
    </row>
    <row r="574" spans="16:36" x14ac:dyDescent="0.25">
      <c r="P574" s="17"/>
      <c r="Q574" s="17"/>
      <c r="R574" s="8" t="s">
        <v>1945</v>
      </c>
      <c r="S574" s="9" t="s">
        <v>1943</v>
      </c>
      <c r="Y574" s="17" t="s">
        <v>5701</v>
      </c>
      <c r="Z574" s="17" t="s">
        <v>17402</v>
      </c>
      <c r="AF574" s="145" t="s">
        <v>30033</v>
      </c>
      <c r="AG574" s="146" t="s">
        <v>30142</v>
      </c>
      <c r="AH574" s="146">
        <v>305</v>
      </c>
      <c r="AI574" s="145" t="s">
        <v>30152</v>
      </c>
      <c r="AJ574" s="147" t="s">
        <v>30153</v>
      </c>
    </row>
    <row r="575" spans="16:36" x14ac:dyDescent="0.25">
      <c r="P575" s="17"/>
      <c r="Q575" s="17"/>
      <c r="R575" s="8" t="s">
        <v>1946</v>
      </c>
      <c r="S575" s="9" t="s">
        <v>1943</v>
      </c>
      <c r="Y575" s="17" t="s">
        <v>5702</v>
      </c>
      <c r="Z575" s="17" t="s">
        <v>17403</v>
      </c>
      <c r="AF575" s="145" t="s">
        <v>30033</v>
      </c>
      <c r="AG575" s="146" t="s">
        <v>30154</v>
      </c>
      <c r="AH575" s="146">
        <v>306</v>
      </c>
      <c r="AI575" s="145" t="s">
        <v>30155</v>
      </c>
      <c r="AJ575" s="147" t="s">
        <v>30156</v>
      </c>
    </row>
    <row r="576" spans="16:36" x14ac:dyDescent="0.25">
      <c r="P576" s="17"/>
      <c r="Q576" s="17"/>
      <c r="R576" s="8" t="s">
        <v>1947</v>
      </c>
      <c r="S576" s="9" t="s">
        <v>1943</v>
      </c>
      <c r="Y576" s="17" t="s">
        <v>5703</v>
      </c>
      <c r="Z576" s="17" t="s">
        <v>17404</v>
      </c>
      <c r="AF576" s="145" t="s">
        <v>30033</v>
      </c>
      <c r="AG576" s="146" t="s">
        <v>30157</v>
      </c>
      <c r="AH576" s="146">
        <v>307</v>
      </c>
      <c r="AI576" s="145" t="s">
        <v>30158</v>
      </c>
      <c r="AJ576" s="147" t="s">
        <v>30159</v>
      </c>
    </row>
    <row r="577" spans="16:36" x14ac:dyDescent="0.25">
      <c r="P577" s="17"/>
      <c r="Q577" s="17"/>
      <c r="R577" s="8" t="s">
        <v>1948</v>
      </c>
      <c r="S577" s="9" t="s">
        <v>1943</v>
      </c>
      <c r="Y577" s="17" t="s">
        <v>5704</v>
      </c>
      <c r="Z577" s="17" t="s">
        <v>17405</v>
      </c>
      <c r="AF577" s="145" t="s">
        <v>30033</v>
      </c>
      <c r="AG577" s="146" t="s">
        <v>30160</v>
      </c>
      <c r="AH577" s="146">
        <v>401</v>
      </c>
      <c r="AI577" s="145" t="s">
        <v>29506</v>
      </c>
      <c r="AJ577" s="147" t="s">
        <v>30161</v>
      </c>
    </row>
    <row r="578" spans="16:36" x14ac:dyDescent="0.25">
      <c r="P578" s="17"/>
      <c r="Q578" s="17"/>
      <c r="R578" s="8" t="s">
        <v>1949</v>
      </c>
      <c r="S578" s="9" t="s">
        <v>1943</v>
      </c>
      <c r="Y578" s="17" t="s">
        <v>5705</v>
      </c>
      <c r="Z578" s="17" t="s">
        <v>17406</v>
      </c>
      <c r="AF578" s="145" t="s">
        <v>30033</v>
      </c>
      <c r="AG578" s="146" t="s">
        <v>30160</v>
      </c>
      <c r="AH578" s="146">
        <v>402</v>
      </c>
      <c r="AI578" s="145" t="s">
        <v>29504</v>
      </c>
      <c r="AJ578" s="147" t="s">
        <v>30162</v>
      </c>
    </row>
    <row r="579" spans="16:36" x14ac:dyDescent="0.25">
      <c r="P579" s="17"/>
      <c r="Q579" s="17"/>
      <c r="R579" s="8" t="s">
        <v>1950</v>
      </c>
      <c r="S579" s="9" t="s">
        <v>1943</v>
      </c>
      <c r="Y579" s="17" t="s">
        <v>5706</v>
      </c>
      <c r="Z579" s="17" t="s">
        <v>17407</v>
      </c>
      <c r="AF579" s="145" t="s">
        <v>30033</v>
      </c>
      <c r="AG579" s="146" t="s">
        <v>30160</v>
      </c>
      <c r="AH579" s="146">
        <v>403</v>
      </c>
      <c r="AI579" s="145" t="s">
        <v>30163</v>
      </c>
      <c r="AJ579" s="147" t="s">
        <v>30164</v>
      </c>
    </row>
    <row r="580" spans="16:36" x14ac:dyDescent="0.25">
      <c r="P580" s="17"/>
      <c r="Q580" s="17"/>
      <c r="R580" s="8" t="s">
        <v>1951</v>
      </c>
      <c r="S580" s="9" t="s">
        <v>1943</v>
      </c>
      <c r="Y580" s="17" t="s">
        <v>5707</v>
      </c>
      <c r="Z580" s="17" t="s">
        <v>17408</v>
      </c>
      <c r="AF580" s="145" t="s">
        <v>30033</v>
      </c>
      <c r="AG580" s="146" t="s">
        <v>30165</v>
      </c>
      <c r="AH580" s="146">
        <v>406</v>
      </c>
      <c r="AI580" s="145" t="s">
        <v>30119</v>
      </c>
      <c r="AJ580" s="147" t="s">
        <v>30166</v>
      </c>
    </row>
    <row r="581" spans="16:36" x14ac:dyDescent="0.25">
      <c r="P581" s="17"/>
      <c r="Q581" s="17"/>
      <c r="R581" s="8" t="s">
        <v>1952</v>
      </c>
      <c r="S581" s="9" t="s">
        <v>1943</v>
      </c>
      <c r="Y581" s="17" t="s">
        <v>5708</v>
      </c>
      <c r="Z581" s="17" t="s">
        <v>17409</v>
      </c>
      <c r="AF581" s="145" t="s">
        <v>30033</v>
      </c>
      <c r="AG581" s="146" t="s">
        <v>30165</v>
      </c>
      <c r="AH581" s="146">
        <v>407</v>
      </c>
      <c r="AI581" s="145" t="s">
        <v>30119</v>
      </c>
      <c r="AJ581" s="147" t="s">
        <v>30167</v>
      </c>
    </row>
    <row r="582" spans="16:36" x14ac:dyDescent="0.25">
      <c r="P582" s="17"/>
      <c r="Q582" s="17"/>
      <c r="R582" s="8" t="s">
        <v>1953</v>
      </c>
      <c r="S582" s="9" t="s">
        <v>1943</v>
      </c>
      <c r="Y582" s="17" t="s">
        <v>5709</v>
      </c>
      <c r="Z582" s="17" t="s">
        <v>17410</v>
      </c>
      <c r="AF582" s="145" t="s">
        <v>30033</v>
      </c>
      <c r="AG582" s="146" t="s">
        <v>30168</v>
      </c>
      <c r="AH582" s="146">
        <v>501</v>
      </c>
      <c r="AI582" s="145" t="s">
        <v>30169</v>
      </c>
      <c r="AJ582" s="147" t="s">
        <v>30170</v>
      </c>
    </row>
    <row r="583" spans="16:36" x14ac:dyDescent="0.25">
      <c r="P583" s="17"/>
      <c r="Q583" s="17"/>
      <c r="R583" s="8" t="s">
        <v>1954</v>
      </c>
      <c r="S583" s="9" t="s">
        <v>1943</v>
      </c>
      <c r="Y583" s="17" t="s">
        <v>5710</v>
      </c>
      <c r="Z583" s="17" t="s">
        <v>17411</v>
      </c>
      <c r="AF583" s="145" t="s">
        <v>30033</v>
      </c>
      <c r="AG583" s="146" t="s">
        <v>30171</v>
      </c>
      <c r="AH583" s="146">
        <v>502</v>
      </c>
      <c r="AI583" s="145" t="s">
        <v>30172</v>
      </c>
      <c r="AJ583" s="147" t="s">
        <v>30173</v>
      </c>
    </row>
    <row r="584" spans="16:36" x14ac:dyDescent="0.25">
      <c r="P584" s="17"/>
      <c r="Q584" s="17"/>
      <c r="R584" s="8" t="s">
        <v>1955</v>
      </c>
      <c r="S584" s="9" t="s">
        <v>1943</v>
      </c>
      <c r="Y584" s="17" t="s">
        <v>5711</v>
      </c>
      <c r="Z584" s="17" t="s">
        <v>17412</v>
      </c>
      <c r="AF584" s="145" t="s">
        <v>30033</v>
      </c>
      <c r="AG584" s="146" t="s">
        <v>30174</v>
      </c>
      <c r="AH584" s="146">
        <v>503</v>
      </c>
      <c r="AI584" s="145" t="s">
        <v>30175</v>
      </c>
      <c r="AJ584" s="147" t="s">
        <v>30176</v>
      </c>
    </row>
    <row r="585" spans="16:36" x14ac:dyDescent="0.25">
      <c r="P585" s="17"/>
      <c r="Q585" s="17"/>
      <c r="R585" s="8" t="s">
        <v>1956</v>
      </c>
      <c r="S585" s="9" t="s">
        <v>1943</v>
      </c>
      <c r="Y585" s="17" t="s">
        <v>5712</v>
      </c>
      <c r="Z585" s="17" t="s">
        <v>17413</v>
      </c>
      <c r="AF585" s="145" t="s">
        <v>30177</v>
      </c>
      <c r="AG585" s="146">
        <v>0.2</v>
      </c>
      <c r="AH585" s="146">
        <v>1</v>
      </c>
      <c r="AI585" s="145" t="s">
        <v>29988</v>
      </c>
      <c r="AJ585" s="147" t="s">
        <v>30178</v>
      </c>
    </row>
    <row r="586" spans="16:36" x14ac:dyDescent="0.25">
      <c r="P586" s="17"/>
      <c r="Q586" s="17"/>
      <c r="R586" s="8" t="s">
        <v>1957</v>
      </c>
      <c r="S586" s="9" t="s">
        <v>1943</v>
      </c>
      <c r="Y586" s="17" t="s">
        <v>5713</v>
      </c>
      <c r="Z586" s="17" t="s">
        <v>17414</v>
      </c>
      <c r="AF586" s="145" t="s">
        <v>30177</v>
      </c>
      <c r="AG586" s="146">
        <v>0.2</v>
      </c>
      <c r="AH586" s="146">
        <v>2</v>
      </c>
      <c r="AI586" s="145" t="s">
        <v>29990</v>
      </c>
      <c r="AJ586" s="147" t="s">
        <v>30179</v>
      </c>
    </row>
    <row r="587" spans="16:36" x14ac:dyDescent="0.25">
      <c r="P587" s="17"/>
      <c r="Q587" s="17"/>
      <c r="R587" s="8" t="s">
        <v>1958</v>
      </c>
      <c r="S587" s="9" t="s">
        <v>1943</v>
      </c>
      <c r="Y587" s="17" t="s">
        <v>5714</v>
      </c>
      <c r="Z587" s="17" t="s">
        <v>17415</v>
      </c>
      <c r="AF587" s="145" t="s">
        <v>30177</v>
      </c>
      <c r="AG587" s="146">
        <v>0.2</v>
      </c>
      <c r="AH587" s="146">
        <v>3</v>
      </c>
      <c r="AI587" s="145" t="s">
        <v>30180</v>
      </c>
      <c r="AJ587" s="147" t="s">
        <v>30181</v>
      </c>
    </row>
    <row r="588" spans="16:36" x14ac:dyDescent="0.25">
      <c r="P588" s="17"/>
      <c r="Q588" s="17"/>
      <c r="R588" s="8" t="s">
        <v>1959</v>
      </c>
      <c r="S588" s="9" t="s">
        <v>1943</v>
      </c>
      <c r="Y588" s="17" t="s">
        <v>2443</v>
      </c>
      <c r="Z588" s="17" t="s">
        <v>17416</v>
      </c>
      <c r="AF588" s="145" t="s">
        <v>30177</v>
      </c>
      <c r="AG588" s="146">
        <v>3.9</v>
      </c>
      <c r="AH588" s="146">
        <v>101</v>
      </c>
      <c r="AI588" s="145" t="s">
        <v>29506</v>
      </c>
      <c r="AJ588" s="147" t="s">
        <v>30182</v>
      </c>
    </row>
    <row r="589" spans="16:36" x14ac:dyDescent="0.25">
      <c r="P589" s="17"/>
      <c r="Q589" s="17"/>
      <c r="R589" s="8" t="s">
        <v>1960</v>
      </c>
      <c r="S589" s="9" t="s">
        <v>1943</v>
      </c>
      <c r="Y589" s="17" t="s">
        <v>5715</v>
      </c>
      <c r="Z589" s="17" t="s">
        <v>17417</v>
      </c>
      <c r="AF589" s="145" t="s">
        <v>30183</v>
      </c>
      <c r="AG589" s="146">
        <v>-3.6</v>
      </c>
      <c r="AH589" s="146">
        <v>1</v>
      </c>
      <c r="AI589" s="145" t="s">
        <v>29996</v>
      </c>
      <c r="AJ589" s="147" t="s">
        <v>30184</v>
      </c>
    </row>
    <row r="590" spans="16:36" x14ac:dyDescent="0.25">
      <c r="P590" s="17"/>
      <c r="Q590" s="17"/>
      <c r="R590" s="8" t="s">
        <v>1961</v>
      </c>
      <c r="S590" s="9" t="s">
        <v>1943</v>
      </c>
      <c r="Y590" s="17" t="s">
        <v>5716</v>
      </c>
      <c r="Z590" s="17" t="s">
        <v>17418</v>
      </c>
      <c r="AF590" s="145" t="s">
        <v>30183</v>
      </c>
      <c r="AG590" s="146">
        <v>-3.6</v>
      </c>
      <c r="AH590" s="146">
        <v>2</v>
      </c>
      <c r="AI590" s="145" t="s">
        <v>29996</v>
      </c>
      <c r="AJ590" s="147" t="s">
        <v>30185</v>
      </c>
    </row>
    <row r="591" spans="16:36" x14ac:dyDescent="0.25">
      <c r="P591" s="17"/>
      <c r="Q591" s="17"/>
      <c r="R591" s="8" t="s">
        <v>1962</v>
      </c>
      <c r="S591" s="9" t="s">
        <v>1963</v>
      </c>
      <c r="Y591" s="17" t="s">
        <v>5717</v>
      </c>
      <c r="Z591" s="17" t="s">
        <v>17419</v>
      </c>
      <c r="AF591" s="145" t="s">
        <v>30183</v>
      </c>
      <c r="AG591" s="146">
        <v>-3.6</v>
      </c>
      <c r="AH591" s="146">
        <v>4</v>
      </c>
      <c r="AI591" s="145" t="s">
        <v>29999</v>
      </c>
      <c r="AJ591" s="147" t="s">
        <v>30186</v>
      </c>
    </row>
    <row r="592" spans="16:36" x14ac:dyDescent="0.25">
      <c r="P592" s="17"/>
      <c r="Q592" s="17"/>
      <c r="R592" s="8" t="s">
        <v>1964</v>
      </c>
      <c r="S592" s="9" t="s">
        <v>1965</v>
      </c>
      <c r="Y592" s="17" t="s">
        <v>5718</v>
      </c>
      <c r="Z592" s="17" t="s">
        <v>17420</v>
      </c>
      <c r="AF592" s="145" t="s">
        <v>30183</v>
      </c>
      <c r="AG592" s="146">
        <v>0</v>
      </c>
      <c r="AH592" s="146">
        <v>1</v>
      </c>
      <c r="AI592" s="145" t="s">
        <v>30016</v>
      </c>
      <c r="AJ592" s="147" t="s">
        <v>30187</v>
      </c>
    </row>
    <row r="593" spans="16:36" x14ac:dyDescent="0.25">
      <c r="P593" s="17"/>
      <c r="Q593" s="17"/>
      <c r="R593" s="8" t="s">
        <v>1966</v>
      </c>
      <c r="S593" s="9" t="s">
        <v>1498</v>
      </c>
      <c r="Y593" s="17" t="s">
        <v>5719</v>
      </c>
      <c r="Z593" s="17" t="s">
        <v>17421</v>
      </c>
      <c r="AF593" s="145" t="s">
        <v>30183</v>
      </c>
      <c r="AG593" s="146">
        <v>0</v>
      </c>
      <c r="AH593" s="146">
        <v>2</v>
      </c>
      <c r="AI593" s="145" t="s">
        <v>30005</v>
      </c>
      <c r="AJ593" s="147" t="s">
        <v>30188</v>
      </c>
    </row>
    <row r="594" spans="16:36" x14ac:dyDescent="0.25">
      <c r="P594" s="17"/>
      <c r="Q594" s="17"/>
      <c r="R594" s="8" t="s">
        <v>1967</v>
      </c>
      <c r="S594" s="9" t="s">
        <v>1470</v>
      </c>
      <c r="Y594" s="17" t="s">
        <v>5720</v>
      </c>
      <c r="Z594" s="17" t="s">
        <v>17422</v>
      </c>
      <c r="AF594" s="145" t="s">
        <v>30183</v>
      </c>
      <c r="AG594" s="146">
        <v>0</v>
      </c>
      <c r="AH594" s="146">
        <v>3</v>
      </c>
      <c r="AI594" s="145" t="s">
        <v>30007</v>
      </c>
      <c r="AJ594" s="147" t="s">
        <v>30189</v>
      </c>
    </row>
    <row r="595" spans="16:36" x14ac:dyDescent="0.25">
      <c r="P595" s="17"/>
      <c r="Q595" s="17"/>
      <c r="R595" s="8" t="s">
        <v>1968</v>
      </c>
      <c r="S595" s="9" t="s">
        <v>1969</v>
      </c>
      <c r="Y595" s="17" t="s">
        <v>5721</v>
      </c>
      <c r="Z595" s="17" t="s">
        <v>17423</v>
      </c>
      <c r="AF595" s="145" t="s">
        <v>30183</v>
      </c>
      <c r="AG595" s="146">
        <v>0</v>
      </c>
      <c r="AH595" s="146">
        <v>4</v>
      </c>
      <c r="AI595" s="145" t="s">
        <v>30005</v>
      </c>
      <c r="AJ595" s="147" t="s">
        <v>30190</v>
      </c>
    </row>
    <row r="596" spans="16:36" x14ac:dyDescent="0.25">
      <c r="P596" s="17"/>
      <c r="Q596" s="17"/>
      <c r="R596" s="8" t="s">
        <v>1970</v>
      </c>
      <c r="S596" s="9" t="s">
        <v>1498</v>
      </c>
      <c r="Y596" s="17" t="s">
        <v>5722</v>
      </c>
      <c r="Z596" s="17" t="s">
        <v>17424</v>
      </c>
      <c r="AF596" s="145" t="s">
        <v>30183</v>
      </c>
      <c r="AG596" s="146">
        <v>0</v>
      </c>
      <c r="AH596" s="146">
        <v>5</v>
      </c>
      <c r="AI596" s="145" t="s">
        <v>30010</v>
      </c>
      <c r="AJ596" s="147" t="s">
        <v>30191</v>
      </c>
    </row>
    <row r="597" spans="16:36" x14ac:dyDescent="0.25">
      <c r="P597" s="17"/>
      <c r="Q597" s="17"/>
      <c r="R597" s="8" t="s">
        <v>1971</v>
      </c>
      <c r="S597" s="9" t="s">
        <v>1470</v>
      </c>
      <c r="Y597" s="17" t="s">
        <v>5723</v>
      </c>
      <c r="Z597" s="17" t="s">
        <v>17425</v>
      </c>
      <c r="AF597" s="145" t="s">
        <v>30183</v>
      </c>
      <c r="AG597" s="146">
        <v>0</v>
      </c>
      <c r="AH597" s="146">
        <v>6</v>
      </c>
      <c r="AI597" s="145" t="s">
        <v>30012</v>
      </c>
      <c r="AJ597" s="147" t="s">
        <v>30192</v>
      </c>
    </row>
    <row r="598" spans="16:36" x14ac:dyDescent="0.25">
      <c r="P598" s="17"/>
      <c r="Q598" s="17"/>
      <c r="R598" s="8" t="s">
        <v>1972</v>
      </c>
      <c r="S598" s="9" t="s">
        <v>1499</v>
      </c>
      <c r="Y598" s="17" t="s">
        <v>5724</v>
      </c>
      <c r="Z598" s="17" t="s">
        <v>17426</v>
      </c>
      <c r="AF598" s="145" t="s">
        <v>30183</v>
      </c>
      <c r="AG598" s="146">
        <v>0</v>
      </c>
      <c r="AH598" s="146">
        <v>7</v>
      </c>
      <c r="AI598" s="145" t="s">
        <v>30014</v>
      </c>
      <c r="AJ598" s="147" t="s">
        <v>30193</v>
      </c>
    </row>
    <row r="599" spans="16:36" x14ac:dyDescent="0.25">
      <c r="P599" s="17"/>
      <c r="Q599" s="17"/>
      <c r="R599" s="8" t="s">
        <v>1973</v>
      </c>
      <c r="S599" s="9" t="s">
        <v>1974</v>
      </c>
      <c r="Y599" s="17" t="s">
        <v>5725</v>
      </c>
      <c r="Z599" s="17" t="s">
        <v>17427</v>
      </c>
      <c r="AF599" s="145" t="s">
        <v>30183</v>
      </c>
      <c r="AG599" s="146">
        <v>0</v>
      </c>
      <c r="AH599" s="146">
        <v>8</v>
      </c>
      <c r="AI599" s="145" t="s">
        <v>30016</v>
      </c>
      <c r="AJ599" s="147" t="s">
        <v>30194</v>
      </c>
    </row>
    <row r="600" spans="16:36" x14ac:dyDescent="0.25">
      <c r="P600" s="17"/>
      <c r="Q600" s="17"/>
      <c r="R600" s="8" t="s">
        <v>1975</v>
      </c>
      <c r="S600" s="9" t="s">
        <v>1976</v>
      </c>
      <c r="Y600" s="17" t="s">
        <v>5726</v>
      </c>
      <c r="Z600" s="17" t="s">
        <v>17428</v>
      </c>
      <c r="AF600" s="145" t="s">
        <v>30183</v>
      </c>
      <c r="AG600" s="146">
        <v>3.6</v>
      </c>
      <c r="AH600" s="146">
        <v>101</v>
      </c>
      <c r="AI600" s="145" t="s">
        <v>29506</v>
      </c>
      <c r="AJ600" s="147" t="s">
        <v>30195</v>
      </c>
    </row>
    <row r="601" spans="16:36" x14ac:dyDescent="0.25">
      <c r="P601" s="17"/>
      <c r="Q601" s="17"/>
      <c r="R601" s="8" t="s">
        <v>1977</v>
      </c>
      <c r="S601" s="9" t="s">
        <v>1498</v>
      </c>
      <c r="Y601" s="17" t="s">
        <v>5727</v>
      </c>
      <c r="Z601" s="17" t="s">
        <v>17429</v>
      </c>
      <c r="AF601" s="145" t="s">
        <v>30196</v>
      </c>
      <c r="AG601" s="146">
        <v>0</v>
      </c>
      <c r="AH601" s="146">
        <v>1</v>
      </c>
      <c r="AI601" s="145" t="s">
        <v>30197</v>
      </c>
      <c r="AJ601" s="147" t="s">
        <v>30198</v>
      </c>
    </row>
    <row r="602" spans="16:36" x14ac:dyDescent="0.25">
      <c r="P602" s="17"/>
      <c r="Q602" s="17"/>
      <c r="R602" s="8" t="s">
        <v>1978</v>
      </c>
      <c r="S602" s="9" t="s">
        <v>1976</v>
      </c>
      <c r="Y602" s="17" t="s">
        <v>5728</v>
      </c>
      <c r="Z602" s="17" t="s">
        <v>17430</v>
      </c>
      <c r="AF602" s="145" t="s">
        <v>30199</v>
      </c>
      <c r="AG602" s="146">
        <v>0</v>
      </c>
      <c r="AH602" s="146">
        <v>1</v>
      </c>
      <c r="AI602" s="145" t="s">
        <v>30200</v>
      </c>
      <c r="AJ602" s="147" t="s">
        <v>30201</v>
      </c>
    </row>
    <row r="603" spans="16:36" x14ac:dyDescent="0.25">
      <c r="P603" s="17"/>
      <c r="Q603" s="17"/>
      <c r="R603" s="8" t="s">
        <v>1979</v>
      </c>
      <c r="S603" s="9" t="s">
        <v>1976</v>
      </c>
      <c r="Y603" s="17" t="s">
        <v>5729</v>
      </c>
      <c r="Z603" s="17" t="s">
        <v>17431</v>
      </c>
      <c r="AF603" s="145" t="s">
        <v>30202</v>
      </c>
      <c r="AG603" s="146">
        <v>0</v>
      </c>
      <c r="AH603" s="146">
        <v>1</v>
      </c>
      <c r="AI603" s="145" t="s">
        <v>30200</v>
      </c>
      <c r="AJ603" s="147" t="s">
        <v>30203</v>
      </c>
    </row>
    <row r="604" spans="16:36" x14ac:dyDescent="0.25">
      <c r="P604" s="17"/>
      <c r="Q604" s="17"/>
      <c r="R604" s="8" t="s">
        <v>1980</v>
      </c>
      <c r="S604" s="9" t="s">
        <v>1976</v>
      </c>
      <c r="Y604" s="17" t="s">
        <v>5730</v>
      </c>
      <c r="Z604" s="17" t="s">
        <v>17432</v>
      </c>
      <c r="AF604" s="145" t="s">
        <v>30204</v>
      </c>
      <c r="AG604" s="146" t="s">
        <v>30205</v>
      </c>
      <c r="AH604" s="146" t="s">
        <v>30206</v>
      </c>
      <c r="AI604" s="145" t="s">
        <v>30207</v>
      </c>
      <c r="AJ604" s="147" t="s">
        <v>30208</v>
      </c>
    </row>
    <row r="605" spans="16:36" x14ac:dyDescent="0.25">
      <c r="P605" s="17"/>
      <c r="Q605" s="17"/>
      <c r="R605" s="8" t="s">
        <v>1981</v>
      </c>
      <c r="S605" s="9" t="s">
        <v>1470</v>
      </c>
      <c r="Y605" s="17" t="s">
        <v>5731</v>
      </c>
      <c r="Z605" s="17" t="s">
        <v>17433</v>
      </c>
      <c r="AF605" s="145" t="s">
        <v>30204</v>
      </c>
      <c r="AG605" s="146" t="s">
        <v>30205</v>
      </c>
      <c r="AH605" s="146" t="s">
        <v>30209</v>
      </c>
      <c r="AI605" s="145" t="s">
        <v>30207</v>
      </c>
      <c r="AJ605" s="147" t="s">
        <v>30210</v>
      </c>
    </row>
    <row r="606" spans="16:36" x14ac:dyDescent="0.25">
      <c r="P606" s="17"/>
      <c r="Q606" s="17"/>
      <c r="R606" s="8" t="s">
        <v>1982</v>
      </c>
      <c r="S606" s="9" t="s">
        <v>1976</v>
      </c>
      <c r="Y606" s="17" t="s">
        <v>5732</v>
      </c>
      <c r="Z606" s="17" t="s">
        <v>17434</v>
      </c>
      <c r="AF606" s="145" t="s">
        <v>30204</v>
      </c>
      <c r="AG606" s="146" t="s">
        <v>30205</v>
      </c>
      <c r="AH606" s="146" t="s">
        <v>30211</v>
      </c>
      <c r="AI606" s="145" t="s">
        <v>30207</v>
      </c>
      <c r="AJ606" s="147" t="s">
        <v>30212</v>
      </c>
    </row>
    <row r="607" spans="16:36" x14ac:dyDescent="0.25">
      <c r="P607" s="17"/>
      <c r="Q607" s="17"/>
      <c r="R607" s="8" t="s">
        <v>1983</v>
      </c>
      <c r="S607" s="9" t="s">
        <v>1976</v>
      </c>
      <c r="Y607" s="17" t="s">
        <v>5733</v>
      </c>
      <c r="Z607" s="17" t="s">
        <v>17435</v>
      </c>
      <c r="AF607" s="145" t="s">
        <v>30204</v>
      </c>
      <c r="AG607" s="146" t="s">
        <v>30205</v>
      </c>
      <c r="AH607" s="146" t="s">
        <v>30213</v>
      </c>
      <c r="AI607" s="145" t="s">
        <v>30207</v>
      </c>
      <c r="AJ607" s="147" t="s">
        <v>30214</v>
      </c>
    </row>
    <row r="608" spans="16:36" x14ac:dyDescent="0.25">
      <c r="P608" s="17"/>
      <c r="Q608" s="17"/>
      <c r="R608" s="8" t="s">
        <v>1984</v>
      </c>
      <c r="S608" s="9" t="s">
        <v>1499</v>
      </c>
      <c r="Y608" s="17" t="s">
        <v>5734</v>
      </c>
      <c r="Z608" s="17" t="s">
        <v>17436</v>
      </c>
      <c r="AF608" s="145" t="s">
        <v>30204</v>
      </c>
      <c r="AG608" s="146" t="s">
        <v>30205</v>
      </c>
      <c r="AH608" s="146" t="s">
        <v>30215</v>
      </c>
      <c r="AI608" s="145" t="s">
        <v>30207</v>
      </c>
      <c r="AJ608" s="147" t="s">
        <v>30216</v>
      </c>
    </row>
    <row r="609" spans="16:36" x14ac:dyDescent="0.25">
      <c r="P609" s="17"/>
      <c r="Q609" s="17"/>
      <c r="R609" s="8" t="s">
        <v>1985</v>
      </c>
      <c r="S609" s="9" t="s">
        <v>1976</v>
      </c>
      <c r="Y609" s="17" t="s">
        <v>5735</v>
      </c>
      <c r="Z609" s="17" t="s">
        <v>17437</v>
      </c>
      <c r="AF609" s="145" t="s">
        <v>30204</v>
      </c>
      <c r="AG609" s="146" t="s">
        <v>30205</v>
      </c>
      <c r="AH609" s="146" t="s">
        <v>30217</v>
      </c>
      <c r="AI609" s="145" t="s">
        <v>30207</v>
      </c>
      <c r="AJ609" s="147" t="s">
        <v>30218</v>
      </c>
    </row>
    <row r="610" spans="16:36" x14ac:dyDescent="0.25">
      <c r="P610" s="17"/>
      <c r="Q610" s="17"/>
      <c r="R610" s="8" t="s">
        <v>1986</v>
      </c>
      <c r="S610" s="9" t="s">
        <v>1987</v>
      </c>
      <c r="Y610" s="17" t="s">
        <v>5736</v>
      </c>
      <c r="Z610" s="17" t="s">
        <v>17438</v>
      </c>
      <c r="AF610" s="145" t="s">
        <v>30204</v>
      </c>
      <c r="AG610" s="146" t="s">
        <v>30205</v>
      </c>
      <c r="AH610" s="146" t="s">
        <v>30219</v>
      </c>
      <c r="AI610" s="145" t="s">
        <v>30207</v>
      </c>
      <c r="AJ610" s="147" t="s">
        <v>30220</v>
      </c>
    </row>
    <row r="611" spans="16:36" x14ac:dyDescent="0.25">
      <c r="P611" s="17"/>
      <c r="Q611" s="17"/>
      <c r="R611" s="8" t="s">
        <v>1988</v>
      </c>
      <c r="S611" s="9" t="s">
        <v>1989</v>
      </c>
      <c r="Y611" s="17" t="s">
        <v>5737</v>
      </c>
      <c r="Z611" s="17" t="s">
        <v>17439</v>
      </c>
      <c r="AF611" s="145" t="s">
        <v>30204</v>
      </c>
      <c r="AG611" s="146" t="s">
        <v>30221</v>
      </c>
      <c r="AH611" s="146" t="s">
        <v>30222</v>
      </c>
      <c r="AI611" s="145" t="s">
        <v>30207</v>
      </c>
      <c r="AJ611" s="147" t="s">
        <v>30223</v>
      </c>
    </row>
    <row r="612" spans="16:36" x14ac:dyDescent="0.25">
      <c r="P612" s="17"/>
      <c r="Q612" s="17"/>
      <c r="R612" s="8" t="s">
        <v>1990</v>
      </c>
      <c r="S612" s="9" t="s">
        <v>1991</v>
      </c>
      <c r="Y612" s="17" t="s">
        <v>5738</v>
      </c>
      <c r="Z612" s="17" t="s">
        <v>17440</v>
      </c>
      <c r="AF612" s="145" t="s">
        <v>30204</v>
      </c>
      <c r="AG612" s="146" t="s">
        <v>30221</v>
      </c>
      <c r="AH612" s="146" t="s">
        <v>30224</v>
      </c>
      <c r="AI612" s="145" t="s">
        <v>30207</v>
      </c>
      <c r="AJ612" s="147" t="s">
        <v>30225</v>
      </c>
    </row>
    <row r="613" spans="16:36" x14ac:dyDescent="0.25">
      <c r="P613" s="17"/>
      <c r="Q613" s="17"/>
      <c r="R613" s="8" t="s">
        <v>1992</v>
      </c>
      <c r="S613" s="9" t="s">
        <v>1993</v>
      </c>
      <c r="Y613" s="17" t="s">
        <v>5739</v>
      </c>
      <c r="Z613" s="17" t="s">
        <v>17441</v>
      </c>
      <c r="AF613" s="145" t="s">
        <v>30204</v>
      </c>
      <c r="AG613" s="146" t="s">
        <v>30221</v>
      </c>
      <c r="AH613" s="146" t="s">
        <v>30226</v>
      </c>
      <c r="AI613" s="145" t="s">
        <v>30207</v>
      </c>
      <c r="AJ613" s="147" t="s">
        <v>30227</v>
      </c>
    </row>
    <row r="614" spans="16:36" x14ac:dyDescent="0.25">
      <c r="P614" s="17"/>
      <c r="Q614" s="17"/>
      <c r="R614" s="8" t="s">
        <v>1994</v>
      </c>
      <c r="S614" s="9" t="s">
        <v>1995</v>
      </c>
      <c r="Y614" s="17" t="s">
        <v>5740</v>
      </c>
      <c r="Z614" s="17" t="s">
        <v>17442</v>
      </c>
      <c r="AF614" s="145" t="s">
        <v>30204</v>
      </c>
      <c r="AG614" s="146" t="s">
        <v>30221</v>
      </c>
      <c r="AH614" s="146" t="s">
        <v>30228</v>
      </c>
      <c r="AI614" s="145" t="s">
        <v>30207</v>
      </c>
      <c r="AJ614" s="147" t="s">
        <v>30229</v>
      </c>
    </row>
    <row r="615" spans="16:36" x14ac:dyDescent="0.25">
      <c r="P615" s="17"/>
      <c r="Q615" s="17"/>
      <c r="R615" s="8" t="s">
        <v>1996</v>
      </c>
      <c r="S615" s="9" t="s">
        <v>1995</v>
      </c>
      <c r="Y615" s="17" t="s">
        <v>5741</v>
      </c>
      <c r="Z615" s="17" t="s">
        <v>17443</v>
      </c>
      <c r="AF615" s="145" t="s">
        <v>30204</v>
      </c>
      <c r="AG615" s="146" t="s">
        <v>30230</v>
      </c>
      <c r="AH615" s="146" t="s">
        <v>30231</v>
      </c>
      <c r="AI615" s="145" t="s">
        <v>30207</v>
      </c>
      <c r="AJ615" s="147" t="s">
        <v>30232</v>
      </c>
    </row>
    <row r="616" spans="16:36" x14ac:dyDescent="0.25">
      <c r="P616" s="17"/>
      <c r="Q616" s="17"/>
      <c r="R616" s="8" t="s">
        <v>1997</v>
      </c>
      <c r="S616" s="9" t="s">
        <v>1995</v>
      </c>
      <c r="Y616" s="17" t="s">
        <v>5742</v>
      </c>
      <c r="Z616" s="17" t="s">
        <v>17444</v>
      </c>
      <c r="AF616" s="145" t="s">
        <v>30204</v>
      </c>
      <c r="AG616" s="146" t="s">
        <v>30233</v>
      </c>
      <c r="AH616" s="146" t="s">
        <v>30234</v>
      </c>
      <c r="AI616" s="145" t="s">
        <v>30207</v>
      </c>
      <c r="AJ616" s="147" t="s">
        <v>30235</v>
      </c>
    </row>
    <row r="617" spans="16:36" x14ac:dyDescent="0.25">
      <c r="P617" s="17"/>
      <c r="Q617" s="17"/>
      <c r="R617" s="8" t="s">
        <v>1998</v>
      </c>
      <c r="S617" s="9" t="s">
        <v>1995</v>
      </c>
      <c r="Y617" s="17" t="s">
        <v>5743</v>
      </c>
      <c r="Z617" s="17" t="s">
        <v>17445</v>
      </c>
      <c r="AF617" s="145" t="s">
        <v>30204</v>
      </c>
      <c r="AG617" s="146" t="s">
        <v>30236</v>
      </c>
      <c r="AH617" s="146" t="s">
        <v>30237</v>
      </c>
      <c r="AI617" s="145" t="s">
        <v>30207</v>
      </c>
      <c r="AJ617" s="147" t="s">
        <v>30238</v>
      </c>
    </row>
    <row r="618" spans="16:36" x14ac:dyDescent="0.25">
      <c r="P618" s="17"/>
      <c r="Q618" s="17"/>
      <c r="R618" s="8" t="s">
        <v>1999</v>
      </c>
      <c r="S618" s="9" t="s">
        <v>1995</v>
      </c>
      <c r="Y618" s="17" t="s">
        <v>5744</v>
      </c>
      <c r="Z618" s="17" t="s">
        <v>17446</v>
      </c>
      <c r="AF618" s="145" t="s">
        <v>30204</v>
      </c>
      <c r="AG618" s="146" t="s">
        <v>30221</v>
      </c>
      <c r="AH618" s="146" t="s">
        <v>30239</v>
      </c>
      <c r="AI618" s="145" t="s">
        <v>30207</v>
      </c>
      <c r="AJ618" s="147" t="s">
        <v>30240</v>
      </c>
    </row>
    <row r="619" spans="16:36" x14ac:dyDescent="0.25">
      <c r="P619" s="17"/>
      <c r="Q619" s="17"/>
      <c r="R619" s="8" t="s">
        <v>2000</v>
      </c>
      <c r="S619" s="9" t="s">
        <v>1995</v>
      </c>
      <c r="Y619" s="17" t="s">
        <v>5745</v>
      </c>
      <c r="Z619" s="17" t="s">
        <v>17447</v>
      </c>
      <c r="AF619" s="145" t="s">
        <v>30204</v>
      </c>
      <c r="AG619" s="146" t="s">
        <v>30221</v>
      </c>
      <c r="AH619" s="146" t="s">
        <v>30241</v>
      </c>
      <c r="AI619" s="145" t="s">
        <v>30207</v>
      </c>
      <c r="AJ619" s="147" t="s">
        <v>30242</v>
      </c>
    </row>
    <row r="620" spans="16:36" x14ac:dyDescent="0.25">
      <c r="P620" s="17"/>
      <c r="Q620" s="17"/>
      <c r="R620" s="8" t="s">
        <v>2001</v>
      </c>
      <c r="S620" s="9" t="s">
        <v>2002</v>
      </c>
      <c r="Y620" s="17" t="s">
        <v>5746</v>
      </c>
      <c r="Z620" s="17" t="s">
        <v>17448</v>
      </c>
      <c r="AF620" s="145" t="s">
        <v>30204</v>
      </c>
      <c r="AG620" s="146" t="s">
        <v>30221</v>
      </c>
      <c r="AH620" s="146" t="s">
        <v>30243</v>
      </c>
      <c r="AI620" s="145" t="s">
        <v>30207</v>
      </c>
      <c r="AJ620" s="147" t="s">
        <v>30244</v>
      </c>
    </row>
    <row r="621" spans="16:36" x14ac:dyDescent="0.25">
      <c r="P621" s="17"/>
      <c r="Q621" s="17"/>
      <c r="R621" s="8" t="s">
        <v>2003</v>
      </c>
      <c r="S621" s="9" t="s">
        <v>2004</v>
      </c>
      <c r="Y621" s="17" t="s">
        <v>5747</v>
      </c>
      <c r="Z621" s="17" t="s">
        <v>17449</v>
      </c>
      <c r="AF621" s="145" t="s">
        <v>30204</v>
      </c>
      <c r="AG621" s="146" t="s">
        <v>30221</v>
      </c>
      <c r="AH621" s="146" t="s">
        <v>30245</v>
      </c>
      <c r="AI621" s="145" t="s">
        <v>30207</v>
      </c>
      <c r="AJ621" s="147" t="s">
        <v>30246</v>
      </c>
    </row>
    <row r="622" spans="16:36" x14ac:dyDescent="0.25">
      <c r="P622" s="17"/>
      <c r="Q622" s="17"/>
      <c r="R622" s="8" t="s">
        <v>2005</v>
      </c>
      <c r="S622" s="9" t="s">
        <v>2006</v>
      </c>
      <c r="Y622" s="17" t="s">
        <v>5748</v>
      </c>
      <c r="Z622" s="17" t="s">
        <v>17450</v>
      </c>
      <c r="AF622" s="145" t="s">
        <v>30204</v>
      </c>
      <c r="AG622" s="146" t="s">
        <v>30221</v>
      </c>
      <c r="AH622" s="146" t="s">
        <v>30247</v>
      </c>
      <c r="AI622" s="145" t="s">
        <v>30207</v>
      </c>
      <c r="AJ622" s="147" t="s">
        <v>30248</v>
      </c>
    </row>
    <row r="623" spans="16:36" x14ac:dyDescent="0.25">
      <c r="P623" s="17"/>
      <c r="Q623" s="17"/>
      <c r="R623" s="8" t="s">
        <v>2007</v>
      </c>
      <c r="S623" s="9" t="s">
        <v>2006</v>
      </c>
      <c r="Y623" s="17" t="s">
        <v>5749</v>
      </c>
      <c r="Z623" s="17" t="s">
        <v>17451</v>
      </c>
      <c r="AF623" s="145" t="s">
        <v>30204</v>
      </c>
      <c r="AG623" s="146" t="s">
        <v>30221</v>
      </c>
      <c r="AH623" s="146" t="s">
        <v>30249</v>
      </c>
      <c r="AI623" s="145" t="s">
        <v>30207</v>
      </c>
      <c r="AJ623" s="147" t="s">
        <v>30250</v>
      </c>
    </row>
    <row r="624" spans="16:36" x14ac:dyDescent="0.25">
      <c r="P624" s="17"/>
      <c r="Q624" s="17"/>
      <c r="R624" s="8" t="s">
        <v>2008</v>
      </c>
      <c r="S624" s="9" t="s">
        <v>2006</v>
      </c>
      <c r="Y624" s="17" t="s">
        <v>5750</v>
      </c>
      <c r="Z624" s="17" t="s">
        <v>17452</v>
      </c>
      <c r="AF624" s="145" t="s">
        <v>30204</v>
      </c>
      <c r="AG624" s="146" t="s">
        <v>30221</v>
      </c>
      <c r="AH624" s="146" t="s">
        <v>30251</v>
      </c>
      <c r="AI624" s="145" t="s">
        <v>30207</v>
      </c>
      <c r="AJ624" s="147" t="s">
        <v>30252</v>
      </c>
    </row>
    <row r="625" spans="16:36" x14ac:dyDescent="0.25">
      <c r="P625" s="17"/>
      <c r="Q625" s="17"/>
      <c r="R625" s="8" t="s">
        <v>2009</v>
      </c>
      <c r="S625" s="9" t="s">
        <v>2006</v>
      </c>
      <c r="Y625" s="17" t="s">
        <v>5751</v>
      </c>
      <c r="Z625" s="17" t="s">
        <v>17453</v>
      </c>
      <c r="AF625" s="145" t="s">
        <v>30204</v>
      </c>
      <c r="AG625" s="146" t="s">
        <v>30221</v>
      </c>
      <c r="AH625" s="146" t="s">
        <v>30253</v>
      </c>
      <c r="AI625" s="145" t="s">
        <v>30207</v>
      </c>
      <c r="AJ625" s="147" t="s">
        <v>30254</v>
      </c>
    </row>
    <row r="626" spans="16:36" x14ac:dyDescent="0.25">
      <c r="P626" s="17"/>
      <c r="Q626" s="17"/>
      <c r="R626" s="8" t="s">
        <v>2010</v>
      </c>
      <c r="S626" s="9" t="s">
        <v>2006</v>
      </c>
      <c r="Y626" s="17" t="s">
        <v>5752</v>
      </c>
      <c r="Z626" s="17" t="s">
        <v>17454</v>
      </c>
      <c r="AF626" s="145" t="s">
        <v>30204</v>
      </c>
      <c r="AG626" s="146" t="s">
        <v>30221</v>
      </c>
      <c r="AH626" s="146" t="s">
        <v>30255</v>
      </c>
      <c r="AI626" s="145" t="s">
        <v>30207</v>
      </c>
      <c r="AJ626" s="147" t="s">
        <v>30256</v>
      </c>
    </row>
    <row r="627" spans="16:36" x14ac:dyDescent="0.25">
      <c r="P627" s="17"/>
      <c r="Q627" s="17"/>
      <c r="R627" s="8" t="s">
        <v>2011</v>
      </c>
      <c r="S627" s="9" t="s">
        <v>2006</v>
      </c>
      <c r="Y627" s="17" t="s">
        <v>5753</v>
      </c>
      <c r="Z627" s="17" t="s">
        <v>17455</v>
      </c>
      <c r="AF627" s="145" t="s">
        <v>30204</v>
      </c>
      <c r="AG627" s="146" t="s">
        <v>30221</v>
      </c>
      <c r="AH627" s="146" t="s">
        <v>30257</v>
      </c>
      <c r="AI627" s="145" t="s">
        <v>30207</v>
      </c>
      <c r="AJ627" s="147" t="s">
        <v>30258</v>
      </c>
    </row>
    <row r="628" spans="16:36" x14ac:dyDescent="0.25">
      <c r="P628" s="17"/>
      <c r="Q628" s="17"/>
      <c r="R628" s="8" t="s">
        <v>2012</v>
      </c>
      <c r="S628" s="9" t="s">
        <v>2006</v>
      </c>
      <c r="Y628" s="17" t="s">
        <v>5754</v>
      </c>
      <c r="Z628" s="17" t="s">
        <v>17456</v>
      </c>
      <c r="AF628" s="145" t="s">
        <v>30204</v>
      </c>
      <c r="AG628" s="146" t="s">
        <v>30230</v>
      </c>
      <c r="AH628" s="146" t="s">
        <v>30259</v>
      </c>
      <c r="AI628" s="145" t="s">
        <v>30207</v>
      </c>
      <c r="AJ628" s="147" t="s">
        <v>30260</v>
      </c>
    </row>
    <row r="629" spans="16:36" x14ac:dyDescent="0.25">
      <c r="P629" s="17"/>
      <c r="Q629" s="17"/>
      <c r="R629" s="8" t="s">
        <v>2013</v>
      </c>
      <c r="S629" s="9" t="s">
        <v>2006</v>
      </c>
      <c r="Y629" s="17" t="s">
        <v>5755</v>
      </c>
      <c r="Z629" s="17" t="s">
        <v>17457</v>
      </c>
      <c r="AF629" s="145" t="s">
        <v>30204</v>
      </c>
      <c r="AG629" s="146" t="s">
        <v>30261</v>
      </c>
      <c r="AH629" s="146" t="s">
        <v>30262</v>
      </c>
      <c r="AI629" s="145" t="s">
        <v>30207</v>
      </c>
      <c r="AJ629" s="147" t="s">
        <v>30263</v>
      </c>
    </row>
    <row r="630" spans="16:36" x14ac:dyDescent="0.25">
      <c r="P630" s="17"/>
      <c r="Q630" s="17"/>
      <c r="R630" s="8" t="s">
        <v>2014</v>
      </c>
      <c r="S630" s="9" t="s">
        <v>2006</v>
      </c>
      <c r="Y630" s="17" t="s">
        <v>5756</v>
      </c>
      <c r="Z630" s="17" t="s">
        <v>17458</v>
      </c>
      <c r="AF630" s="145" t="s">
        <v>30204</v>
      </c>
      <c r="AG630" s="146" t="s">
        <v>30236</v>
      </c>
      <c r="AH630" s="146" t="s">
        <v>30264</v>
      </c>
      <c r="AI630" s="145" t="s">
        <v>30207</v>
      </c>
      <c r="AJ630" s="147" t="s">
        <v>30265</v>
      </c>
    </row>
    <row r="631" spans="16:36" x14ac:dyDescent="0.25">
      <c r="P631" s="17"/>
      <c r="Q631" s="17"/>
      <c r="R631" s="8" t="s">
        <v>2015</v>
      </c>
      <c r="S631" s="9" t="s">
        <v>2006</v>
      </c>
      <c r="Y631" s="17" t="s">
        <v>5757</v>
      </c>
      <c r="Z631" s="17" t="s">
        <v>17459</v>
      </c>
      <c r="AF631" s="145" t="s">
        <v>30204</v>
      </c>
      <c r="AG631" s="146" t="s">
        <v>30221</v>
      </c>
      <c r="AH631" s="146" t="s">
        <v>30266</v>
      </c>
      <c r="AI631" s="145" t="s">
        <v>30207</v>
      </c>
      <c r="AJ631" s="147" t="s">
        <v>30267</v>
      </c>
    </row>
    <row r="632" spans="16:36" x14ac:dyDescent="0.25">
      <c r="P632" s="17"/>
      <c r="Q632" s="17"/>
      <c r="R632" s="8" t="s">
        <v>2016</v>
      </c>
      <c r="S632" s="9" t="s">
        <v>2006</v>
      </c>
      <c r="Y632" s="17" t="s">
        <v>5758</v>
      </c>
      <c r="Z632" s="17" t="s">
        <v>17460</v>
      </c>
      <c r="AF632" s="148" t="s">
        <v>30204</v>
      </c>
      <c r="AG632" s="146" t="s">
        <v>30221</v>
      </c>
      <c r="AH632" s="149" t="s">
        <v>30268</v>
      </c>
      <c r="AI632" s="145" t="s">
        <v>30207</v>
      </c>
      <c r="AJ632" s="147" t="s">
        <v>30269</v>
      </c>
    </row>
    <row r="633" spans="16:36" x14ac:dyDescent="0.25">
      <c r="P633" s="17"/>
      <c r="Q633" s="17"/>
      <c r="R633" s="8" t="s">
        <v>2017</v>
      </c>
      <c r="S633" s="9" t="s">
        <v>2018</v>
      </c>
      <c r="Y633" s="17" t="s">
        <v>5759</v>
      </c>
      <c r="Z633" s="17" t="s">
        <v>17461</v>
      </c>
      <c r="AF633" s="145" t="s">
        <v>30204</v>
      </c>
      <c r="AG633" s="146" t="s">
        <v>30221</v>
      </c>
      <c r="AH633" s="146" t="s">
        <v>30270</v>
      </c>
      <c r="AI633" s="145" t="s">
        <v>30207</v>
      </c>
      <c r="AJ633" s="147" t="s">
        <v>30271</v>
      </c>
    </row>
    <row r="634" spans="16:36" x14ac:dyDescent="0.25">
      <c r="P634" s="17"/>
      <c r="Q634" s="17"/>
      <c r="R634" s="8" t="s">
        <v>2019</v>
      </c>
      <c r="S634" s="9" t="s">
        <v>2020</v>
      </c>
      <c r="Y634" s="17" t="s">
        <v>5760</v>
      </c>
      <c r="Z634" s="17" t="s">
        <v>17462</v>
      </c>
      <c r="AF634" s="145" t="s">
        <v>30204</v>
      </c>
      <c r="AG634" s="146" t="s">
        <v>30221</v>
      </c>
      <c r="AH634" s="146" t="s">
        <v>30272</v>
      </c>
      <c r="AI634" s="145" t="s">
        <v>30207</v>
      </c>
      <c r="AJ634" s="147" t="s">
        <v>30273</v>
      </c>
    </row>
    <row r="635" spans="16:36" x14ac:dyDescent="0.25">
      <c r="P635" s="17"/>
      <c r="Q635" s="17"/>
      <c r="R635" s="8" t="s">
        <v>2021</v>
      </c>
      <c r="S635" s="9" t="s">
        <v>2018</v>
      </c>
      <c r="Y635" s="17" t="s">
        <v>5761</v>
      </c>
      <c r="Z635" s="17" t="s">
        <v>17463</v>
      </c>
      <c r="AF635" s="145" t="s">
        <v>30204</v>
      </c>
      <c r="AG635" s="146" t="s">
        <v>30221</v>
      </c>
      <c r="AH635" s="146" t="s">
        <v>30274</v>
      </c>
      <c r="AI635" s="145" t="s">
        <v>30207</v>
      </c>
      <c r="AJ635" s="147" t="s">
        <v>30275</v>
      </c>
    </row>
    <row r="636" spans="16:36" x14ac:dyDescent="0.25">
      <c r="P636" s="17"/>
      <c r="Q636" s="17"/>
      <c r="R636" s="8" t="s">
        <v>2022</v>
      </c>
      <c r="S636" s="9" t="s">
        <v>2018</v>
      </c>
      <c r="Y636" s="17" t="s">
        <v>5762</v>
      </c>
      <c r="Z636" s="17" t="s">
        <v>17464</v>
      </c>
      <c r="AF636" s="145" t="s">
        <v>30204</v>
      </c>
      <c r="AG636" s="146" t="s">
        <v>30230</v>
      </c>
      <c r="AH636" s="146" t="s">
        <v>30276</v>
      </c>
      <c r="AI636" s="145" t="s">
        <v>30207</v>
      </c>
      <c r="AJ636" s="147" t="s">
        <v>30277</v>
      </c>
    </row>
    <row r="637" spans="16:36" x14ac:dyDescent="0.25">
      <c r="P637" s="17"/>
      <c r="Q637" s="17"/>
      <c r="R637" s="8" t="s">
        <v>2023</v>
      </c>
      <c r="S637" s="9" t="s">
        <v>2018</v>
      </c>
      <c r="Y637" s="17" t="s">
        <v>5763</v>
      </c>
      <c r="Z637" s="17" t="s">
        <v>17465</v>
      </c>
      <c r="AF637" s="145" t="s">
        <v>30204</v>
      </c>
      <c r="AG637" s="146" t="s">
        <v>30261</v>
      </c>
      <c r="AH637" s="146" t="s">
        <v>30278</v>
      </c>
      <c r="AI637" s="145" t="s">
        <v>30207</v>
      </c>
      <c r="AJ637" s="147" t="s">
        <v>30279</v>
      </c>
    </row>
    <row r="638" spans="16:36" x14ac:dyDescent="0.25">
      <c r="P638" s="17"/>
      <c r="Q638" s="17"/>
      <c r="R638" s="8" t="s">
        <v>2024</v>
      </c>
      <c r="S638" s="9" t="s">
        <v>2025</v>
      </c>
      <c r="Y638" s="17" t="s">
        <v>5764</v>
      </c>
      <c r="Z638" s="17" t="s">
        <v>17466</v>
      </c>
      <c r="AF638" s="145" t="s">
        <v>30204</v>
      </c>
      <c r="AG638" s="146" t="s">
        <v>30236</v>
      </c>
      <c r="AH638" s="146" t="s">
        <v>30280</v>
      </c>
      <c r="AI638" s="145" t="s">
        <v>30207</v>
      </c>
      <c r="AJ638" s="147" t="s">
        <v>30281</v>
      </c>
    </row>
    <row r="639" spans="16:36" x14ac:dyDescent="0.25">
      <c r="P639" s="17"/>
      <c r="Q639" s="17"/>
      <c r="R639" s="8" t="s">
        <v>2026</v>
      </c>
      <c r="S639" s="9" t="s">
        <v>2025</v>
      </c>
      <c r="Y639" s="17" t="s">
        <v>5765</v>
      </c>
      <c r="Z639" s="17" t="s">
        <v>17467</v>
      </c>
      <c r="AF639" s="145" t="s">
        <v>30204</v>
      </c>
      <c r="AG639" s="146" t="s">
        <v>30230</v>
      </c>
      <c r="AH639" s="146" t="s">
        <v>30282</v>
      </c>
      <c r="AI639" s="145" t="s">
        <v>30207</v>
      </c>
      <c r="AJ639" s="147" t="s">
        <v>30283</v>
      </c>
    </row>
    <row r="640" spans="16:36" x14ac:dyDescent="0.25">
      <c r="P640" s="17"/>
      <c r="Q640" s="17"/>
      <c r="R640" s="8" t="s">
        <v>2027</v>
      </c>
      <c r="S640" s="9" t="s">
        <v>2025</v>
      </c>
      <c r="Y640" s="17" t="s">
        <v>5766</v>
      </c>
      <c r="Z640" s="17" t="s">
        <v>17468</v>
      </c>
      <c r="AF640" s="145" t="s">
        <v>30204</v>
      </c>
      <c r="AG640" s="146" t="s">
        <v>30233</v>
      </c>
      <c r="AH640" s="146" t="s">
        <v>30284</v>
      </c>
      <c r="AI640" s="145" t="s">
        <v>30207</v>
      </c>
      <c r="AJ640" s="147" t="s">
        <v>30285</v>
      </c>
    </row>
    <row r="641" spans="16:36" x14ac:dyDescent="0.25">
      <c r="P641" s="17"/>
      <c r="Q641" s="17"/>
      <c r="R641" s="8" t="s">
        <v>2028</v>
      </c>
      <c r="S641" s="9" t="s">
        <v>2025</v>
      </c>
      <c r="Y641" s="17" t="s">
        <v>5767</v>
      </c>
      <c r="Z641" s="17" t="s">
        <v>17469</v>
      </c>
      <c r="AF641" s="145" t="s">
        <v>30204</v>
      </c>
      <c r="AG641" s="146" t="s">
        <v>30236</v>
      </c>
      <c r="AH641" s="146" t="s">
        <v>30286</v>
      </c>
      <c r="AI641" s="145" t="s">
        <v>30207</v>
      </c>
      <c r="AJ641" s="147" t="s">
        <v>30287</v>
      </c>
    </row>
    <row r="642" spans="16:36" x14ac:dyDescent="0.25">
      <c r="P642" s="17"/>
      <c r="Q642" s="17"/>
      <c r="R642" s="8" t="s">
        <v>2029</v>
      </c>
      <c r="S642" s="9" t="s">
        <v>2030</v>
      </c>
      <c r="Y642" s="17" t="s">
        <v>5768</v>
      </c>
      <c r="Z642" s="17" t="s">
        <v>17470</v>
      </c>
      <c r="AF642" s="145" t="s">
        <v>30204</v>
      </c>
      <c r="AG642" s="146" t="s">
        <v>30288</v>
      </c>
      <c r="AH642" s="146" t="s">
        <v>30289</v>
      </c>
      <c r="AI642" s="145" t="s">
        <v>30207</v>
      </c>
      <c r="AJ642" s="147" t="s">
        <v>30290</v>
      </c>
    </row>
    <row r="643" spans="16:36" x14ac:dyDescent="0.25">
      <c r="P643" s="17"/>
      <c r="Q643" s="17"/>
      <c r="R643" s="8" t="s">
        <v>2031</v>
      </c>
      <c r="S643" s="9" t="s">
        <v>2030</v>
      </c>
      <c r="Y643" s="17" t="s">
        <v>5769</v>
      </c>
      <c r="Z643" s="17" t="s">
        <v>17471</v>
      </c>
      <c r="AF643" s="145" t="s">
        <v>30204</v>
      </c>
      <c r="AG643" s="146" t="s">
        <v>30288</v>
      </c>
      <c r="AH643" s="146" t="s">
        <v>30291</v>
      </c>
      <c r="AI643" s="145" t="s">
        <v>30207</v>
      </c>
      <c r="AJ643" s="147" t="s">
        <v>30292</v>
      </c>
    </row>
    <row r="644" spans="16:36" x14ac:dyDescent="0.25">
      <c r="P644" s="17"/>
      <c r="Q644" s="17"/>
      <c r="R644" s="8" t="s">
        <v>2032</v>
      </c>
      <c r="S644" s="9" t="s">
        <v>2030</v>
      </c>
      <c r="Y644" s="17" t="s">
        <v>5770</v>
      </c>
      <c r="Z644" s="17" t="s">
        <v>17472</v>
      </c>
      <c r="AF644" s="145" t="s">
        <v>30204</v>
      </c>
      <c r="AG644" s="146" t="s">
        <v>30221</v>
      </c>
      <c r="AH644" s="146" t="s">
        <v>30293</v>
      </c>
      <c r="AI644" s="145" t="s">
        <v>30207</v>
      </c>
      <c r="AJ644" s="147" t="s">
        <v>30294</v>
      </c>
    </row>
    <row r="645" spans="16:36" x14ac:dyDescent="0.25">
      <c r="P645" s="17"/>
      <c r="Q645" s="17"/>
      <c r="R645" s="8" t="s">
        <v>2033</v>
      </c>
      <c r="S645" s="9" t="s">
        <v>2030</v>
      </c>
      <c r="Y645" s="17" t="s">
        <v>5771</v>
      </c>
      <c r="Z645" s="17" t="s">
        <v>17473</v>
      </c>
      <c r="AF645" s="145" t="s">
        <v>30204</v>
      </c>
      <c r="AG645" s="146" t="s">
        <v>30221</v>
      </c>
      <c r="AH645" s="146" t="s">
        <v>30295</v>
      </c>
      <c r="AI645" s="145" t="s">
        <v>30207</v>
      </c>
      <c r="AJ645" s="147" t="s">
        <v>30296</v>
      </c>
    </row>
    <row r="646" spans="16:36" x14ac:dyDescent="0.25">
      <c r="P646" s="17"/>
      <c r="Q646" s="17"/>
      <c r="R646" s="8" t="s">
        <v>2034</v>
      </c>
      <c r="S646" s="9" t="s">
        <v>2035</v>
      </c>
      <c r="Y646" s="17" t="s">
        <v>5772</v>
      </c>
      <c r="Z646" s="17" t="s">
        <v>17474</v>
      </c>
      <c r="AF646" s="145" t="s">
        <v>30204</v>
      </c>
      <c r="AG646" s="146" t="s">
        <v>30221</v>
      </c>
      <c r="AH646" s="146" t="s">
        <v>30297</v>
      </c>
      <c r="AI646" s="145" t="s">
        <v>30207</v>
      </c>
      <c r="AJ646" s="147" t="s">
        <v>30298</v>
      </c>
    </row>
    <row r="647" spans="16:36" x14ac:dyDescent="0.25">
      <c r="P647" s="17"/>
      <c r="Q647" s="17"/>
      <c r="R647" s="8" t="s">
        <v>2036</v>
      </c>
      <c r="S647" s="9" t="s">
        <v>2035</v>
      </c>
      <c r="Y647" s="17" t="s">
        <v>5773</v>
      </c>
      <c r="Z647" s="17" t="s">
        <v>17475</v>
      </c>
      <c r="AF647" s="145" t="s">
        <v>30204</v>
      </c>
      <c r="AG647" s="146" t="s">
        <v>30221</v>
      </c>
      <c r="AH647" s="146" t="s">
        <v>30299</v>
      </c>
      <c r="AI647" s="145" t="s">
        <v>30207</v>
      </c>
      <c r="AJ647" s="147" t="s">
        <v>30300</v>
      </c>
    </row>
    <row r="648" spans="16:36" x14ac:dyDescent="0.25">
      <c r="P648" s="17"/>
      <c r="Q648" s="17"/>
      <c r="R648" s="8" t="s">
        <v>2037</v>
      </c>
      <c r="S648" s="9" t="s">
        <v>2035</v>
      </c>
      <c r="Y648" s="17" t="s">
        <v>5774</v>
      </c>
      <c r="Z648" s="17" t="s">
        <v>17476</v>
      </c>
      <c r="AF648" s="145" t="s">
        <v>30204</v>
      </c>
      <c r="AG648" s="146" t="s">
        <v>30288</v>
      </c>
      <c r="AH648" s="146" t="s">
        <v>30301</v>
      </c>
      <c r="AI648" s="145" t="s">
        <v>30207</v>
      </c>
      <c r="AJ648" s="147" t="s">
        <v>30302</v>
      </c>
    </row>
    <row r="649" spans="16:36" x14ac:dyDescent="0.25">
      <c r="P649" s="17"/>
      <c r="Q649" s="17"/>
      <c r="R649" s="8" t="s">
        <v>2038</v>
      </c>
      <c r="S649" s="9" t="s">
        <v>2039</v>
      </c>
      <c r="Y649" s="17" t="s">
        <v>5775</v>
      </c>
      <c r="Z649" s="17" t="s">
        <v>17477</v>
      </c>
      <c r="AF649" s="145" t="s">
        <v>30204</v>
      </c>
      <c r="AG649" s="146" t="s">
        <v>30288</v>
      </c>
      <c r="AH649" s="146" t="s">
        <v>30303</v>
      </c>
      <c r="AI649" s="145" t="s">
        <v>30207</v>
      </c>
      <c r="AJ649" s="147" t="s">
        <v>30304</v>
      </c>
    </row>
    <row r="650" spans="16:36" x14ac:dyDescent="0.25">
      <c r="P650" s="17"/>
      <c r="Q650" s="17"/>
      <c r="R650" s="8" t="s">
        <v>2040</v>
      </c>
      <c r="S650" s="9" t="s">
        <v>2039</v>
      </c>
      <c r="Y650" s="17" t="s">
        <v>5776</v>
      </c>
      <c r="Z650" s="17" t="s">
        <v>17478</v>
      </c>
      <c r="AF650" s="145" t="s">
        <v>30204</v>
      </c>
      <c r="AG650" s="146" t="s">
        <v>30288</v>
      </c>
      <c r="AH650" s="146" t="s">
        <v>30305</v>
      </c>
      <c r="AI650" s="145" t="s">
        <v>30207</v>
      </c>
      <c r="AJ650" s="147" t="s">
        <v>30306</v>
      </c>
    </row>
    <row r="651" spans="16:36" x14ac:dyDescent="0.25">
      <c r="P651" s="17"/>
      <c r="Q651" s="17"/>
      <c r="R651" s="8" t="s">
        <v>2041</v>
      </c>
      <c r="S651" s="9" t="s">
        <v>2039</v>
      </c>
      <c r="Y651" s="17" t="s">
        <v>5777</v>
      </c>
      <c r="Z651" s="17" t="s">
        <v>17479</v>
      </c>
      <c r="AF651" s="145" t="s">
        <v>30204</v>
      </c>
      <c r="AG651" s="146" t="s">
        <v>30221</v>
      </c>
      <c r="AH651" s="146" t="s">
        <v>30307</v>
      </c>
      <c r="AI651" s="145" t="s">
        <v>30207</v>
      </c>
      <c r="AJ651" s="147" t="s">
        <v>30308</v>
      </c>
    </row>
    <row r="652" spans="16:36" x14ac:dyDescent="0.25">
      <c r="P652" s="17"/>
      <c r="Q652" s="17"/>
      <c r="R652" s="8" t="s">
        <v>2042</v>
      </c>
      <c r="S652" s="9" t="s">
        <v>2039</v>
      </c>
      <c r="Y652" s="17" t="s">
        <v>5778</v>
      </c>
      <c r="Z652" s="17" t="s">
        <v>17480</v>
      </c>
      <c r="AF652" s="145" t="s">
        <v>30204</v>
      </c>
      <c r="AG652" s="146" t="s">
        <v>30288</v>
      </c>
      <c r="AH652" s="146" t="s">
        <v>30309</v>
      </c>
      <c r="AI652" s="145" t="s">
        <v>30207</v>
      </c>
      <c r="AJ652" s="147" t="s">
        <v>30310</v>
      </c>
    </row>
    <row r="653" spans="16:36" x14ac:dyDescent="0.25">
      <c r="P653" s="17"/>
      <c r="Q653" s="17"/>
      <c r="R653" s="8" t="s">
        <v>2043</v>
      </c>
      <c r="S653" s="9" t="s">
        <v>2039</v>
      </c>
      <c r="Y653" s="17" t="s">
        <v>5779</v>
      </c>
      <c r="Z653" s="17" t="s">
        <v>17481</v>
      </c>
      <c r="AF653" s="145" t="s">
        <v>30204</v>
      </c>
      <c r="AG653" s="146" t="s">
        <v>30311</v>
      </c>
      <c r="AH653" s="146" t="s">
        <v>30312</v>
      </c>
      <c r="AI653" s="145" t="s">
        <v>30207</v>
      </c>
      <c r="AJ653" s="147" t="s">
        <v>30313</v>
      </c>
    </row>
    <row r="654" spans="16:36" x14ac:dyDescent="0.25">
      <c r="P654" s="17"/>
      <c r="Q654" s="17"/>
      <c r="R654" s="8" t="s">
        <v>2044</v>
      </c>
      <c r="S654" s="9" t="s">
        <v>2039</v>
      </c>
      <c r="Y654" s="17" t="s">
        <v>5780</v>
      </c>
      <c r="Z654" s="17" t="s">
        <v>17482</v>
      </c>
      <c r="AF654" s="145" t="s">
        <v>30204</v>
      </c>
      <c r="AG654" s="146" t="s">
        <v>30221</v>
      </c>
      <c r="AH654" s="146" t="s">
        <v>30314</v>
      </c>
      <c r="AI654" s="145" t="s">
        <v>30207</v>
      </c>
      <c r="AJ654" s="147" t="s">
        <v>30315</v>
      </c>
    </row>
    <row r="655" spans="16:36" x14ac:dyDescent="0.25">
      <c r="P655" s="17"/>
      <c r="Q655" s="17"/>
      <c r="R655" s="8" t="s">
        <v>2045</v>
      </c>
      <c r="S655" s="9" t="s">
        <v>2039</v>
      </c>
      <c r="Y655" s="17" t="s">
        <v>5781</v>
      </c>
      <c r="Z655" s="17" t="s">
        <v>17483</v>
      </c>
      <c r="AF655" s="145" t="s">
        <v>30204</v>
      </c>
      <c r="AG655" s="146" t="s">
        <v>30221</v>
      </c>
      <c r="AH655" s="146" t="s">
        <v>30316</v>
      </c>
      <c r="AI655" s="145" t="s">
        <v>30207</v>
      </c>
      <c r="AJ655" s="147" t="s">
        <v>30317</v>
      </c>
    </row>
    <row r="656" spans="16:36" x14ac:dyDescent="0.25">
      <c r="P656" s="17"/>
      <c r="Q656" s="17"/>
      <c r="R656" s="8" t="s">
        <v>2046</v>
      </c>
      <c r="S656" s="9" t="s">
        <v>2039</v>
      </c>
      <c r="Y656" s="17" t="s">
        <v>5782</v>
      </c>
      <c r="Z656" s="17" t="s">
        <v>17484</v>
      </c>
      <c r="AF656" s="145" t="s">
        <v>30204</v>
      </c>
      <c r="AG656" s="146">
        <v>-3</v>
      </c>
      <c r="AH656" s="146" t="s">
        <v>30318</v>
      </c>
      <c r="AI656" s="145" t="s">
        <v>30207</v>
      </c>
      <c r="AJ656" s="147" t="s">
        <v>30319</v>
      </c>
    </row>
    <row r="657" spans="16:36" x14ac:dyDescent="0.25">
      <c r="P657" s="17"/>
      <c r="Q657" s="17"/>
      <c r="R657" s="8" t="s">
        <v>2047</v>
      </c>
      <c r="S657" s="9" t="s">
        <v>2039</v>
      </c>
      <c r="Y657" s="17" t="s">
        <v>5783</v>
      </c>
      <c r="Z657" s="17" t="s">
        <v>17485</v>
      </c>
      <c r="AF657" s="145" t="s">
        <v>30204</v>
      </c>
      <c r="AG657" s="146" t="s">
        <v>30221</v>
      </c>
      <c r="AH657" s="146" t="s">
        <v>30320</v>
      </c>
      <c r="AI657" s="145" t="s">
        <v>30207</v>
      </c>
      <c r="AJ657" s="147" t="s">
        <v>30321</v>
      </c>
    </row>
    <row r="658" spans="16:36" x14ac:dyDescent="0.25">
      <c r="P658" s="17"/>
      <c r="Q658" s="17"/>
      <c r="R658" s="8" t="s">
        <v>2048</v>
      </c>
      <c r="S658" s="9" t="s">
        <v>2039</v>
      </c>
      <c r="Y658" s="17" t="s">
        <v>5784</v>
      </c>
      <c r="Z658" s="17" t="s">
        <v>17486</v>
      </c>
      <c r="AF658" s="145" t="s">
        <v>30204</v>
      </c>
      <c r="AG658" s="146" t="s">
        <v>30322</v>
      </c>
      <c r="AH658" s="146" t="s">
        <v>30323</v>
      </c>
      <c r="AI658" s="145" t="s">
        <v>30207</v>
      </c>
      <c r="AJ658" s="147" t="s">
        <v>30324</v>
      </c>
    </row>
    <row r="659" spans="16:36" x14ac:dyDescent="0.25">
      <c r="P659" s="17"/>
      <c r="Q659" s="17"/>
      <c r="R659" s="8" t="s">
        <v>2049</v>
      </c>
      <c r="S659" s="9" t="s">
        <v>2050</v>
      </c>
      <c r="Y659" s="17" t="s">
        <v>5785</v>
      </c>
      <c r="Z659" s="17" t="s">
        <v>17487</v>
      </c>
      <c r="AF659" s="145" t="s">
        <v>30204</v>
      </c>
      <c r="AG659" s="146" t="s">
        <v>29746</v>
      </c>
      <c r="AH659" s="146" t="s">
        <v>30325</v>
      </c>
      <c r="AI659" s="145" t="s">
        <v>30207</v>
      </c>
      <c r="AJ659" s="147" t="s">
        <v>30326</v>
      </c>
    </row>
    <row r="660" spans="16:36" x14ac:dyDescent="0.25">
      <c r="P660" s="17"/>
      <c r="Q660" s="17"/>
      <c r="R660" s="8" t="s">
        <v>2051</v>
      </c>
      <c r="S660" s="9" t="s">
        <v>2050</v>
      </c>
      <c r="Y660" s="17" t="s">
        <v>5786</v>
      </c>
      <c r="Z660" s="17" t="s">
        <v>17488</v>
      </c>
      <c r="AF660" s="145" t="s">
        <v>30204</v>
      </c>
      <c r="AG660" s="146" t="s">
        <v>30221</v>
      </c>
      <c r="AH660" s="146" t="s">
        <v>30327</v>
      </c>
      <c r="AI660" s="145" t="s">
        <v>30207</v>
      </c>
      <c r="AJ660" s="147" t="s">
        <v>30328</v>
      </c>
    </row>
    <row r="661" spans="16:36" x14ac:dyDescent="0.25">
      <c r="P661" s="17"/>
      <c r="Q661" s="17"/>
      <c r="R661" s="8" t="s">
        <v>2052</v>
      </c>
      <c r="S661" s="9" t="s">
        <v>2050</v>
      </c>
      <c r="Y661" s="17" t="s">
        <v>5787</v>
      </c>
      <c r="Z661" s="17" t="s">
        <v>17489</v>
      </c>
      <c r="AF661" s="145" t="s">
        <v>30204</v>
      </c>
      <c r="AG661" s="146" t="s">
        <v>30221</v>
      </c>
      <c r="AH661" s="146" t="s">
        <v>30329</v>
      </c>
      <c r="AI661" s="145" t="s">
        <v>30207</v>
      </c>
      <c r="AJ661" s="147" t="s">
        <v>30330</v>
      </c>
    </row>
    <row r="662" spans="16:36" x14ac:dyDescent="0.25">
      <c r="P662" s="17"/>
      <c r="Q662" s="17"/>
      <c r="R662" s="8" t="s">
        <v>2053</v>
      </c>
      <c r="S662" s="9" t="s">
        <v>2050</v>
      </c>
      <c r="Y662" s="17" t="s">
        <v>5788</v>
      </c>
      <c r="Z662" s="17" t="s">
        <v>17490</v>
      </c>
      <c r="AF662" s="145" t="s">
        <v>30204</v>
      </c>
      <c r="AG662" s="146" t="s">
        <v>30221</v>
      </c>
      <c r="AH662" s="146" t="s">
        <v>30331</v>
      </c>
      <c r="AI662" s="145" t="s">
        <v>30207</v>
      </c>
      <c r="AJ662" s="147" t="s">
        <v>30332</v>
      </c>
    </row>
    <row r="663" spans="16:36" x14ac:dyDescent="0.25">
      <c r="P663" s="17"/>
      <c r="Q663" s="17"/>
      <c r="R663" s="8" t="s">
        <v>2054</v>
      </c>
      <c r="S663" s="9" t="s">
        <v>2050</v>
      </c>
      <c r="Y663" s="17" t="s">
        <v>5789</v>
      </c>
      <c r="Z663" s="17" t="s">
        <v>17491</v>
      </c>
      <c r="AF663" s="145" t="s">
        <v>30204</v>
      </c>
      <c r="AG663" s="146" t="s">
        <v>30221</v>
      </c>
      <c r="AH663" s="146" t="s">
        <v>30333</v>
      </c>
      <c r="AI663" s="145" t="s">
        <v>30207</v>
      </c>
      <c r="AJ663" s="147" t="s">
        <v>30334</v>
      </c>
    </row>
    <row r="664" spans="16:36" x14ac:dyDescent="0.25">
      <c r="P664" s="17"/>
      <c r="Q664" s="17"/>
      <c r="R664" s="8" t="s">
        <v>2055</v>
      </c>
      <c r="S664" s="9" t="s">
        <v>2050</v>
      </c>
      <c r="Y664" s="17" t="s">
        <v>5790</v>
      </c>
      <c r="Z664" s="17" t="s">
        <v>17492</v>
      </c>
      <c r="AF664" s="145" t="s">
        <v>30204</v>
      </c>
      <c r="AG664" s="146" t="s">
        <v>30221</v>
      </c>
      <c r="AH664" s="146" t="s">
        <v>30335</v>
      </c>
      <c r="AI664" s="145" t="s">
        <v>30207</v>
      </c>
      <c r="AJ664" s="147" t="s">
        <v>30336</v>
      </c>
    </row>
    <row r="665" spans="16:36" x14ac:dyDescent="0.25">
      <c r="P665" s="17"/>
      <c r="Q665" s="17"/>
      <c r="R665" s="8" t="s">
        <v>2056</v>
      </c>
      <c r="S665" s="9" t="s">
        <v>2050</v>
      </c>
      <c r="Y665" s="17" t="s">
        <v>5791</v>
      </c>
      <c r="Z665" s="17" t="s">
        <v>17493</v>
      </c>
      <c r="AF665" s="145" t="s">
        <v>30204</v>
      </c>
      <c r="AG665" s="146" t="s">
        <v>30221</v>
      </c>
      <c r="AH665" s="146" t="s">
        <v>30337</v>
      </c>
      <c r="AI665" s="145" t="s">
        <v>30207</v>
      </c>
      <c r="AJ665" s="147" t="s">
        <v>30338</v>
      </c>
    </row>
    <row r="666" spans="16:36" x14ac:dyDescent="0.25">
      <c r="P666" s="17"/>
      <c r="Q666" s="17"/>
      <c r="R666" s="8" t="s">
        <v>2057</v>
      </c>
      <c r="S666" s="9" t="s">
        <v>2058</v>
      </c>
      <c r="Y666" s="17" t="s">
        <v>5792</v>
      </c>
      <c r="Z666" s="17" t="s">
        <v>17494</v>
      </c>
      <c r="AF666" s="145" t="s">
        <v>30204</v>
      </c>
      <c r="AG666" s="146" t="s">
        <v>30221</v>
      </c>
      <c r="AH666" s="146" t="s">
        <v>30339</v>
      </c>
      <c r="AI666" s="145" t="s">
        <v>30207</v>
      </c>
      <c r="AJ666" s="147" t="s">
        <v>30340</v>
      </c>
    </row>
    <row r="667" spans="16:36" x14ac:dyDescent="0.25">
      <c r="P667" s="17"/>
      <c r="Q667" s="17"/>
      <c r="R667" s="8" t="s">
        <v>2059</v>
      </c>
      <c r="S667" s="9" t="s">
        <v>2058</v>
      </c>
      <c r="Y667" s="17" t="s">
        <v>5793</v>
      </c>
      <c r="Z667" s="17" t="s">
        <v>17495</v>
      </c>
      <c r="AF667" s="145" t="s">
        <v>30204</v>
      </c>
      <c r="AG667" s="146" t="s">
        <v>30221</v>
      </c>
      <c r="AH667" s="146" t="s">
        <v>30341</v>
      </c>
      <c r="AI667" s="145" t="s">
        <v>30207</v>
      </c>
      <c r="AJ667" s="147" t="s">
        <v>30342</v>
      </c>
    </row>
    <row r="668" spans="16:36" x14ac:dyDescent="0.25">
      <c r="P668" s="17"/>
      <c r="Q668" s="17"/>
      <c r="R668" s="8" t="s">
        <v>2060</v>
      </c>
      <c r="S668" s="9" t="s">
        <v>2058</v>
      </c>
      <c r="Y668" s="17" t="s">
        <v>5794</v>
      </c>
      <c r="Z668" s="17" t="s">
        <v>17496</v>
      </c>
      <c r="AF668" s="145" t="s">
        <v>30204</v>
      </c>
      <c r="AG668" s="146" t="s">
        <v>30221</v>
      </c>
      <c r="AH668" s="146" t="s">
        <v>30343</v>
      </c>
      <c r="AI668" s="145" t="s">
        <v>30207</v>
      </c>
      <c r="AJ668" s="147" t="s">
        <v>30344</v>
      </c>
    </row>
    <row r="669" spans="16:36" x14ac:dyDescent="0.25">
      <c r="P669" s="17"/>
      <c r="Q669" s="17"/>
      <c r="R669" s="8" t="s">
        <v>2061</v>
      </c>
      <c r="S669" s="9" t="s">
        <v>2062</v>
      </c>
      <c r="Y669" s="17" t="s">
        <v>5795</v>
      </c>
      <c r="Z669" s="17" t="s">
        <v>17497</v>
      </c>
      <c r="AF669" s="145" t="s">
        <v>30204</v>
      </c>
      <c r="AG669" s="146" t="s">
        <v>30221</v>
      </c>
      <c r="AH669" s="146" t="s">
        <v>30345</v>
      </c>
      <c r="AI669" s="145" t="s">
        <v>30207</v>
      </c>
      <c r="AJ669" s="147" t="s">
        <v>30346</v>
      </c>
    </row>
    <row r="670" spans="16:36" x14ac:dyDescent="0.25">
      <c r="P670" s="17"/>
      <c r="Q670" s="17"/>
      <c r="R670" s="8" t="s">
        <v>2063</v>
      </c>
      <c r="S670" s="9" t="s">
        <v>2062</v>
      </c>
      <c r="Y670" s="17" t="s">
        <v>5796</v>
      </c>
      <c r="Z670" s="17" t="s">
        <v>17498</v>
      </c>
      <c r="AF670" s="145" t="s">
        <v>30204</v>
      </c>
      <c r="AG670" s="146" t="s">
        <v>30221</v>
      </c>
      <c r="AH670" s="146" t="s">
        <v>30347</v>
      </c>
      <c r="AI670" s="145" t="s">
        <v>30207</v>
      </c>
      <c r="AJ670" s="147" t="s">
        <v>30348</v>
      </c>
    </row>
    <row r="671" spans="16:36" x14ac:dyDescent="0.25">
      <c r="P671" s="17"/>
      <c r="Q671" s="17"/>
      <c r="R671" s="8" t="s">
        <v>2064</v>
      </c>
      <c r="S671" s="9" t="s">
        <v>2065</v>
      </c>
      <c r="Y671" s="17" t="s">
        <v>5797</v>
      </c>
      <c r="Z671" s="17" t="s">
        <v>17499</v>
      </c>
      <c r="AF671" s="145" t="s">
        <v>30204</v>
      </c>
      <c r="AG671" s="146" t="s">
        <v>30221</v>
      </c>
      <c r="AH671" s="146" t="s">
        <v>30349</v>
      </c>
      <c r="AI671" s="145" t="s">
        <v>30207</v>
      </c>
      <c r="AJ671" s="147" t="s">
        <v>30350</v>
      </c>
    </row>
    <row r="672" spans="16:36" x14ac:dyDescent="0.25">
      <c r="P672" s="17"/>
      <c r="Q672" s="17"/>
      <c r="R672" s="8" t="s">
        <v>2066</v>
      </c>
      <c r="S672" s="9" t="s">
        <v>2065</v>
      </c>
      <c r="Y672" s="17" t="s">
        <v>5798</v>
      </c>
      <c r="Z672" s="17" t="s">
        <v>17500</v>
      </c>
      <c r="AF672" s="145" t="s">
        <v>30204</v>
      </c>
      <c r="AG672" s="146" t="s">
        <v>30221</v>
      </c>
      <c r="AH672" s="146" t="s">
        <v>30351</v>
      </c>
      <c r="AI672" s="145" t="s">
        <v>30207</v>
      </c>
      <c r="AJ672" s="147" t="s">
        <v>30352</v>
      </c>
    </row>
    <row r="673" spans="16:36" x14ac:dyDescent="0.25">
      <c r="P673" s="17"/>
      <c r="Q673" s="17"/>
      <c r="R673" s="8" t="s">
        <v>2067</v>
      </c>
      <c r="S673" s="9" t="s">
        <v>2068</v>
      </c>
      <c r="Y673" s="17" t="s">
        <v>5799</v>
      </c>
      <c r="Z673" s="17" t="s">
        <v>17501</v>
      </c>
      <c r="AF673" s="145" t="s">
        <v>30204</v>
      </c>
      <c r="AG673" s="146" t="s">
        <v>30221</v>
      </c>
      <c r="AH673" s="146" t="s">
        <v>30353</v>
      </c>
      <c r="AI673" s="145" t="s">
        <v>30207</v>
      </c>
      <c r="AJ673" s="147" t="s">
        <v>30354</v>
      </c>
    </row>
    <row r="674" spans="16:36" x14ac:dyDescent="0.25">
      <c r="P674" s="17"/>
      <c r="Q674" s="17"/>
      <c r="R674" s="8" t="s">
        <v>2069</v>
      </c>
      <c r="S674" s="9" t="s">
        <v>2068</v>
      </c>
      <c r="Y674" s="17" t="s">
        <v>5800</v>
      </c>
      <c r="Z674" s="17" t="s">
        <v>17502</v>
      </c>
      <c r="AF674" s="145" t="s">
        <v>30204</v>
      </c>
      <c r="AG674" s="146" t="s">
        <v>30221</v>
      </c>
      <c r="AH674" s="146" t="s">
        <v>30355</v>
      </c>
      <c r="AI674" s="145" t="s">
        <v>30207</v>
      </c>
      <c r="AJ674" s="147" t="s">
        <v>30356</v>
      </c>
    </row>
    <row r="675" spans="16:36" x14ac:dyDescent="0.25">
      <c r="P675" s="17"/>
      <c r="Q675" s="17"/>
      <c r="R675" s="8" t="s">
        <v>2070</v>
      </c>
      <c r="S675" s="9" t="s">
        <v>2068</v>
      </c>
      <c r="Y675" s="17" t="s">
        <v>5801</v>
      </c>
      <c r="Z675" s="17" t="s">
        <v>17503</v>
      </c>
      <c r="AF675" s="145" t="s">
        <v>30204</v>
      </c>
      <c r="AG675" s="146" t="s">
        <v>30221</v>
      </c>
      <c r="AH675" s="146" t="s">
        <v>30357</v>
      </c>
      <c r="AI675" s="145" t="s">
        <v>30207</v>
      </c>
      <c r="AJ675" s="147" t="s">
        <v>30358</v>
      </c>
    </row>
    <row r="676" spans="16:36" x14ac:dyDescent="0.25">
      <c r="P676" s="17"/>
      <c r="Q676" s="17"/>
      <c r="R676" s="8" t="s">
        <v>2071</v>
      </c>
      <c r="S676" s="9" t="s">
        <v>2072</v>
      </c>
      <c r="Y676" s="17" t="s">
        <v>5802</v>
      </c>
      <c r="Z676" s="17" t="s">
        <v>17504</v>
      </c>
      <c r="AF676" s="145" t="s">
        <v>30204</v>
      </c>
      <c r="AG676" s="146" t="s">
        <v>30221</v>
      </c>
      <c r="AH676" s="146" t="s">
        <v>30359</v>
      </c>
      <c r="AI676" s="145" t="s">
        <v>30207</v>
      </c>
      <c r="AJ676" s="147" t="s">
        <v>30360</v>
      </c>
    </row>
    <row r="677" spans="16:36" x14ac:dyDescent="0.25">
      <c r="P677" s="17"/>
      <c r="Q677" s="17"/>
      <c r="R677" s="8" t="s">
        <v>2073</v>
      </c>
      <c r="S677" s="9" t="s">
        <v>2072</v>
      </c>
      <c r="Y677" s="17" t="s">
        <v>2814</v>
      </c>
      <c r="Z677" s="17" t="s">
        <v>17505</v>
      </c>
      <c r="AF677" s="145" t="s">
        <v>30204</v>
      </c>
      <c r="AG677" s="146" t="s">
        <v>30221</v>
      </c>
      <c r="AH677" s="146" t="s">
        <v>30361</v>
      </c>
      <c r="AI677" s="145" t="s">
        <v>30207</v>
      </c>
      <c r="AJ677" s="147" t="s">
        <v>30362</v>
      </c>
    </row>
    <row r="678" spans="16:36" x14ac:dyDescent="0.25">
      <c r="P678" s="17"/>
      <c r="Q678" s="17"/>
      <c r="R678" s="8" t="s">
        <v>2074</v>
      </c>
      <c r="S678" s="9" t="s">
        <v>2072</v>
      </c>
      <c r="Y678" s="17" t="s">
        <v>5803</v>
      </c>
      <c r="Z678" s="17" t="s">
        <v>17506</v>
      </c>
      <c r="AF678" s="145" t="s">
        <v>30204</v>
      </c>
      <c r="AG678" s="146" t="s">
        <v>30221</v>
      </c>
      <c r="AH678" s="146" t="s">
        <v>30363</v>
      </c>
      <c r="AI678" s="145" t="s">
        <v>30207</v>
      </c>
      <c r="AJ678" s="147" t="s">
        <v>30364</v>
      </c>
    </row>
    <row r="679" spans="16:36" x14ac:dyDescent="0.25">
      <c r="P679" s="17"/>
      <c r="Q679" s="17"/>
      <c r="R679" s="8" t="s">
        <v>2075</v>
      </c>
      <c r="S679" s="9" t="s">
        <v>2076</v>
      </c>
      <c r="Y679" s="17" t="s">
        <v>5804</v>
      </c>
      <c r="Z679" s="17" t="s">
        <v>17507</v>
      </c>
      <c r="AF679" s="145" t="s">
        <v>30204</v>
      </c>
      <c r="AG679" s="146" t="s">
        <v>30221</v>
      </c>
      <c r="AH679" s="146" t="s">
        <v>30365</v>
      </c>
      <c r="AI679" s="145" t="s">
        <v>30207</v>
      </c>
      <c r="AJ679" s="147" t="s">
        <v>30366</v>
      </c>
    </row>
    <row r="680" spans="16:36" x14ac:dyDescent="0.25">
      <c r="P680" s="17"/>
      <c r="Q680" s="17"/>
      <c r="R680" s="8" t="s">
        <v>2077</v>
      </c>
      <c r="S680" s="9" t="s">
        <v>2078</v>
      </c>
      <c r="Y680" s="17" t="s">
        <v>5805</v>
      </c>
      <c r="Z680" s="17" t="s">
        <v>17508</v>
      </c>
      <c r="AF680" s="145" t="s">
        <v>30204</v>
      </c>
      <c r="AG680" s="146" t="s">
        <v>30221</v>
      </c>
      <c r="AH680" s="146" t="s">
        <v>30367</v>
      </c>
      <c r="AI680" s="145" t="s">
        <v>30207</v>
      </c>
      <c r="AJ680" s="147" t="s">
        <v>30368</v>
      </c>
    </row>
    <row r="681" spans="16:36" x14ac:dyDescent="0.25">
      <c r="P681" s="17"/>
      <c r="Q681" s="17"/>
      <c r="R681" s="8" t="s">
        <v>2079</v>
      </c>
      <c r="S681" s="9" t="s">
        <v>2078</v>
      </c>
      <c r="Y681" s="17" t="s">
        <v>5806</v>
      </c>
      <c r="Z681" s="17" t="s">
        <v>17509</v>
      </c>
      <c r="AF681" s="148" t="s">
        <v>30204</v>
      </c>
      <c r="AG681" s="146" t="s">
        <v>30221</v>
      </c>
      <c r="AH681" s="149" t="s">
        <v>30369</v>
      </c>
      <c r="AI681" s="145" t="s">
        <v>30207</v>
      </c>
      <c r="AJ681" s="147" t="s">
        <v>30370</v>
      </c>
    </row>
    <row r="682" spans="16:36" x14ac:dyDescent="0.25">
      <c r="P682" s="17"/>
      <c r="Q682" s="17"/>
      <c r="R682" s="8" t="s">
        <v>2080</v>
      </c>
      <c r="S682" s="9" t="s">
        <v>2081</v>
      </c>
      <c r="Y682" s="17" t="s">
        <v>5807</v>
      </c>
      <c r="Z682" s="17" t="s">
        <v>17510</v>
      </c>
      <c r="AF682" s="145" t="s">
        <v>30204</v>
      </c>
      <c r="AG682" s="146" t="s">
        <v>30221</v>
      </c>
      <c r="AH682" s="146" t="s">
        <v>30371</v>
      </c>
      <c r="AI682" s="145" t="s">
        <v>30207</v>
      </c>
      <c r="AJ682" s="147" t="s">
        <v>30372</v>
      </c>
    </row>
    <row r="683" spans="16:36" x14ac:dyDescent="0.25">
      <c r="P683" s="17"/>
      <c r="Q683" s="17"/>
      <c r="R683" s="8" t="s">
        <v>2082</v>
      </c>
      <c r="S683" s="9" t="s">
        <v>2081</v>
      </c>
      <c r="Y683" s="17" t="s">
        <v>5808</v>
      </c>
      <c r="Z683" s="17" t="s">
        <v>17511</v>
      </c>
      <c r="AF683" s="145" t="s">
        <v>30204</v>
      </c>
      <c r="AG683" s="146" t="s">
        <v>30221</v>
      </c>
      <c r="AH683" s="146" t="s">
        <v>30373</v>
      </c>
      <c r="AI683" s="145" t="s">
        <v>30207</v>
      </c>
      <c r="AJ683" s="147" t="s">
        <v>30374</v>
      </c>
    </row>
    <row r="684" spans="16:36" x14ac:dyDescent="0.25">
      <c r="P684" s="17"/>
      <c r="Q684" s="17"/>
      <c r="R684" s="8" t="s">
        <v>2083</v>
      </c>
      <c r="S684" s="9" t="s">
        <v>2081</v>
      </c>
      <c r="Y684" s="17" t="s">
        <v>5809</v>
      </c>
      <c r="Z684" s="17" t="s">
        <v>17512</v>
      </c>
      <c r="AF684" s="145" t="s">
        <v>30204</v>
      </c>
      <c r="AG684" s="146" t="s">
        <v>30221</v>
      </c>
      <c r="AH684" s="146" t="s">
        <v>30375</v>
      </c>
      <c r="AI684" s="145" t="s">
        <v>30207</v>
      </c>
      <c r="AJ684" s="147" t="s">
        <v>30376</v>
      </c>
    </row>
    <row r="685" spans="16:36" x14ac:dyDescent="0.25">
      <c r="P685" s="17"/>
      <c r="Q685" s="17"/>
      <c r="R685" s="8" t="s">
        <v>2084</v>
      </c>
      <c r="S685" s="9" t="s">
        <v>2081</v>
      </c>
      <c r="Y685" s="17" t="s">
        <v>5810</v>
      </c>
      <c r="Z685" s="17" t="s">
        <v>17513</v>
      </c>
      <c r="AF685" s="145" t="s">
        <v>30204</v>
      </c>
      <c r="AG685" s="146" t="s">
        <v>30221</v>
      </c>
      <c r="AH685" s="146" t="s">
        <v>30377</v>
      </c>
      <c r="AI685" s="145" t="s">
        <v>30207</v>
      </c>
      <c r="AJ685" s="147" t="s">
        <v>30378</v>
      </c>
    </row>
    <row r="686" spans="16:36" x14ac:dyDescent="0.25">
      <c r="P686" s="17"/>
      <c r="Q686" s="17"/>
      <c r="R686" s="8" t="s">
        <v>2085</v>
      </c>
      <c r="S686" s="9" t="s">
        <v>2086</v>
      </c>
      <c r="Y686" s="17" t="s">
        <v>5811</v>
      </c>
      <c r="Z686" s="17" t="s">
        <v>17514</v>
      </c>
      <c r="AF686" s="145" t="s">
        <v>30204</v>
      </c>
      <c r="AG686" s="146" t="s">
        <v>30221</v>
      </c>
      <c r="AH686" s="146" t="s">
        <v>30379</v>
      </c>
      <c r="AI686" s="145" t="s">
        <v>30207</v>
      </c>
      <c r="AJ686" s="147" t="s">
        <v>30380</v>
      </c>
    </row>
    <row r="687" spans="16:36" x14ac:dyDescent="0.25">
      <c r="P687" s="17"/>
      <c r="Q687" s="17"/>
      <c r="R687" s="8" t="s">
        <v>2087</v>
      </c>
      <c r="S687" s="9" t="s">
        <v>2088</v>
      </c>
      <c r="Y687" s="17" t="s">
        <v>5812</v>
      </c>
      <c r="Z687" s="17" t="s">
        <v>17515</v>
      </c>
      <c r="AF687" s="145" t="s">
        <v>30204</v>
      </c>
      <c r="AG687" s="146" t="s">
        <v>30221</v>
      </c>
      <c r="AH687" s="146" t="s">
        <v>30381</v>
      </c>
      <c r="AI687" s="145" t="s">
        <v>30207</v>
      </c>
      <c r="AJ687" s="147" t="s">
        <v>30382</v>
      </c>
    </row>
    <row r="688" spans="16:36" x14ac:dyDescent="0.25">
      <c r="P688" s="17"/>
      <c r="Q688" s="17"/>
      <c r="R688" s="8" t="s">
        <v>2089</v>
      </c>
      <c r="S688" s="9" t="s">
        <v>2088</v>
      </c>
      <c r="Y688" s="17" t="s">
        <v>5813</v>
      </c>
      <c r="Z688" s="17" t="s">
        <v>17516</v>
      </c>
      <c r="AF688" s="145" t="s">
        <v>30204</v>
      </c>
      <c r="AG688" s="146" t="s">
        <v>30221</v>
      </c>
      <c r="AH688" s="146" t="s">
        <v>30383</v>
      </c>
      <c r="AI688" s="145" t="s">
        <v>30207</v>
      </c>
      <c r="AJ688" s="147" t="s">
        <v>30384</v>
      </c>
    </row>
    <row r="689" spans="16:36" x14ac:dyDescent="0.25">
      <c r="P689" s="17"/>
      <c r="Q689" s="17"/>
      <c r="R689" s="8" t="s">
        <v>2090</v>
      </c>
      <c r="S689" s="9" t="s">
        <v>2088</v>
      </c>
      <c r="Y689" s="17" t="s">
        <v>5814</v>
      </c>
      <c r="Z689" s="17" t="s">
        <v>17517</v>
      </c>
      <c r="AF689" s="145" t="s">
        <v>30204</v>
      </c>
      <c r="AG689" s="146" t="s">
        <v>30221</v>
      </c>
      <c r="AH689" s="146" t="s">
        <v>30385</v>
      </c>
      <c r="AI689" s="145" t="s">
        <v>30207</v>
      </c>
      <c r="AJ689" s="147" t="s">
        <v>30386</v>
      </c>
    </row>
    <row r="690" spans="16:36" x14ac:dyDescent="0.25">
      <c r="P690" s="17"/>
      <c r="Q690" s="17"/>
      <c r="R690" s="8" t="s">
        <v>2091</v>
      </c>
      <c r="S690" s="9" t="s">
        <v>2088</v>
      </c>
      <c r="Y690" s="17" t="s">
        <v>5815</v>
      </c>
      <c r="Z690" s="17" t="s">
        <v>17518</v>
      </c>
      <c r="AF690" s="145" t="s">
        <v>30204</v>
      </c>
      <c r="AG690" s="146" t="s">
        <v>30221</v>
      </c>
      <c r="AH690" s="146" t="s">
        <v>30387</v>
      </c>
      <c r="AI690" s="145" t="s">
        <v>30207</v>
      </c>
      <c r="AJ690" s="147" t="s">
        <v>30388</v>
      </c>
    </row>
    <row r="691" spans="16:36" x14ac:dyDescent="0.25">
      <c r="P691" s="17"/>
      <c r="Q691" s="17"/>
      <c r="R691" s="8" t="s">
        <v>2092</v>
      </c>
      <c r="S691" s="9" t="s">
        <v>2093</v>
      </c>
      <c r="Y691" s="17" t="s">
        <v>5816</v>
      </c>
      <c r="Z691" s="17" t="s">
        <v>17519</v>
      </c>
      <c r="AF691" s="145" t="s">
        <v>30204</v>
      </c>
      <c r="AG691" s="146" t="s">
        <v>30221</v>
      </c>
      <c r="AH691" s="146" t="s">
        <v>30389</v>
      </c>
      <c r="AI691" s="145" t="s">
        <v>30207</v>
      </c>
      <c r="AJ691" s="147" t="s">
        <v>30390</v>
      </c>
    </row>
    <row r="692" spans="16:36" x14ac:dyDescent="0.25">
      <c r="P692" s="17"/>
      <c r="Q692" s="17"/>
      <c r="R692" s="8" t="s">
        <v>2094</v>
      </c>
      <c r="S692" s="9" t="s">
        <v>2095</v>
      </c>
      <c r="Y692" s="17" t="s">
        <v>5817</v>
      </c>
      <c r="Z692" s="17" t="s">
        <v>17520</v>
      </c>
      <c r="AF692" s="145" t="s">
        <v>30204</v>
      </c>
      <c r="AG692" s="146" t="s">
        <v>30391</v>
      </c>
      <c r="AH692" s="146" t="s">
        <v>30392</v>
      </c>
      <c r="AI692" s="145" t="s">
        <v>30207</v>
      </c>
      <c r="AJ692" s="147" t="s">
        <v>30393</v>
      </c>
    </row>
    <row r="693" spans="16:36" x14ac:dyDescent="0.25">
      <c r="P693" s="17"/>
      <c r="Q693" s="17"/>
      <c r="R693" s="8" t="s">
        <v>2096</v>
      </c>
      <c r="S693" s="9" t="s">
        <v>2097</v>
      </c>
      <c r="Y693" s="17" t="s">
        <v>5818</v>
      </c>
      <c r="Z693" s="17" t="s">
        <v>17521</v>
      </c>
      <c r="AF693" s="145" t="s">
        <v>30204</v>
      </c>
      <c r="AG693" s="146" t="s">
        <v>30221</v>
      </c>
      <c r="AH693" s="146" t="s">
        <v>30394</v>
      </c>
      <c r="AI693" s="145" t="s">
        <v>30207</v>
      </c>
      <c r="AJ693" s="147" t="s">
        <v>30395</v>
      </c>
    </row>
    <row r="694" spans="16:36" x14ac:dyDescent="0.25">
      <c r="P694" s="17"/>
      <c r="Q694" s="17"/>
      <c r="R694" s="8" t="s">
        <v>2098</v>
      </c>
      <c r="S694" s="9" t="s">
        <v>2099</v>
      </c>
      <c r="Y694" s="17" t="s">
        <v>5819</v>
      </c>
      <c r="Z694" s="17" t="s">
        <v>17522</v>
      </c>
      <c r="AF694" s="145" t="s">
        <v>30204</v>
      </c>
      <c r="AG694" s="146" t="s">
        <v>30221</v>
      </c>
      <c r="AH694" s="146" t="s">
        <v>30396</v>
      </c>
      <c r="AI694" s="145" t="s">
        <v>30207</v>
      </c>
      <c r="AJ694" s="147" t="s">
        <v>30397</v>
      </c>
    </row>
    <row r="695" spans="16:36" x14ac:dyDescent="0.25">
      <c r="P695" s="17"/>
      <c r="Q695" s="17"/>
      <c r="R695" s="8" t="s">
        <v>2100</v>
      </c>
      <c r="S695" s="9" t="s">
        <v>2101</v>
      </c>
      <c r="Y695" s="17" t="s">
        <v>5820</v>
      </c>
      <c r="Z695" s="17" t="s">
        <v>17523</v>
      </c>
      <c r="AF695" s="145" t="s">
        <v>30204</v>
      </c>
      <c r="AG695" s="146" t="s">
        <v>30221</v>
      </c>
      <c r="AH695" s="146" t="s">
        <v>30398</v>
      </c>
      <c r="AI695" s="145" t="s">
        <v>30207</v>
      </c>
      <c r="AJ695" s="147" t="s">
        <v>30399</v>
      </c>
    </row>
    <row r="696" spans="16:36" x14ac:dyDescent="0.25">
      <c r="P696" s="17"/>
      <c r="Q696" s="17"/>
      <c r="R696" s="8" t="s">
        <v>2102</v>
      </c>
      <c r="S696" s="9" t="s">
        <v>1470</v>
      </c>
      <c r="Y696" s="17" t="s">
        <v>5821</v>
      </c>
      <c r="Z696" s="17" t="s">
        <v>17524</v>
      </c>
      <c r="AF696" s="145" t="s">
        <v>30204</v>
      </c>
      <c r="AG696" s="146" t="s">
        <v>30221</v>
      </c>
      <c r="AH696" s="146" t="s">
        <v>30400</v>
      </c>
      <c r="AI696" s="145" t="s">
        <v>30207</v>
      </c>
      <c r="AJ696" s="147" t="s">
        <v>30401</v>
      </c>
    </row>
    <row r="697" spans="16:36" x14ac:dyDescent="0.25">
      <c r="P697" s="17"/>
      <c r="Q697" s="17"/>
      <c r="R697" s="8" t="s">
        <v>2103</v>
      </c>
      <c r="S697" s="9" t="s">
        <v>1499</v>
      </c>
      <c r="Y697" s="17" t="s">
        <v>5822</v>
      </c>
      <c r="Z697" s="17" t="s">
        <v>17525</v>
      </c>
      <c r="AF697" s="145" t="s">
        <v>30204</v>
      </c>
      <c r="AG697" s="146" t="s">
        <v>30221</v>
      </c>
      <c r="AH697" s="146" t="s">
        <v>30402</v>
      </c>
      <c r="AI697" s="145" t="s">
        <v>30207</v>
      </c>
      <c r="AJ697" s="147" t="s">
        <v>30403</v>
      </c>
    </row>
    <row r="698" spans="16:36" x14ac:dyDescent="0.25">
      <c r="P698" s="17"/>
      <c r="Q698" s="17"/>
      <c r="R698" s="8" t="s">
        <v>2104</v>
      </c>
      <c r="S698" s="9" t="s">
        <v>2105</v>
      </c>
      <c r="Y698" s="17" t="s">
        <v>5823</v>
      </c>
      <c r="Z698" s="17" t="s">
        <v>17526</v>
      </c>
      <c r="AF698" s="145" t="s">
        <v>30204</v>
      </c>
      <c r="AG698" s="146" t="s">
        <v>30221</v>
      </c>
      <c r="AH698" s="146" t="s">
        <v>30404</v>
      </c>
      <c r="AI698" s="145" t="s">
        <v>30207</v>
      </c>
      <c r="AJ698" s="147" t="s">
        <v>30405</v>
      </c>
    </row>
    <row r="699" spans="16:36" x14ac:dyDescent="0.25">
      <c r="P699" s="17"/>
      <c r="Q699" s="17"/>
      <c r="R699" s="8" t="s">
        <v>2106</v>
      </c>
      <c r="S699" s="9" t="s">
        <v>2105</v>
      </c>
      <c r="Y699" s="17" t="s">
        <v>5824</v>
      </c>
      <c r="Z699" s="17" t="s">
        <v>17527</v>
      </c>
      <c r="AF699" s="145" t="s">
        <v>30204</v>
      </c>
      <c r="AG699" s="146" t="s">
        <v>30391</v>
      </c>
      <c r="AH699" s="146" t="s">
        <v>30406</v>
      </c>
      <c r="AI699" s="145" t="s">
        <v>30207</v>
      </c>
      <c r="AJ699" s="147" t="s">
        <v>30407</v>
      </c>
    </row>
    <row r="700" spans="16:36" x14ac:dyDescent="0.25">
      <c r="P700" s="17"/>
      <c r="Q700" s="17"/>
      <c r="R700" s="8" t="s">
        <v>2107</v>
      </c>
      <c r="S700" s="9" t="s">
        <v>2105</v>
      </c>
      <c r="Y700" s="17" t="s">
        <v>5825</v>
      </c>
      <c r="Z700" s="17" t="s">
        <v>17528</v>
      </c>
      <c r="AF700" s="145" t="s">
        <v>30204</v>
      </c>
      <c r="AG700" s="146" t="s">
        <v>30408</v>
      </c>
      <c r="AH700" s="146" t="s">
        <v>30409</v>
      </c>
      <c r="AI700" s="145" t="s">
        <v>30207</v>
      </c>
      <c r="AJ700" s="147" t="s">
        <v>30410</v>
      </c>
    </row>
    <row r="701" spans="16:36" x14ac:dyDescent="0.25">
      <c r="P701" s="17"/>
      <c r="Q701" s="17"/>
      <c r="R701" s="8" t="s">
        <v>2108</v>
      </c>
      <c r="S701" s="9" t="s">
        <v>2105</v>
      </c>
      <c r="Y701" s="17" t="s">
        <v>1050</v>
      </c>
      <c r="Z701" s="17" t="s">
        <v>16553</v>
      </c>
      <c r="AF701" s="145" t="s">
        <v>30204</v>
      </c>
      <c r="AG701" s="146" t="s">
        <v>30411</v>
      </c>
      <c r="AH701" s="146" t="s">
        <v>30412</v>
      </c>
      <c r="AI701" s="145" t="s">
        <v>30207</v>
      </c>
      <c r="AJ701" s="147" t="s">
        <v>30413</v>
      </c>
    </row>
    <row r="702" spans="16:36" x14ac:dyDescent="0.25">
      <c r="P702" s="17"/>
      <c r="Q702" s="17"/>
      <c r="R702" s="8" t="s">
        <v>2109</v>
      </c>
      <c r="S702" s="9" t="s">
        <v>2105</v>
      </c>
      <c r="Y702" s="17" t="s">
        <v>5826</v>
      </c>
      <c r="Z702" s="17" t="s">
        <v>17529</v>
      </c>
      <c r="AF702" s="145" t="s">
        <v>30204</v>
      </c>
      <c r="AG702" s="146">
        <v>-3</v>
      </c>
      <c r="AH702" s="146" t="s">
        <v>30414</v>
      </c>
      <c r="AI702" s="145" t="s">
        <v>30207</v>
      </c>
      <c r="AJ702" s="147" t="s">
        <v>30415</v>
      </c>
    </row>
    <row r="703" spans="16:36" x14ac:dyDescent="0.25">
      <c r="P703" s="17"/>
      <c r="Q703" s="17"/>
      <c r="R703" s="8" t="s">
        <v>2110</v>
      </c>
      <c r="S703" s="9" t="s">
        <v>2105</v>
      </c>
      <c r="Y703" s="17" t="s">
        <v>5827</v>
      </c>
      <c r="Z703" s="17" t="s">
        <v>17530</v>
      </c>
      <c r="AF703" s="145" t="s">
        <v>30204</v>
      </c>
      <c r="AG703" s="146">
        <v>-3</v>
      </c>
      <c r="AH703" s="146" t="s">
        <v>30416</v>
      </c>
      <c r="AI703" s="145" t="s">
        <v>30207</v>
      </c>
      <c r="AJ703" s="147" t="s">
        <v>30417</v>
      </c>
    </row>
    <row r="704" spans="16:36" x14ac:dyDescent="0.25">
      <c r="P704" s="17"/>
      <c r="Q704" s="17"/>
      <c r="R704" s="8" t="s">
        <v>2111</v>
      </c>
      <c r="S704" s="9" t="s">
        <v>2105</v>
      </c>
      <c r="Y704" s="17" t="s">
        <v>5828</v>
      </c>
      <c r="Z704" s="17" t="s">
        <v>17531</v>
      </c>
      <c r="AF704" s="145" t="s">
        <v>30204</v>
      </c>
      <c r="AG704" s="146" t="s">
        <v>30221</v>
      </c>
      <c r="AH704" s="146" t="s">
        <v>30418</v>
      </c>
      <c r="AI704" s="145" t="s">
        <v>30207</v>
      </c>
      <c r="AJ704" s="147" t="s">
        <v>30419</v>
      </c>
    </row>
    <row r="705" spans="16:36" x14ac:dyDescent="0.25">
      <c r="P705" s="17"/>
      <c r="Q705" s="17"/>
      <c r="R705" s="8" t="s">
        <v>2112</v>
      </c>
      <c r="S705" s="9" t="s">
        <v>2105</v>
      </c>
      <c r="Y705" s="17" t="s">
        <v>5829</v>
      </c>
      <c r="Z705" s="17" t="s">
        <v>17532</v>
      </c>
      <c r="AF705" s="145" t="s">
        <v>30204</v>
      </c>
      <c r="AG705" s="146">
        <v>-3</v>
      </c>
      <c r="AH705" s="146" t="s">
        <v>30420</v>
      </c>
      <c r="AI705" s="145" t="s">
        <v>30207</v>
      </c>
      <c r="AJ705" s="147" t="s">
        <v>30421</v>
      </c>
    </row>
    <row r="706" spans="16:36" x14ac:dyDescent="0.25">
      <c r="P706" s="17"/>
      <c r="Q706" s="17"/>
      <c r="R706" s="8" t="s">
        <v>2113</v>
      </c>
      <c r="S706" s="9" t="s">
        <v>2105</v>
      </c>
      <c r="Y706" s="17" t="s">
        <v>5830</v>
      </c>
      <c r="Z706" s="17" t="s">
        <v>17533</v>
      </c>
      <c r="AF706" s="145" t="s">
        <v>30204</v>
      </c>
      <c r="AG706" s="146">
        <v>-3</v>
      </c>
      <c r="AH706" s="146" t="s">
        <v>30422</v>
      </c>
      <c r="AI706" s="145" t="s">
        <v>30207</v>
      </c>
      <c r="AJ706" s="147" t="s">
        <v>30423</v>
      </c>
    </row>
    <row r="707" spans="16:36" x14ac:dyDescent="0.25">
      <c r="P707" s="17"/>
      <c r="Q707" s="17"/>
      <c r="R707" s="8" t="s">
        <v>2114</v>
      </c>
      <c r="S707" s="9" t="s">
        <v>2105</v>
      </c>
      <c r="Y707" s="17" t="s">
        <v>5831</v>
      </c>
      <c r="Z707" s="17" t="s">
        <v>17534</v>
      </c>
      <c r="AF707" s="145" t="s">
        <v>30204</v>
      </c>
      <c r="AG707" s="146" t="s">
        <v>30424</v>
      </c>
      <c r="AH707" s="146" t="s">
        <v>30425</v>
      </c>
      <c r="AI707" s="145" t="s">
        <v>30207</v>
      </c>
      <c r="AJ707" s="147" t="s">
        <v>30426</v>
      </c>
    </row>
    <row r="708" spans="16:36" x14ac:dyDescent="0.25">
      <c r="P708" s="17"/>
      <c r="Q708" s="17"/>
      <c r="R708" s="8" t="s">
        <v>2115</v>
      </c>
      <c r="S708" s="9" t="s">
        <v>2105</v>
      </c>
      <c r="Y708" s="17" t="s">
        <v>5832</v>
      </c>
      <c r="Z708" s="17" t="s">
        <v>17535</v>
      </c>
      <c r="AF708" s="145" t="s">
        <v>30204</v>
      </c>
      <c r="AG708" s="146" t="s">
        <v>30424</v>
      </c>
      <c r="AH708" s="146" t="s">
        <v>30427</v>
      </c>
      <c r="AI708" s="145" t="s">
        <v>30207</v>
      </c>
      <c r="AJ708" s="147" t="s">
        <v>30428</v>
      </c>
    </row>
    <row r="709" spans="16:36" x14ac:dyDescent="0.25">
      <c r="P709" s="17"/>
      <c r="Q709" s="17"/>
      <c r="R709" s="8" t="s">
        <v>2116</v>
      </c>
      <c r="S709" s="9" t="s">
        <v>2105</v>
      </c>
      <c r="Y709" s="17" t="s">
        <v>5833</v>
      </c>
      <c r="Z709" s="17" t="s">
        <v>17536</v>
      </c>
      <c r="AF709" s="145" t="s">
        <v>30204</v>
      </c>
      <c r="AG709" s="146" t="s">
        <v>30221</v>
      </c>
      <c r="AH709" s="146" t="s">
        <v>30429</v>
      </c>
      <c r="AI709" s="145" t="s">
        <v>30207</v>
      </c>
      <c r="AJ709" s="147" t="s">
        <v>30430</v>
      </c>
    </row>
    <row r="710" spans="16:36" x14ac:dyDescent="0.25">
      <c r="P710" s="17"/>
      <c r="Q710" s="17"/>
      <c r="R710" s="8" t="s">
        <v>2117</v>
      </c>
      <c r="S710" s="9" t="s">
        <v>2105</v>
      </c>
      <c r="Y710" s="17" t="s">
        <v>5834</v>
      </c>
      <c r="Z710" s="17" t="s">
        <v>17537</v>
      </c>
      <c r="AF710" s="145" t="s">
        <v>30204</v>
      </c>
      <c r="AG710" s="146" t="s">
        <v>30221</v>
      </c>
      <c r="AH710" s="146" t="s">
        <v>30431</v>
      </c>
      <c r="AI710" s="145" t="s">
        <v>30207</v>
      </c>
      <c r="AJ710" s="147" t="s">
        <v>30432</v>
      </c>
    </row>
    <row r="711" spans="16:36" x14ac:dyDescent="0.25">
      <c r="P711" s="17"/>
      <c r="Q711" s="17"/>
      <c r="R711" s="8" t="s">
        <v>2118</v>
      </c>
      <c r="S711" s="9" t="s">
        <v>2119</v>
      </c>
      <c r="Y711" s="17" t="s">
        <v>5835</v>
      </c>
      <c r="Z711" s="17" t="s">
        <v>17538</v>
      </c>
      <c r="AF711" s="145" t="s">
        <v>30204</v>
      </c>
      <c r="AG711" s="146" t="s">
        <v>30221</v>
      </c>
      <c r="AH711" s="146" t="s">
        <v>30433</v>
      </c>
      <c r="AI711" s="145" t="s">
        <v>30207</v>
      </c>
      <c r="AJ711" s="147" t="s">
        <v>30434</v>
      </c>
    </row>
    <row r="712" spans="16:36" x14ac:dyDescent="0.25">
      <c r="P712" s="17"/>
      <c r="Q712" s="17"/>
      <c r="R712" s="8" t="s">
        <v>2120</v>
      </c>
      <c r="S712" s="9" t="s">
        <v>2119</v>
      </c>
      <c r="Y712" s="17" t="s">
        <v>5836</v>
      </c>
      <c r="Z712" s="17" t="s">
        <v>17539</v>
      </c>
      <c r="AF712" s="145" t="s">
        <v>30204</v>
      </c>
      <c r="AG712" s="146" t="s">
        <v>30435</v>
      </c>
      <c r="AH712" s="146" t="s">
        <v>30436</v>
      </c>
      <c r="AI712" s="145" t="s">
        <v>30207</v>
      </c>
      <c r="AJ712" s="147" t="s">
        <v>30437</v>
      </c>
    </row>
    <row r="713" spans="16:36" x14ac:dyDescent="0.25">
      <c r="P713" s="17"/>
      <c r="Q713" s="17"/>
      <c r="R713" s="8" t="s">
        <v>2121</v>
      </c>
      <c r="S713" s="9" t="s">
        <v>2119</v>
      </c>
      <c r="Y713" s="17" t="s">
        <v>5837</v>
      </c>
      <c r="Z713" s="17" t="s">
        <v>17540</v>
      </c>
      <c r="AF713" s="145" t="s">
        <v>30204</v>
      </c>
      <c r="AG713" s="146">
        <v>-3</v>
      </c>
      <c r="AH713" s="146" t="s">
        <v>30438</v>
      </c>
      <c r="AI713" s="145" t="s">
        <v>30207</v>
      </c>
      <c r="AJ713" s="147" t="s">
        <v>30439</v>
      </c>
    </row>
    <row r="714" spans="16:36" x14ac:dyDescent="0.25">
      <c r="P714" s="17"/>
      <c r="Q714" s="17"/>
      <c r="R714" s="8" t="s">
        <v>619</v>
      </c>
      <c r="S714" s="9" t="s">
        <v>1324</v>
      </c>
      <c r="Y714" s="17" t="s">
        <v>5838</v>
      </c>
      <c r="Z714" s="17" t="s">
        <v>17541</v>
      </c>
      <c r="AF714" s="145" t="s">
        <v>30204</v>
      </c>
      <c r="AG714" s="146" t="s">
        <v>30435</v>
      </c>
      <c r="AH714" s="146" t="s">
        <v>30440</v>
      </c>
      <c r="AI714" s="145" t="s">
        <v>30207</v>
      </c>
      <c r="AJ714" s="147" t="s">
        <v>30441</v>
      </c>
    </row>
    <row r="715" spans="16:36" x14ac:dyDescent="0.25">
      <c r="P715" s="17"/>
      <c r="Q715" s="17"/>
      <c r="R715" s="8" t="s">
        <v>2122</v>
      </c>
      <c r="S715" s="9" t="s">
        <v>2123</v>
      </c>
      <c r="Y715" s="17" t="s">
        <v>5839</v>
      </c>
      <c r="Z715" s="17" t="s">
        <v>17542</v>
      </c>
      <c r="AF715" s="145" t="s">
        <v>30204</v>
      </c>
      <c r="AG715" s="146" t="s">
        <v>30221</v>
      </c>
      <c r="AH715" s="146" t="s">
        <v>30442</v>
      </c>
      <c r="AI715" s="145" t="s">
        <v>30207</v>
      </c>
      <c r="AJ715" s="147" t="s">
        <v>30443</v>
      </c>
    </row>
    <row r="716" spans="16:36" x14ac:dyDescent="0.25">
      <c r="P716" s="17"/>
      <c r="Q716" s="17"/>
      <c r="R716" s="8" t="s">
        <v>2124</v>
      </c>
      <c r="S716" s="9" t="s">
        <v>2125</v>
      </c>
      <c r="Y716" s="17" t="s">
        <v>5840</v>
      </c>
      <c r="Z716" s="17" t="s">
        <v>17543</v>
      </c>
      <c r="AF716" s="145" t="s">
        <v>30204</v>
      </c>
      <c r="AG716" s="146" t="s">
        <v>30221</v>
      </c>
      <c r="AH716" s="146" t="s">
        <v>30444</v>
      </c>
      <c r="AI716" s="145" t="s">
        <v>30207</v>
      </c>
      <c r="AJ716" s="147" t="s">
        <v>30445</v>
      </c>
    </row>
    <row r="717" spans="16:36" x14ac:dyDescent="0.25">
      <c r="P717" s="17"/>
      <c r="Q717" s="17"/>
      <c r="R717" s="8" t="s">
        <v>2126</v>
      </c>
      <c r="S717" s="9" t="s">
        <v>2127</v>
      </c>
      <c r="Y717" s="17" t="s">
        <v>5841</v>
      </c>
      <c r="Z717" s="17" t="s">
        <v>17544</v>
      </c>
      <c r="AF717" s="145" t="s">
        <v>30204</v>
      </c>
      <c r="AG717" s="146" t="s">
        <v>30446</v>
      </c>
      <c r="AH717" s="146" t="s">
        <v>30447</v>
      </c>
      <c r="AI717" s="145" t="s">
        <v>30207</v>
      </c>
      <c r="AJ717" s="147" t="s">
        <v>30448</v>
      </c>
    </row>
    <row r="718" spans="16:36" x14ac:dyDescent="0.25">
      <c r="P718" s="17"/>
      <c r="Q718" s="17"/>
      <c r="R718" s="8" t="s">
        <v>2128</v>
      </c>
      <c r="S718" s="9" t="s">
        <v>2127</v>
      </c>
      <c r="Y718" s="17" t="s">
        <v>5842</v>
      </c>
      <c r="Z718" s="17" t="s">
        <v>17545</v>
      </c>
      <c r="AF718" s="145" t="s">
        <v>30204</v>
      </c>
      <c r="AG718" s="146" t="s">
        <v>30449</v>
      </c>
      <c r="AH718" s="146" t="s">
        <v>30450</v>
      </c>
      <c r="AI718" s="145" t="s">
        <v>30207</v>
      </c>
      <c r="AJ718" s="147" t="s">
        <v>30451</v>
      </c>
    </row>
    <row r="719" spans="16:36" x14ac:dyDescent="0.25">
      <c r="P719" s="17"/>
      <c r="Q719" s="17"/>
      <c r="R719" s="8" t="s">
        <v>2129</v>
      </c>
      <c r="S719" s="9" t="s">
        <v>2130</v>
      </c>
      <c r="Y719" s="17" t="s">
        <v>5843</v>
      </c>
      <c r="Z719" s="17" t="s">
        <v>17546</v>
      </c>
      <c r="AF719" s="145" t="s">
        <v>30204</v>
      </c>
      <c r="AG719" s="146" t="s">
        <v>30221</v>
      </c>
      <c r="AH719" s="146" t="s">
        <v>30452</v>
      </c>
      <c r="AI719" s="145" t="s">
        <v>30207</v>
      </c>
      <c r="AJ719" s="147" t="s">
        <v>30453</v>
      </c>
    </row>
    <row r="720" spans="16:36" x14ac:dyDescent="0.25">
      <c r="P720" s="17"/>
      <c r="Q720" s="17"/>
      <c r="R720" s="8" t="s">
        <v>2131</v>
      </c>
      <c r="S720" s="9" t="s">
        <v>2130</v>
      </c>
      <c r="Y720" s="17" t="s">
        <v>5844</v>
      </c>
      <c r="Z720" s="17" t="s">
        <v>17547</v>
      </c>
      <c r="AF720" s="145" t="s">
        <v>30204</v>
      </c>
      <c r="AG720" s="146" t="s">
        <v>30454</v>
      </c>
      <c r="AH720" s="146" t="s">
        <v>30455</v>
      </c>
      <c r="AI720" s="145" t="s">
        <v>30207</v>
      </c>
      <c r="AJ720" s="147" t="s">
        <v>30456</v>
      </c>
    </row>
    <row r="721" spans="16:36" x14ac:dyDescent="0.25">
      <c r="P721" s="17"/>
      <c r="Q721" s="17"/>
      <c r="R721" s="8" t="s">
        <v>2132</v>
      </c>
      <c r="S721" s="9" t="s">
        <v>2130</v>
      </c>
      <c r="Y721" s="17" t="s">
        <v>5845</v>
      </c>
      <c r="Z721" s="17" t="s">
        <v>17548</v>
      </c>
      <c r="AF721" s="145" t="s">
        <v>30204</v>
      </c>
      <c r="AG721" s="146" t="s">
        <v>30221</v>
      </c>
      <c r="AH721" s="146" t="s">
        <v>30457</v>
      </c>
      <c r="AI721" s="145" t="s">
        <v>30207</v>
      </c>
      <c r="AJ721" s="147" t="s">
        <v>30458</v>
      </c>
    </row>
    <row r="722" spans="16:36" x14ac:dyDescent="0.25">
      <c r="P722" s="17"/>
      <c r="Q722" s="17"/>
      <c r="R722" s="8" t="s">
        <v>2133</v>
      </c>
      <c r="S722" s="9" t="s">
        <v>2134</v>
      </c>
      <c r="Y722" s="17" t="s">
        <v>5846</v>
      </c>
      <c r="Z722" s="17" t="s">
        <v>17549</v>
      </c>
      <c r="AF722" s="145" t="s">
        <v>30204</v>
      </c>
      <c r="AG722" s="146" t="s">
        <v>30449</v>
      </c>
      <c r="AH722" s="146" t="s">
        <v>30459</v>
      </c>
      <c r="AI722" s="145" t="s">
        <v>30207</v>
      </c>
      <c r="AJ722" s="147" t="s">
        <v>30460</v>
      </c>
    </row>
    <row r="723" spans="16:36" x14ac:dyDescent="0.25">
      <c r="P723" s="17"/>
      <c r="Q723" s="17"/>
      <c r="R723" s="8" t="s">
        <v>2135</v>
      </c>
      <c r="S723" s="9" t="s">
        <v>2134</v>
      </c>
      <c r="Y723" s="17" t="s">
        <v>5847</v>
      </c>
      <c r="Z723" s="17" t="s">
        <v>17550</v>
      </c>
      <c r="AF723" s="145" t="s">
        <v>30204</v>
      </c>
      <c r="AG723" s="146" t="s">
        <v>30454</v>
      </c>
      <c r="AH723" s="146" t="s">
        <v>30461</v>
      </c>
      <c r="AI723" s="145" t="s">
        <v>30207</v>
      </c>
      <c r="AJ723" s="147" t="s">
        <v>30462</v>
      </c>
    </row>
    <row r="724" spans="16:36" x14ac:dyDescent="0.25">
      <c r="P724" s="17"/>
      <c r="Q724" s="17"/>
      <c r="R724" s="8" t="s">
        <v>2136</v>
      </c>
      <c r="S724" s="9" t="s">
        <v>2134</v>
      </c>
      <c r="Y724" s="17" t="s">
        <v>5848</v>
      </c>
      <c r="Z724" s="17" t="s">
        <v>17551</v>
      </c>
      <c r="AF724" s="145" t="s">
        <v>30204</v>
      </c>
      <c r="AG724" s="146" t="s">
        <v>30221</v>
      </c>
      <c r="AH724" s="146" t="s">
        <v>30463</v>
      </c>
      <c r="AI724" s="145" t="s">
        <v>30207</v>
      </c>
      <c r="AJ724" s="147" t="s">
        <v>30464</v>
      </c>
    </row>
    <row r="725" spans="16:36" x14ac:dyDescent="0.25">
      <c r="P725" s="17"/>
      <c r="Q725" s="17"/>
      <c r="R725" s="8" t="s">
        <v>2137</v>
      </c>
      <c r="S725" s="9" t="s">
        <v>2134</v>
      </c>
      <c r="Y725" s="17" t="s">
        <v>5849</v>
      </c>
      <c r="Z725" s="17" t="s">
        <v>17552</v>
      </c>
      <c r="AF725" s="145" t="s">
        <v>30204</v>
      </c>
      <c r="AG725" s="146" t="s">
        <v>30221</v>
      </c>
      <c r="AH725" s="146" t="s">
        <v>30465</v>
      </c>
      <c r="AI725" s="145" t="s">
        <v>30207</v>
      </c>
      <c r="AJ725" s="147" t="s">
        <v>30466</v>
      </c>
    </row>
    <row r="726" spans="16:36" x14ac:dyDescent="0.25">
      <c r="P726" s="17"/>
      <c r="Q726" s="17"/>
      <c r="R726" s="8" t="s">
        <v>2138</v>
      </c>
      <c r="S726" s="9" t="s">
        <v>2134</v>
      </c>
      <c r="Y726" s="17" t="s">
        <v>5850</v>
      </c>
      <c r="Z726" s="17" t="s">
        <v>17553</v>
      </c>
      <c r="AF726" s="145" t="s">
        <v>30204</v>
      </c>
      <c r="AG726" s="146" t="s">
        <v>30221</v>
      </c>
      <c r="AH726" s="146" t="s">
        <v>30467</v>
      </c>
      <c r="AI726" s="145" t="s">
        <v>30207</v>
      </c>
      <c r="AJ726" s="147" t="s">
        <v>30468</v>
      </c>
    </row>
    <row r="727" spans="16:36" x14ac:dyDescent="0.25">
      <c r="P727" s="17"/>
      <c r="Q727" s="17"/>
      <c r="R727" s="8" t="s">
        <v>2139</v>
      </c>
      <c r="S727" s="9" t="s">
        <v>2140</v>
      </c>
      <c r="Y727" s="17" t="s">
        <v>5851</v>
      </c>
      <c r="Z727" s="17" t="s">
        <v>17554</v>
      </c>
      <c r="AF727" s="145" t="s">
        <v>30204</v>
      </c>
      <c r="AG727" s="146" t="s">
        <v>30221</v>
      </c>
      <c r="AH727" s="146" t="s">
        <v>30469</v>
      </c>
      <c r="AI727" s="145" t="s">
        <v>30207</v>
      </c>
      <c r="AJ727" s="147" t="s">
        <v>30470</v>
      </c>
    </row>
    <row r="728" spans="16:36" x14ac:dyDescent="0.25">
      <c r="P728" s="17"/>
      <c r="Q728" s="17"/>
      <c r="R728" s="8" t="s">
        <v>2141</v>
      </c>
      <c r="S728" s="9" t="s">
        <v>2140</v>
      </c>
      <c r="Y728" s="17" t="s">
        <v>5852</v>
      </c>
      <c r="Z728" s="17" t="s">
        <v>17555</v>
      </c>
      <c r="AF728" s="145" t="s">
        <v>30204</v>
      </c>
      <c r="AG728" s="146" t="s">
        <v>30221</v>
      </c>
      <c r="AH728" s="146" t="s">
        <v>30471</v>
      </c>
      <c r="AI728" s="145" t="s">
        <v>30207</v>
      </c>
      <c r="AJ728" s="147" t="s">
        <v>30472</v>
      </c>
    </row>
    <row r="729" spans="16:36" x14ac:dyDescent="0.25">
      <c r="P729" s="17"/>
      <c r="Q729" s="17"/>
      <c r="R729" s="8" t="s">
        <v>2142</v>
      </c>
      <c r="S729" s="9" t="s">
        <v>2140</v>
      </c>
      <c r="Y729" s="17" t="s">
        <v>5853</v>
      </c>
      <c r="Z729" s="17" t="s">
        <v>17556</v>
      </c>
      <c r="AF729" s="145" t="s">
        <v>30204</v>
      </c>
      <c r="AG729" s="146" t="s">
        <v>30221</v>
      </c>
      <c r="AH729" s="146" t="s">
        <v>30473</v>
      </c>
      <c r="AI729" s="145" t="s">
        <v>30207</v>
      </c>
      <c r="AJ729" s="147" t="s">
        <v>30474</v>
      </c>
    </row>
    <row r="730" spans="16:36" x14ac:dyDescent="0.25">
      <c r="P730" s="17"/>
      <c r="Q730" s="17"/>
      <c r="R730" s="8" t="s">
        <v>2143</v>
      </c>
      <c r="S730" s="9" t="s">
        <v>2144</v>
      </c>
      <c r="Y730" s="17" t="s">
        <v>5854</v>
      </c>
      <c r="Z730" s="17" t="s">
        <v>17557</v>
      </c>
      <c r="AF730" s="145" t="s">
        <v>30204</v>
      </c>
      <c r="AG730" s="146" t="s">
        <v>30221</v>
      </c>
      <c r="AH730" s="146" t="s">
        <v>30475</v>
      </c>
      <c r="AI730" s="145" t="s">
        <v>30207</v>
      </c>
      <c r="AJ730" s="147" t="s">
        <v>30476</v>
      </c>
    </row>
    <row r="731" spans="16:36" x14ac:dyDescent="0.25">
      <c r="P731" s="17"/>
      <c r="Q731" s="17"/>
      <c r="R731" s="8" t="s">
        <v>2145</v>
      </c>
      <c r="S731" s="9" t="s">
        <v>2144</v>
      </c>
      <c r="Y731" s="17" t="s">
        <v>5855</v>
      </c>
      <c r="Z731" s="17" t="s">
        <v>17558</v>
      </c>
      <c r="AF731" s="145" t="s">
        <v>30204</v>
      </c>
      <c r="AG731" s="146" t="s">
        <v>30221</v>
      </c>
      <c r="AH731" s="146" t="s">
        <v>30477</v>
      </c>
      <c r="AI731" s="145" t="s">
        <v>30207</v>
      </c>
      <c r="AJ731" s="147" t="s">
        <v>30478</v>
      </c>
    </row>
    <row r="732" spans="16:36" x14ac:dyDescent="0.25">
      <c r="P732" s="17"/>
      <c r="Q732" s="17"/>
      <c r="R732" s="8" t="s">
        <v>2146</v>
      </c>
      <c r="S732" s="9" t="s">
        <v>2144</v>
      </c>
      <c r="Y732" s="17" t="s">
        <v>5856</v>
      </c>
      <c r="Z732" s="17" t="s">
        <v>17559</v>
      </c>
      <c r="AF732" s="145" t="s">
        <v>30204</v>
      </c>
      <c r="AG732" s="146" t="s">
        <v>30221</v>
      </c>
      <c r="AH732" s="146" t="s">
        <v>30479</v>
      </c>
      <c r="AI732" s="145" t="s">
        <v>30207</v>
      </c>
      <c r="AJ732" s="147" t="s">
        <v>30480</v>
      </c>
    </row>
    <row r="733" spans="16:36" x14ac:dyDescent="0.25">
      <c r="P733" s="17"/>
      <c r="Q733" s="17"/>
      <c r="R733" s="8" t="s">
        <v>2147</v>
      </c>
      <c r="S733" s="9" t="s">
        <v>2144</v>
      </c>
      <c r="Y733" s="17" t="s">
        <v>5857</v>
      </c>
      <c r="Z733" s="17" t="s">
        <v>17560</v>
      </c>
      <c r="AF733" s="145" t="s">
        <v>30204</v>
      </c>
      <c r="AG733" s="146" t="s">
        <v>30221</v>
      </c>
      <c r="AH733" s="146" t="s">
        <v>30481</v>
      </c>
      <c r="AI733" s="145" t="s">
        <v>30207</v>
      </c>
      <c r="AJ733" s="147" t="s">
        <v>30482</v>
      </c>
    </row>
    <row r="734" spans="16:36" x14ac:dyDescent="0.25">
      <c r="P734" s="17"/>
      <c r="Q734" s="17"/>
      <c r="R734" s="8" t="s">
        <v>2148</v>
      </c>
      <c r="S734" s="9" t="s">
        <v>2144</v>
      </c>
      <c r="Y734" s="17" t="s">
        <v>5858</v>
      </c>
      <c r="Z734" s="17" t="s">
        <v>17561</v>
      </c>
      <c r="AF734" s="145" t="s">
        <v>30204</v>
      </c>
      <c r="AG734" s="146" t="s">
        <v>30221</v>
      </c>
      <c r="AH734" s="146" t="s">
        <v>30483</v>
      </c>
      <c r="AI734" s="145" t="s">
        <v>30207</v>
      </c>
      <c r="AJ734" s="147" t="s">
        <v>30484</v>
      </c>
    </row>
    <row r="735" spans="16:36" x14ac:dyDescent="0.25">
      <c r="P735" s="17"/>
      <c r="Q735" s="17"/>
      <c r="R735" s="8" t="s">
        <v>2149</v>
      </c>
      <c r="S735" s="9" t="s">
        <v>2144</v>
      </c>
      <c r="Y735" s="17" t="s">
        <v>5859</v>
      </c>
      <c r="Z735" s="17" t="s">
        <v>17562</v>
      </c>
      <c r="AF735" s="148" t="s">
        <v>30204</v>
      </c>
      <c r="AG735" s="146" t="s">
        <v>30221</v>
      </c>
      <c r="AH735" s="149" t="s">
        <v>30485</v>
      </c>
      <c r="AI735" s="145" t="s">
        <v>30207</v>
      </c>
      <c r="AJ735" s="147" t="s">
        <v>30486</v>
      </c>
    </row>
    <row r="736" spans="16:36" x14ac:dyDescent="0.25">
      <c r="P736" s="17"/>
      <c r="Q736" s="17"/>
      <c r="R736" s="8" t="s">
        <v>2150</v>
      </c>
      <c r="S736" s="9" t="s">
        <v>2144</v>
      </c>
      <c r="Y736" s="17" t="s">
        <v>5860</v>
      </c>
      <c r="Z736" s="17" t="s">
        <v>17563</v>
      </c>
      <c r="AF736" s="145" t="s">
        <v>30204</v>
      </c>
      <c r="AG736" s="146" t="s">
        <v>30221</v>
      </c>
      <c r="AH736" s="146" t="s">
        <v>30487</v>
      </c>
      <c r="AI736" s="145" t="s">
        <v>30207</v>
      </c>
      <c r="AJ736" s="147" t="s">
        <v>30488</v>
      </c>
    </row>
    <row r="737" spans="16:36" x14ac:dyDescent="0.25">
      <c r="P737" s="17"/>
      <c r="Q737" s="17"/>
      <c r="R737" s="8" t="s">
        <v>2151</v>
      </c>
      <c r="S737" s="9" t="s">
        <v>2152</v>
      </c>
      <c r="Y737" s="17" t="s">
        <v>5861</v>
      </c>
      <c r="Z737" s="17" t="s">
        <v>17564</v>
      </c>
      <c r="AF737" s="145" t="s">
        <v>30204</v>
      </c>
      <c r="AG737" s="146" t="s">
        <v>30221</v>
      </c>
      <c r="AH737" s="146" t="s">
        <v>30489</v>
      </c>
      <c r="AI737" s="145" t="s">
        <v>30207</v>
      </c>
      <c r="AJ737" s="147" t="s">
        <v>30490</v>
      </c>
    </row>
    <row r="738" spans="16:36" x14ac:dyDescent="0.25">
      <c r="P738" s="17"/>
      <c r="Q738" s="17"/>
      <c r="R738" s="8" t="s">
        <v>2153</v>
      </c>
      <c r="S738" s="9" t="s">
        <v>2152</v>
      </c>
      <c r="Y738" s="17" t="s">
        <v>5862</v>
      </c>
      <c r="Z738" s="17" t="s">
        <v>17565</v>
      </c>
      <c r="AF738" s="145" t="s">
        <v>30204</v>
      </c>
      <c r="AG738" s="146" t="s">
        <v>30221</v>
      </c>
      <c r="AH738" s="146" t="s">
        <v>30491</v>
      </c>
      <c r="AI738" s="145" t="s">
        <v>30207</v>
      </c>
      <c r="AJ738" s="147" t="s">
        <v>30492</v>
      </c>
    </row>
    <row r="739" spans="16:36" x14ac:dyDescent="0.25">
      <c r="P739" s="17"/>
      <c r="Q739" s="17"/>
      <c r="R739" s="8" t="s">
        <v>2154</v>
      </c>
      <c r="S739" s="9" t="s">
        <v>2152</v>
      </c>
      <c r="Y739" s="17" t="s">
        <v>5863</v>
      </c>
      <c r="Z739" s="17" t="s">
        <v>17566</v>
      </c>
      <c r="AF739" s="145" t="s">
        <v>30204</v>
      </c>
      <c r="AG739" s="146" t="s">
        <v>30221</v>
      </c>
      <c r="AH739" s="146" t="s">
        <v>30493</v>
      </c>
      <c r="AI739" s="145" t="s">
        <v>30207</v>
      </c>
      <c r="AJ739" s="147" t="s">
        <v>30494</v>
      </c>
    </row>
    <row r="740" spans="16:36" x14ac:dyDescent="0.25">
      <c r="P740" s="17"/>
      <c r="Q740" s="17"/>
      <c r="R740" s="8" t="s">
        <v>2155</v>
      </c>
      <c r="S740" s="9" t="s">
        <v>2156</v>
      </c>
      <c r="Y740" s="17" t="s">
        <v>5864</v>
      </c>
      <c r="Z740" s="17" t="s">
        <v>17567</v>
      </c>
      <c r="AF740" s="145" t="s">
        <v>30204</v>
      </c>
      <c r="AG740" s="146" t="s">
        <v>30221</v>
      </c>
      <c r="AH740" s="146" t="s">
        <v>30495</v>
      </c>
      <c r="AI740" s="145" t="s">
        <v>30207</v>
      </c>
      <c r="AJ740" s="147" t="s">
        <v>30496</v>
      </c>
    </row>
    <row r="741" spans="16:36" x14ac:dyDescent="0.25">
      <c r="P741" s="17"/>
      <c r="Q741" s="17"/>
      <c r="R741" s="8" t="s">
        <v>2157</v>
      </c>
      <c r="S741" s="9" t="s">
        <v>2158</v>
      </c>
      <c r="Y741" s="17" t="s">
        <v>5865</v>
      </c>
      <c r="Z741" s="17" t="s">
        <v>17568</v>
      </c>
      <c r="AF741" s="145" t="s">
        <v>30204</v>
      </c>
      <c r="AG741" s="146" t="s">
        <v>30221</v>
      </c>
      <c r="AH741" s="146" t="s">
        <v>30497</v>
      </c>
      <c r="AI741" s="145" t="s">
        <v>30207</v>
      </c>
      <c r="AJ741" s="147" t="s">
        <v>30498</v>
      </c>
    </row>
    <row r="742" spans="16:36" x14ac:dyDescent="0.25">
      <c r="P742" s="17"/>
      <c r="Q742" s="17"/>
      <c r="R742" s="8" t="s">
        <v>2159</v>
      </c>
      <c r="S742" s="9" t="s">
        <v>2160</v>
      </c>
      <c r="Y742" s="17" t="s">
        <v>5866</v>
      </c>
      <c r="Z742" s="17" t="s">
        <v>17569</v>
      </c>
      <c r="AF742" s="145" t="s">
        <v>30204</v>
      </c>
      <c r="AG742" s="146" t="s">
        <v>30221</v>
      </c>
      <c r="AH742" s="146" t="s">
        <v>30499</v>
      </c>
      <c r="AI742" s="145" t="s">
        <v>30207</v>
      </c>
      <c r="AJ742" s="147" t="s">
        <v>30500</v>
      </c>
    </row>
    <row r="743" spans="16:36" x14ac:dyDescent="0.25">
      <c r="P743" s="17"/>
      <c r="Q743" s="17"/>
      <c r="R743" s="8" t="s">
        <v>2161</v>
      </c>
      <c r="S743" s="9" t="s">
        <v>1667</v>
      </c>
      <c r="Y743" s="17" t="s">
        <v>5867</v>
      </c>
      <c r="Z743" s="17" t="s">
        <v>17570</v>
      </c>
      <c r="AF743" s="145" t="s">
        <v>30204</v>
      </c>
      <c r="AG743" s="146" t="s">
        <v>30221</v>
      </c>
      <c r="AH743" s="146" t="s">
        <v>30501</v>
      </c>
      <c r="AI743" s="145" t="s">
        <v>30207</v>
      </c>
      <c r="AJ743" s="147" t="s">
        <v>30502</v>
      </c>
    </row>
    <row r="744" spans="16:36" x14ac:dyDescent="0.25">
      <c r="P744" s="17"/>
      <c r="Q744" s="17"/>
      <c r="R744" s="8" t="s">
        <v>2162</v>
      </c>
      <c r="S744" s="9" t="s">
        <v>1470</v>
      </c>
      <c r="Y744" s="17" t="s">
        <v>5868</v>
      </c>
      <c r="Z744" s="17" t="s">
        <v>17571</v>
      </c>
      <c r="AF744" s="145" t="s">
        <v>30204</v>
      </c>
      <c r="AG744" s="146" t="s">
        <v>30221</v>
      </c>
      <c r="AH744" s="146" t="s">
        <v>30503</v>
      </c>
      <c r="AI744" s="145" t="s">
        <v>30207</v>
      </c>
      <c r="AJ744" s="147" t="s">
        <v>30504</v>
      </c>
    </row>
    <row r="745" spans="16:36" x14ac:dyDescent="0.25">
      <c r="P745" s="17"/>
      <c r="Q745" s="17"/>
      <c r="R745" s="8" t="s">
        <v>2163</v>
      </c>
      <c r="S745" s="9" t="s">
        <v>1499</v>
      </c>
      <c r="Y745" s="17" t="s">
        <v>5869</v>
      </c>
      <c r="Z745" s="17" t="s">
        <v>17572</v>
      </c>
      <c r="AF745" s="145" t="s">
        <v>30204</v>
      </c>
      <c r="AG745" s="146" t="s">
        <v>30221</v>
      </c>
      <c r="AH745" s="146" t="s">
        <v>30505</v>
      </c>
      <c r="AI745" s="145" t="s">
        <v>30207</v>
      </c>
      <c r="AJ745" s="147" t="s">
        <v>30506</v>
      </c>
    </row>
    <row r="746" spans="16:36" x14ac:dyDescent="0.25">
      <c r="P746" s="17"/>
      <c r="Q746" s="17"/>
      <c r="R746" s="8" t="s">
        <v>2164</v>
      </c>
      <c r="S746" s="9" t="s">
        <v>1422</v>
      </c>
      <c r="Y746" s="17" t="s">
        <v>5870</v>
      </c>
      <c r="Z746" s="17" t="s">
        <v>17573</v>
      </c>
      <c r="AF746" s="145" t="s">
        <v>30204</v>
      </c>
      <c r="AG746" s="146" t="s">
        <v>30221</v>
      </c>
      <c r="AH746" s="146" t="s">
        <v>30507</v>
      </c>
      <c r="AI746" s="145" t="s">
        <v>30207</v>
      </c>
      <c r="AJ746" s="147" t="s">
        <v>30508</v>
      </c>
    </row>
    <row r="747" spans="16:36" x14ac:dyDescent="0.25">
      <c r="P747" s="17"/>
      <c r="Q747" s="17"/>
      <c r="R747" s="8" t="s">
        <v>2165</v>
      </c>
      <c r="S747" s="9" t="s">
        <v>2166</v>
      </c>
      <c r="Y747" s="17" t="s">
        <v>5871</v>
      </c>
      <c r="Z747" s="17" t="s">
        <v>17574</v>
      </c>
      <c r="AF747" s="145" t="s">
        <v>30204</v>
      </c>
      <c r="AG747" s="146" t="s">
        <v>30221</v>
      </c>
      <c r="AH747" s="146" t="s">
        <v>30509</v>
      </c>
      <c r="AI747" s="145" t="s">
        <v>30207</v>
      </c>
      <c r="AJ747" s="147" t="s">
        <v>30510</v>
      </c>
    </row>
    <row r="748" spans="16:36" x14ac:dyDescent="0.25">
      <c r="P748" s="17"/>
      <c r="Q748" s="17"/>
      <c r="R748" s="8" t="s">
        <v>2167</v>
      </c>
      <c r="S748" s="9" t="s">
        <v>2166</v>
      </c>
      <c r="Y748" s="17" t="s">
        <v>5872</v>
      </c>
      <c r="Z748" s="17" t="s">
        <v>17575</v>
      </c>
      <c r="AF748" s="145" t="s">
        <v>30204</v>
      </c>
      <c r="AG748" s="146" t="s">
        <v>30230</v>
      </c>
      <c r="AH748" s="146" t="s">
        <v>30511</v>
      </c>
      <c r="AI748" s="145" t="s">
        <v>30207</v>
      </c>
      <c r="AJ748" s="147" t="s">
        <v>30512</v>
      </c>
    </row>
    <row r="749" spans="16:36" x14ac:dyDescent="0.25">
      <c r="P749" s="17"/>
      <c r="Q749" s="17"/>
      <c r="R749" s="8" t="s">
        <v>2168</v>
      </c>
      <c r="S749" s="9" t="s">
        <v>2166</v>
      </c>
      <c r="Y749" s="17" t="s">
        <v>5873</v>
      </c>
      <c r="Z749" s="17" t="s">
        <v>17576</v>
      </c>
      <c r="AF749" s="148" t="s">
        <v>30204</v>
      </c>
      <c r="AG749" s="146" t="s">
        <v>30233</v>
      </c>
      <c r="AH749" s="149" t="s">
        <v>30513</v>
      </c>
      <c r="AI749" s="145" t="s">
        <v>30207</v>
      </c>
      <c r="AJ749" s="147" t="s">
        <v>30514</v>
      </c>
    </row>
    <row r="750" spans="16:36" x14ac:dyDescent="0.25">
      <c r="P750" s="17"/>
      <c r="Q750" s="17"/>
      <c r="R750" s="8" t="s">
        <v>2169</v>
      </c>
      <c r="S750" s="9" t="s">
        <v>2170</v>
      </c>
      <c r="Y750" s="17" t="s">
        <v>5874</v>
      </c>
      <c r="Z750" s="17" t="s">
        <v>17577</v>
      </c>
      <c r="AF750" s="145" t="s">
        <v>30204</v>
      </c>
      <c r="AG750" s="146" t="s">
        <v>30236</v>
      </c>
      <c r="AH750" s="146" t="s">
        <v>30515</v>
      </c>
      <c r="AI750" s="145" t="s">
        <v>30207</v>
      </c>
      <c r="AJ750" s="147" t="s">
        <v>30516</v>
      </c>
    </row>
    <row r="751" spans="16:36" x14ac:dyDescent="0.25">
      <c r="P751" s="17"/>
      <c r="Q751" s="17"/>
      <c r="R751" s="8" t="s">
        <v>2171</v>
      </c>
      <c r="S751" s="9" t="s">
        <v>2170</v>
      </c>
      <c r="Y751" s="17" t="s">
        <v>5875</v>
      </c>
      <c r="Z751" s="17" t="s">
        <v>17578</v>
      </c>
      <c r="AF751" s="145" t="s">
        <v>30204</v>
      </c>
      <c r="AG751" s="146" t="s">
        <v>30221</v>
      </c>
      <c r="AH751" s="146" t="s">
        <v>30517</v>
      </c>
      <c r="AI751" s="145" t="s">
        <v>30207</v>
      </c>
      <c r="AJ751" s="147" t="s">
        <v>30518</v>
      </c>
    </row>
    <row r="752" spans="16:36" x14ac:dyDescent="0.25">
      <c r="P752" s="17"/>
      <c r="Q752" s="17"/>
      <c r="R752" s="8" t="s">
        <v>2172</v>
      </c>
      <c r="S752" s="9" t="s">
        <v>2170</v>
      </c>
      <c r="Y752" s="17" t="s">
        <v>5876</v>
      </c>
      <c r="Z752" s="17" t="s">
        <v>17579</v>
      </c>
      <c r="AF752" s="145" t="s">
        <v>30204</v>
      </c>
      <c r="AG752" s="146" t="s">
        <v>30221</v>
      </c>
      <c r="AH752" s="146" t="s">
        <v>30519</v>
      </c>
      <c r="AI752" s="145" t="s">
        <v>30207</v>
      </c>
      <c r="AJ752" s="147" t="s">
        <v>30520</v>
      </c>
    </row>
    <row r="753" spans="16:36" x14ac:dyDescent="0.25">
      <c r="P753" s="17"/>
      <c r="Q753" s="17"/>
      <c r="R753" s="8" t="s">
        <v>2173</v>
      </c>
      <c r="S753" s="9" t="s">
        <v>2170</v>
      </c>
      <c r="Y753" s="17" t="s">
        <v>5877</v>
      </c>
      <c r="Z753" s="17" t="s">
        <v>17580</v>
      </c>
      <c r="AF753" s="145" t="s">
        <v>30204</v>
      </c>
      <c r="AG753" s="146" t="s">
        <v>30221</v>
      </c>
      <c r="AH753" s="146" t="s">
        <v>30521</v>
      </c>
      <c r="AI753" s="145" t="s">
        <v>30207</v>
      </c>
      <c r="AJ753" s="147" t="s">
        <v>30522</v>
      </c>
    </row>
    <row r="754" spans="16:36" x14ac:dyDescent="0.25">
      <c r="P754" s="17"/>
      <c r="Q754" s="17"/>
      <c r="R754" s="8" t="s">
        <v>2174</v>
      </c>
      <c r="S754" s="9" t="s">
        <v>2170</v>
      </c>
      <c r="Y754" s="17" t="s">
        <v>5878</v>
      </c>
      <c r="Z754" s="17" t="s">
        <v>17581</v>
      </c>
      <c r="AF754" s="148" t="s">
        <v>30204</v>
      </c>
      <c r="AG754" s="146" t="s">
        <v>30221</v>
      </c>
      <c r="AH754" s="149" t="s">
        <v>30523</v>
      </c>
      <c r="AI754" s="145" t="s">
        <v>30207</v>
      </c>
      <c r="AJ754" s="147" t="s">
        <v>30524</v>
      </c>
    </row>
    <row r="755" spans="16:36" x14ac:dyDescent="0.25">
      <c r="P755" s="17"/>
      <c r="Q755" s="17"/>
      <c r="R755" s="8" t="s">
        <v>2175</v>
      </c>
      <c r="S755" s="9" t="s">
        <v>2170</v>
      </c>
      <c r="Y755" s="17" t="s">
        <v>5879</v>
      </c>
      <c r="Z755" s="17" t="s">
        <v>17582</v>
      </c>
      <c r="AF755" s="145" t="s">
        <v>30204</v>
      </c>
      <c r="AG755" s="146" t="s">
        <v>30221</v>
      </c>
      <c r="AH755" s="146" t="s">
        <v>30525</v>
      </c>
      <c r="AI755" s="145" t="s">
        <v>30207</v>
      </c>
      <c r="AJ755" s="147" t="s">
        <v>30526</v>
      </c>
    </row>
    <row r="756" spans="16:36" x14ac:dyDescent="0.25">
      <c r="P756" s="17"/>
      <c r="Q756" s="17"/>
      <c r="R756" s="8" t="s">
        <v>2176</v>
      </c>
      <c r="S756" s="9" t="s">
        <v>2170</v>
      </c>
      <c r="Y756" s="17" t="s">
        <v>5880</v>
      </c>
      <c r="Z756" s="17" t="s">
        <v>17583</v>
      </c>
      <c r="AF756" s="145" t="s">
        <v>30204</v>
      </c>
      <c r="AG756" s="146" t="s">
        <v>30221</v>
      </c>
      <c r="AH756" s="146" t="s">
        <v>30527</v>
      </c>
      <c r="AI756" s="145" t="s">
        <v>30207</v>
      </c>
      <c r="AJ756" s="147" t="s">
        <v>30528</v>
      </c>
    </row>
    <row r="757" spans="16:36" x14ac:dyDescent="0.25">
      <c r="P757" s="17"/>
      <c r="Q757" s="17"/>
      <c r="R757" s="8" t="s">
        <v>2177</v>
      </c>
      <c r="S757" s="9" t="s">
        <v>2170</v>
      </c>
      <c r="Y757" s="17" t="s">
        <v>5881</v>
      </c>
      <c r="Z757" s="17" t="s">
        <v>17584</v>
      </c>
      <c r="AF757" s="145" t="s">
        <v>30204</v>
      </c>
      <c r="AG757" s="146" t="s">
        <v>30221</v>
      </c>
      <c r="AH757" s="146" t="s">
        <v>30529</v>
      </c>
      <c r="AI757" s="145" t="s">
        <v>30207</v>
      </c>
      <c r="AJ757" s="147" t="s">
        <v>30530</v>
      </c>
    </row>
    <row r="758" spans="16:36" x14ac:dyDescent="0.25">
      <c r="P758" s="17"/>
      <c r="Q758" s="17"/>
      <c r="R758" s="8" t="s">
        <v>2178</v>
      </c>
      <c r="S758" s="9" t="s">
        <v>2170</v>
      </c>
      <c r="Y758" s="17" t="s">
        <v>5882</v>
      </c>
      <c r="Z758" s="17" t="s">
        <v>17585</v>
      </c>
      <c r="AF758" s="145" t="s">
        <v>30204</v>
      </c>
      <c r="AG758" s="146" t="s">
        <v>30221</v>
      </c>
      <c r="AH758" s="146" t="s">
        <v>30531</v>
      </c>
      <c r="AI758" s="145" t="s">
        <v>30207</v>
      </c>
      <c r="AJ758" s="147" t="s">
        <v>30532</v>
      </c>
    </row>
    <row r="759" spans="16:36" x14ac:dyDescent="0.25">
      <c r="P759" s="17"/>
      <c r="Q759" s="17"/>
      <c r="R759" s="8" t="s">
        <v>2179</v>
      </c>
      <c r="S759" s="9" t="s">
        <v>2180</v>
      </c>
      <c r="Y759" s="17" t="s">
        <v>5883</v>
      </c>
      <c r="Z759" s="17" t="s">
        <v>17586</v>
      </c>
      <c r="AF759" s="145" t="s">
        <v>30204</v>
      </c>
      <c r="AG759" s="146" t="s">
        <v>30221</v>
      </c>
      <c r="AH759" s="146" t="s">
        <v>30533</v>
      </c>
      <c r="AI759" s="145" t="s">
        <v>30207</v>
      </c>
      <c r="AJ759" s="147" t="s">
        <v>30534</v>
      </c>
    </row>
    <row r="760" spans="16:36" x14ac:dyDescent="0.25">
      <c r="P760" s="17"/>
      <c r="Q760" s="17"/>
      <c r="R760" s="8" t="s">
        <v>2181</v>
      </c>
      <c r="S760" s="9" t="s">
        <v>2180</v>
      </c>
      <c r="Y760" s="17" t="s">
        <v>5884</v>
      </c>
      <c r="Z760" s="17" t="s">
        <v>17587</v>
      </c>
      <c r="AF760" s="145" t="s">
        <v>30204</v>
      </c>
      <c r="AG760" s="146" t="s">
        <v>30535</v>
      </c>
      <c r="AH760" s="146" t="s">
        <v>30536</v>
      </c>
      <c r="AI760" s="145" t="s">
        <v>30207</v>
      </c>
      <c r="AJ760" s="147" t="s">
        <v>30537</v>
      </c>
    </row>
    <row r="761" spans="16:36" x14ac:dyDescent="0.25">
      <c r="P761" s="17"/>
      <c r="Q761" s="17"/>
      <c r="R761" s="8" t="s">
        <v>2182</v>
      </c>
      <c r="S761" s="9" t="s">
        <v>2180</v>
      </c>
      <c r="Y761" s="17" t="s">
        <v>5885</v>
      </c>
      <c r="Z761" s="17" t="s">
        <v>17588</v>
      </c>
      <c r="AF761" s="145" t="s">
        <v>30204</v>
      </c>
      <c r="AG761" s="146">
        <v>-8</v>
      </c>
      <c r="AH761" s="146" t="s">
        <v>30538</v>
      </c>
      <c r="AI761" s="145" t="s">
        <v>30207</v>
      </c>
      <c r="AJ761" s="147" t="s">
        <v>30539</v>
      </c>
    </row>
    <row r="762" spans="16:36" x14ac:dyDescent="0.25">
      <c r="P762" s="17"/>
      <c r="Q762" s="17"/>
      <c r="R762" s="8" t="s">
        <v>2183</v>
      </c>
      <c r="S762" s="9" t="s">
        <v>2180</v>
      </c>
      <c r="Y762" s="17" t="s">
        <v>5886</v>
      </c>
      <c r="Z762" s="17" t="s">
        <v>17589</v>
      </c>
      <c r="AF762" s="145" t="s">
        <v>30204</v>
      </c>
      <c r="AG762" s="146" t="s">
        <v>30424</v>
      </c>
      <c r="AH762" s="146" t="s">
        <v>30540</v>
      </c>
      <c r="AI762" s="145" t="s">
        <v>30207</v>
      </c>
      <c r="AJ762" s="147" t="s">
        <v>30541</v>
      </c>
    </row>
    <row r="763" spans="16:36" x14ac:dyDescent="0.25">
      <c r="P763" s="17"/>
      <c r="Q763" s="17"/>
      <c r="R763" s="8" t="s">
        <v>2184</v>
      </c>
      <c r="S763" s="9" t="s">
        <v>2185</v>
      </c>
      <c r="Y763" s="17" t="s">
        <v>5887</v>
      </c>
      <c r="Z763" s="17" t="s">
        <v>17590</v>
      </c>
      <c r="AF763" s="145" t="s">
        <v>30204</v>
      </c>
      <c r="AG763" s="146" t="s">
        <v>30542</v>
      </c>
      <c r="AH763" s="146" t="s">
        <v>30543</v>
      </c>
      <c r="AI763" s="145" t="s">
        <v>30207</v>
      </c>
      <c r="AJ763" s="147" t="s">
        <v>30544</v>
      </c>
    </row>
    <row r="764" spans="16:36" x14ac:dyDescent="0.25">
      <c r="P764" s="17"/>
      <c r="Q764" s="17"/>
      <c r="R764" s="8" t="s">
        <v>2186</v>
      </c>
      <c r="S764" s="9" t="s">
        <v>2185</v>
      </c>
      <c r="Y764" s="17" t="s">
        <v>5888</v>
      </c>
      <c r="Z764" s="17" t="s">
        <v>17591</v>
      </c>
      <c r="AF764" s="145" t="s">
        <v>30204</v>
      </c>
      <c r="AG764" s="146" t="s">
        <v>30545</v>
      </c>
      <c r="AH764" s="146" t="s">
        <v>30546</v>
      </c>
      <c r="AI764" s="145" t="s">
        <v>30207</v>
      </c>
      <c r="AJ764" s="147" t="s">
        <v>30547</v>
      </c>
    </row>
    <row r="765" spans="16:36" x14ac:dyDescent="0.25">
      <c r="P765" s="17"/>
      <c r="Q765" s="17"/>
      <c r="R765" s="8" t="s">
        <v>2187</v>
      </c>
      <c r="S765" s="9" t="s">
        <v>2185</v>
      </c>
      <c r="Y765" s="17" t="s">
        <v>5889</v>
      </c>
      <c r="Z765" s="17" t="s">
        <v>17592</v>
      </c>
      <c r="AF765" s="145" t="s">
        <v>30204</v>
      </c>
      <c r="AG765" s="146" t="s">
        <v>30548</v>
      </c>
      <c r="AH765" s="146" t="s">
        <v>30549</v>
      </c>
      <c r="AI765" s="145" t="s">
        <v>30207</v>
      </c>
      <c r="AJ765" s="147" t="s">
        <v>30550</v>
      </c>
    </row>
    <row r="766" spans="16:36" x14ac:dyDescent="0.25">
      <c r="P766" s="17"/>
      <c r="Q766" s="17"/>
      <c r="R766" s="8" t="s">
        <v>2188</v>
      </c>
      <c r="S766" s="9" t="s">
        <v>2185</v>
      </c>
      <c r="Y766" s="17" t="s">
        <v>5890</v>
      </c>
      <c r="Z766" s="17" t="s">
        <v>17593</v>
      </c>
      <c r="AF766" s="145" t="s">
        <v>30204</v>
      </c>
      <c r="AG766" s="146" t="s">
        <v>29666</v>
      </c>
      <c r="AH766" s="146" t="s">
        <v>30551</v>
      </c>
      <c r="AI766" s="145" t="s">
        <v>30207</v>
      </c>
      <c r="AJ766" s="147" t="s">
        <v>30552</v>
      </c>
    </row>
    <row r="767" spans="16:36" x14ac:dyDescent="0.25">
      <c r="P767" s="17"/>
      <c r="Q767" s="17"/>
      <c r="R767" s="8" t="s">
        <v>2189</v>
      </c>
      <c r="S767" s="9" t="s">
        <v>2185</v>
      </c>
      <c r="Y767" s="17" t="s">
        <v>5891</v>
      </c>
      <c r="Z767" s="17" t="s">
        <v>17594</v>
      </c>
      <c r="AF767" s="145" t="s">
        <v>30204</v>
      </c>
      <c r="AG767" s="146" t="s">
        <v>30545</v>
      </c>
      <c r="AH767" s="146" t="s">
        <v>30553</v>
      </c>
      <c r="AI767" s="145" t="s">
        <v>30207</v>
      </c>
      <c r="AJ767" s="147" t="s">
        <v>30554</v>
      </c>
    </row>
    <row r="768" spans="16:36" x14ac:dyDescent="0.25">
      <c r="P768" s="17"/>
      <c r="Q768" s="17"/>
      <c r="R768" s="8" t="s">
        <v>2190</v>
      </c>
      <c r="S768" s="9" t="s">
        <v>2185</v>
      </c>
      <c r="Y768" s="17" t="s">
        <v>5892</v>
      </c>
      <c r="Z768" s="17" t="s">
        <v>17595</v>
      </c>
      <c r="AF768" s="145" t="s">
        <v>30204</v>
      </c>
      <c r="AG768" s="146" t="s">
        <v>30411</v>
      </c>
      <c r="AH768" s="146" t="s">
        <v>30555</v>
      </c>
      <c r="AI768" s="145" t="s">
        <v>30207</v>
      </c>
      <c r="AJ768" s="147" t="s">
        <v>30556</v>
      </c>
    </row>
    <row r="769" spans="16:36" x14ac:dyDescent="0.25">
      <c r="P769" s="17"/>
      <c r="Q769" s="17"/>
      <c r="R769" s="8" t="s">
        <v>2191</v>
      </c>
      <c r="S769" s="9" t="s">
        <v>2185</v>
      </c>
      <c r="Y769" s="17" t="s">
        <v>5893</v>
      </c>
      <c r="Z769" s="17" t="s">
        <v>17596</v>
      </c>
      <c r="AF769" s="145" t="s">
        <v>30204</v>
      </c>
      <c r="AG769" s="146" t="s">
        <v>30411</v>
      </c>
      <c r="AH769" s="146" t="s">
        <v>30557</v>
      </c>
      <c r="AI769" s="145" t="s">
        <v>30207</v>
      </c>
      <c r="AJ769" s="147" t="s">
        <v>30558</v>
      </c>
    </row>
    <row r="770" spans="16:36" x14ac:dyDescent="0.25">
      <c r="P770" s="17"/>
      <c r="Q770" s="17"/>
      <c r="R770" s="8" t="s">
        <v>2192</v>
      </c>
      <c r="S770" s="9" t="s">
        <v>2185</v>
      </c>
      <c r="Y770" s="17" t="s">
        <v>5894</v>
      </c>
      <c r="Z770" s="17" t="s">
        <v>17597</v>
      </c>
      <c r="AF770" s="145" t="s">
        <v>30204</v>
      </c>
      <c r="AG770" s="146" t="s">
        <v>30411</v>
      </c>
      <c r="AH770" s="146" t="s">
        <v>30559</v>
      </c>
      <c r="AI770" s="145" t="s">
        <v>30207</v>
      </c>
      <c r="AJ770" s="147" t="s">
        <v>30560</v>
      </c>
    </row>
    <row r="771" spans="16:36" x14ac:dyDescent="0.25">
      <c r="P771" s="17"/>
      <c r="Q771" s="17"/>
      <c r="R771" s="8" t="s">
        <v>2193</v>
      </c>
      <c r="S771" s="9" t="s">
        <v>2185</v>
      </c>
      <c r="Y771" s="17" t="s">
        <v>5895</v>
      </c>
      <c r="Z771" s="17" t="s">
        <v>17598</v>
      </c>
      <c r="AF771" s="145" t="s">
        <v>30204</v>
      </c>
      <c r="AG771" s="146" t="s">
        <v>30411</v>
      </c>
      <c r="AH771" s="146" t="s">
        <v>30561</v>
      </c>
      <c r="AI771" s="145" t="s">
        <v>30207</v>
      </c>
      <c r="AJ771" s="147" t="s">
        <v>30562</v>
      </c>
    </row>
    <row r="772" spans="16:36" x14ac:dyDescent="0.25">
      <c r="P772" s="17"/>
      <c r="Q772" s="17"/>
      <c r="R772" s="8" t="s">
        <v>2194</v>
      </c>
      <c r="S772" s="9" t="s">
        <v>2185</v>
      </c>
      <c r="Y772" s="17" t="s">
        <v>5896</v>
      </c>
      <c r="Z772" s="17" t="s">
        <v>17599</v>
      </c>
      <c r="AF772" s="145" t="s">
        <v>30204</v>
      </c>
      <c r="AG772" s="146" t="s">
        <v>30411</v>
      </c>
      <c r="AH772" s="146" t="s">
        <v>30563</v>
      </c>
      <c r="AI772" s="145" t="s">
        <v>30207</v>
      </c>
      <c r="AJ772" s="147" t="s">
        <v>30564</v>
      </c>
    </row>
    <row r="773" spans="16:36" x14ac:dyDescent="0.25">
      <c r="P773" s="17"/>
      <c r="Q773" s="17"/>
      <c r="R773" s="8" t="s">
        <v>2195</v>
      </c>
      <c r="S773" s="9" t="s">
        <v>2185</v>
      </c>
      <c r="Y773" s="17" t="s">
        <v>5897</v>
      </c>
      <c r="Z773" s="17" t="s">
        <v>17600</v>
      </c>
      <c r="AF773" s="145" t="s">
        <v>30204</v>
      </c>
      <c r="AG773" s="146" t="s">
        <v>30411</v>
      </c>
      <c r="AH773" s="146" t="s">
        <v>30565</v>
      </c>
      <c r="AI773" s="145" t="s">
        <v>30207</v>
      </c>
      <c r="AJ773" s="147" t="s">
        <v>30566</v>
      </c>
    </row>
    <row r="774" spans="16:36" x14ac:dyDescent="0.25">
      <c r="P774" s="17"/>
      <c r="Q774" s="17"/>
      <c r="R774" s="8" t="s">
        <v>2196</v>
      </c>
      <c r="S774" s="9" t="s">
        <v>2197</v>
      </c>
      <c r="Y774" s="17" t="s">
        <v>5898</v>
      </c>
      <c r="Z774" s="17" t="s">
        <v>17601</v>
      </c>
      <c r="AF774" s="145" t="s">
        <v>30204</v>
      </c>
      <c r="AG774" s="146" t="s">
        <v>30411</v>
      </c>
      <c r="AH774" s="146" t="s">
        <v>30567</v>
      </c>
      <c r="AI774" s="145" t="s">
        <v>30207</v>
      </c>
      <c r="AJ774" s="147" t="s">
        <v>30568</v>
      </c>
    </row>
    <row r="775" spans="16:36" x14ac:dyDescent="0.25">
      <c r="P775" s="17"/>
      <c r="Q775" s="17"/>
      <c r="R775" s="8" t="s">
        <v>2198</v>
      </c>
      <c r="S775" s="9" t="s">
        <v>2197</v>
      </c>
      <c r="Y775" s="17" t="s">
        <v>5899</v>
      </c>
      <c r="Z775" s="17" t="s">
        <v>17602</v>
      </c>
      <c r="AF775" s="145" t="s">
        <v>30204</v>
      </c>
      <c r="AG775" s="146" t="s">
        <v>30411</v>
      </c>
      <c r="AH775" s="146" t="s">
        <v>30569</v>
      </c>
      <c r="AI775" s="145" t="s">
        <v>30207</v>
      </c>
      <c r="AJ775" s="147" t="s">
        <v>30570</v>
      </c>
    </row>
    <row r="776" spans="16:36" x14ac:dyDescent="0.25">
      <c r="P776" s="17"/>
      <c r="Q776" s="17"/>
      <c r="R776" s="8" t="s">
        <v>2199</v>
      </c>
      <c r="S776" s="9" t="s">
        <v>2197</v>
      </c>
      <c r="Y776" s="17" t="s">
        <v>5900</v>
      </c>
      <c r="Z776" s="17" t="s">
        <v>17603</v>
      </c>
      <c r="AF776" s="145" t="s">
        <v>30204</v>
      </c>
      <c r="AG776" s="146" t="s">
        <v>30411</v>
      </c>
      <c r="AH776" s="146" t="s">
        <v>30571</v>
      </c>
      <c r="AI776" s="145" t="s">
        <v>30207</v>
      </c>
      <c r="AJ776" s="147" t="s">
        <v>30572</v>
      </c>
    </row>
    <row r="777" spans="16:36" x14ac:dyDescent="0.25">
      <c r="P777" s="17"/>
      <c r="Q777" s="17"/>
      <c r="R777" s="8" t="s">
        <v>2200</v>
      </c>
      <c r="S777" s="9" t="s">
        <v>2201</v>
      </c>
      <c r="Y777" s="17" t="s">
        <v>5901</v>
      </c>
      <c r="Z777" s="17" t="s">
        <v>17604</v>
      </c>
      <c r="AF777" s="145" t="s">
        <v>30204</v>
      </c>
      <c r="AG777" s="146" t="s">
        <v>30454</v>
      </c>
      <c r="AH777" s="146" t="s">
        <v>30573</v>
      </c>
      <c r="AI777" s="145" t="s">
        <v>30207</v>
      </c>
      <c r="AJ777" s="147" t="s">
        <v>30574</v>
      </c>
    </row>
    <row r="778" spans="16:36" x14ac:dyDescent="0.25">
      <c r="P778" s="17"/>
      <c r="Q778" s="17"/>
      <c r="R778" s="8" t="s">
        <v>2202</v>
      </c>
      <c r="S778" s="9" t="s">
        <v>2201</v>
      </c>
      <c r="Y778" s="17" t="s">
        <v>5902</v>
      </c>
      <c r="Z778" s="17" t="s">
        <v>17605</v>
      </c>
      <c r="AF778" s="145" t="s">
        <v>30204</v>
      </c>
      <c r="AG778" s="146">
        <v>-3</v>
      </c>
      <c r="AH778" s="146" t="s">
        <v>30575</v>
      </c>
      <c r="AI778" s="145" t="s">
        <v>30207</v>
      </c>
      <c r="AJ778" s="147" t="s">
        <v>30576</v>
      </c>
    </row>
    <row r="779" spans="16:36" x14ac:dyDescent="0.25">
      <c r="P779" s="17"/>
      <c r="Q779" s="17"/>
      <c r="R779" s="8" t="s">
        <v>2203</v>
      </c>
      <c r="S779" s="9" t="s">
        <v>2201</v>
      </c>
      <c r="Y779" s="17" t="s">
        <v>5903</v>
      </c>
      <c r="Z779" s="17" t="s">
        <v>17606</v>
      </c>
      <c r="AF779" s="145" t="s">
        <v>30204</v>
      </c>
      <c r="AG779" s="146">
        <v>-3</v>
      </c>
      <c r="AH779" s="146" t="s">
        <v>30577</v>
      </c>
      <c r="AI779" s="145" t="s">
        <v>30207</v>
      </c>
      <c r="AJ779" s="147" t="s">
        <v>30578</v>
      </c>
    </row>
    <row r="780" spans="16:36" x14ac:dyDescent="0.25">
      <c r="P780" s="17"/>
      <c r="Q780" s="17"/>
      <c r="R780" s="8" t="s">
        <v>2204</v>
      </c>
      <c r="S780" s="9" t="s">
        <v>2201</v>
      </c>
      <c r="Y780" s="17" t="s">
        <v>5904</v>
      </c>
      <c r="Z780" s="17" t="s">
        <v>17607</v>
      </c>
      <c r="AF780" s="145" t="s">
        <v>30204</v>
      </c>
      <c r="AG780" s="146">
        <v>-3</v>
      </c>
      <c r="AH780" s="146" t="s">
        <v>30579</v>
      </c>
      <c r="AI780" s="145" t="s">
        <v>30207</v>
      </c>
      <c r="AJ780" s="147" t="s">
        <v>30580</v>
      </c>
    </row>
    <row r="781" spans="16:36" x14ac:dyDescent="0.25">
      <c r="P781" s="17"/>
      <c r="Q781" s="17"/>
      <c r="R781" s="8" t="s">
        <v>2205</v>
      </c>
      <c r="S781" s="9" t="s">
        <v>2201</v>
      </c>
      <c r="Y781" s="17" t="s">
        <v>5905</v>
      </c>
      <c r="Z781" s="17" t="s">
        <v>17608</v>
      </c>
      <c r="AF781" s="145" t="s">
        <v>30204</v>
      </c>
      <c r="AG781" s="146">
        <v>-3</v>
      </c>
      <c r="AH781" s="146" t="s">
        <v>30581</v>
      </c>
      <c r="AI781" s="145" t="s">
        <v>30207</v>
      </c>
      <c r="AJ781" s="147" t="s">
        <v>30582</v>
      </c>
    </row>
    <row r="782" spans="16:36" x14ac:dyDescent="0.25">
      <c r="P782" s="17"/>
      <c r="Q782" s="17"/>
      <c r="R782" s="8" t="s">
        <v>2206</v>
      </c>
      <c r="S782" s="9" t="s">
        <v>2201</v>
      </c>
      <c r="Y782" s="17" t="s">
        <v>5906</v>
      </c>
      <c r="Z782" s="17" t="s">
        <v>17609</v>
      </c>
      <c r="AF782" s="145" t="s">
        <v>30204</v>
      </c>
      <c r="AG782" s="146">
        <v>-3</v>
      </c>
      <c r="AH782" s="146" t="s">
        <v>30583</v>
      </c>
      <c r="AI782" s="145" t="s">
        <v>30207</v>
      </c>
      <c r="AJ782" s="147" t="s">
        <v>30584</v>
      </c>
    </row>
    <row r="783" spans="16:36" x14ac:dyDescent="0.25">
      <c r="P783" s="17"/>
      <c r="Q783" s="17"/>
      <c r="R783" s="8" t="s">
        <v>2207</v>
      </c>
      <c r="S783" s="9" t="s">
        <v>2208</v>
      </c>
      <c r="Y783" s="17" t="s">
        <v>5907</v>
      </c>
      <c r="Z783" s="17" t="s">
        <v>17610</v>
      </c>
      <c r="AF783" s="145" t="s">
        <v>30204</v>
      </c>
      <c r="AG783" s="146" t="s">
        <v>30424</v>
      </c>
      <c r="AH783" s="146" t="s">
        <v>30585</v>
      </c>
      <c r="AI783" s="145" t="s">
        <v>30207</v>
      </c>
      <c r="AJ783" s="147" t="s">
        <v>30586</v>
      </c>
    </row>
    <row r="784" spans="16:36" x14ac:dyDescent="0.25">
      <c r="P784" s="17"/>
      <c r="Q784" s="17"/>
      <c r="R784" s="8" t="s">
        <v>2209</v>
      </c>
      <c r="S784" s="9" t="s">
        <v>2208</v>
      </c>
      <c r="Y784" s="17" t="s">
        <v>5908</v>
      </c>
      <c r="Z784" s="17" t="s">
        <v>17611</v>
      </c>
      <c r="AF784" s="145" t="s">
        <v>30204</v>
      </c>
      <c r="AG784" s="146" t="s">
        <v>30424</v>
      </c>
      <c r="AH784" s="146" t="s">
        <v>30587</v>
      </c>
      <c r="AI784" s="145" t="s">
        <v>30207</v>
      </c>
      <c r="AJ784" s="147" t="s">
        <v>30588</v>
      </c>
    </row>
    <row r="785" spans="16:36" x14ac:dyDescent="0.25">
      <c r="P785" s="17"/>
      <c r="Q785" s="17"/>
      <c r="R785" s="8" t="s">
        <v>2210</v>
      </c>
      <c r="S785" s="9" t="s">
        <v>2208</v>
      </c>
      <c r="Y785" s="17" t="s">
        <v>5909</v>
      </c>
      <c r="Z785" s="17" t="s">
        <v>17612</v>
      </c>
      <c r="AF785" s="145" t="s">
        <v>30204</v>
      </c>
      <c r="AG785" s="146" t="s">
        <v>30411</v>
      </c>
      <c r="AH785" s="146" t="s">
        <v>30589</v>
      </c>
      <c r="AI785" s="145" t="s">
        <v>30207</v>
      </c>
      <c r="AJ785" s="147" t="s">
        <v>30590</v>
      </c>
    </row>
    <row r="786" spans="16:36" x14ac:dyDescent="0.25">
      <c r="P786" s="17"/>
      <c r="Q786" s="17"/>
      <c r="R786" s="8" t="s">
        <v>2211</v>
      </c>
      <c r="S786" s="9" t="s">
        <v>2208</v>
      </c>
      <c r="Y786" s="17" t="s">
        <v>5910</v>
      </c>
      <c r="Z786" s="17" t="s">
        <v>17613</v>
      </c>
      <c r="AF786" s="145" t="s">
        <v>30204</v>
      </c>
      <c r="AG786" s="146" t="s">
        <v>30221</v>
      </c>
      <c r="AH786" s="146" t="s">
        <v>30591</v>
      </c>
      <c r="AI786" s="145" t="s">
        <v>30207</v>
      </c>
      <c r="AJ786" s="147" t="s">
        <v>30592</v>
      </c>
    </row>
    <row r="787" spans="16:36" x14ac:dyDescent="0.25">
      <c r="P787" s="17"/>
      <c r="Q787" s="17"/>
      <c r="R787" s="8" t="s">
        <v>2212</v>
      </c>
      <c r="S787" s="9" t="s">
        <v>2208</v>
      </c>
      <c r="Y787" s="17" t="s">
        <v>5911</v>
      </c>
      <c r="Z787" s="17" t="s">
        <v>17614</v>
      </c>
      <c r="AF787" s="145" t="s">
        <v>30204</v>
      </c>
      <c r="AG787" s="146" t="s">
        <v>30221</v>
      </c>
      <c r="AH787" s="146" t="s">
        <v>30593</v>
      </c>
      <c r="AI787" s="145" t="s">
        <v>30207</v>
      </c>
      <c r="AJ787" s="147" t="s">
        <v>30594</v>
      </c>
    </row>
    <row r="788" spans="16:36" x14ac:dyDescent="0.25">
      <c r="P788" s="17"/>
      <c r="Q788" s="17"/>
      <c r="R788" s="8" t="s">
        <v>2213</v>
      </c>
      <c r="S788" s="9" t="s">
        <v>2208</v>
      </c>
      <c r="Y788" s="17" t="s">
        <v>5912</v>
      </c>
      <c r="Z788" s="17" t="s">
        <v>17615</v>
      </c>
      <c r="AF788" s="145" t="s">
        <v>30204</v>
      </c>
      <c r="AG788" s="146" t="s">
        <v>30221</v>
      </c>
      <c r="AH788" s="146" t="s">
        <v>30595</v>
      </c>
      <c r="AI788" s="145" t="s">
        <v>30207</v>
      </c>
      <c r="AJ788" s="147" t="s">
        <v>30596</v>
      </c>
    </row>
    <row r="789" spans="16:36" x14ac:dyDescent="0.25">
      <c r="P789" s="17"/>
      <c r="Q789" s="17"/>
      <c r="R789" s="8" t="s">
        <v>2214</v>
      </c>
      <c r="S789" s="9" t="s">
        <v>2208</v>
      </c>
      <c r="Y789" s="17" t="s">
        <v>5913</v>
      </c>
      <c r="Z789" s="17" t="s">
        <v>17616</v>
      </c>
      <c r="AF789" s="145" t="s">
        <v>30204</v>
      </c>
      <c r="AG789" s="146" t="s">
        <v>30221</v>
      </c>
      <c r="AH789" s="146" t="s">
        <v>30597</v>
      </c>
      <c r="AI789" s="145" t="s">
        <v>30207</v>
      </c>
      <c r="AJ789" s="147" t="s">
        <v>30598</v>
      </c>
    </row>
    <row r="790" spans="16:36" x14ac:dyDescent="0.25">
      <c r="P790" s="17"/>
      <c r="Q790" s="17"/>
      <c r="R790" s="8" t="s">
        <v>2215</v>
      </c>
      <c r="S790" s="9" t="s">
        <v>2208</v>
      </c>
      <c r="Y790" s="17" t="s">
        <v>5914</v>
      </c>
      <c r="Z790" s="17" t="s">
        <v>17617</v>
      </c>
      <c r="AF790" s="145" t="s">
        <v>30204</v>
      </c>
      <c r="AG790" s="146" t="s">
        <v>30221</v>
      </c>
      <c r="AH790" s="146" t="s">
        <v>30599</v>
      </c>
      <c r="AI790" s="145" t="s">
        <v>30207</v>
      </c>
      <c r="AJ790" s="147" t="s">
        <v>30600</v>
      </c>
    </row>
    <row r="791" spans="16:36" x14ac:dyDescent="0.25">
      <c r="P791" s="17"/>
      <c r="Q791" s="17"/>
      <c r="R791" s="8" t="s">
        <v>2216</v>
      </c>
      <c r="S791" s="9" t="s">
        <v>2208</v>
      </c>
      <c r="Y791" s="17" t="s">
        <v>5915</v>
      </c>
      <c r="Z791" s="17" t="s">
        <v>17618</v>
      </c>
      <c r="AF791" s="145" t="s">
        <v>30204</v>
      </c>
      <c r="AG791" s="146" t="s">
        <v>30221</v>
      </c>
      <c r="AH791" s="146" t="s">
        <v>30601</v>
      </c>
      <c r="AI791" s="145" t="s">
        <v>30207</v>
      </c>
      <c r="AJ791" s="147" t="s">
        <v>30602</v>
      </c>
    </row>
    <row r="792" spans="16:36" x14ac:dyDescent="0.25">
      <c r="P792" s="17"/>
      <c r="Q792" s="17"/>
      <c r="R792" s="8" t="s">
        <v>2217</v>
      </c>
      <c r="S792" s="9" t="s">
        <v>2208</v>
      </c>
      <c r="Y792" s="17" t="s">
        <v>5916</v>
      </c>
      <c r="Z792" s="17" t="s">
        <v>17619</v>
      </c>
      <c r="AF792" s="145" t="s">
        <v>30204</v>
      </c>
      <c r="AG792" s="146" t="s">
        <v>30221</v>
      </c>
      <c r="AH792" s="146" t="s">
        <v>30603</v>
      </c>
      <c r="AI792" s="145" t="s">
        <v>30207</v>
      </c>
      <c r="AJ792" s="147" t="s">
        <v>30604</v>
      </c>
    </row>
    <row r="793" spans="16:36" x14ac:dyDescent="0.25">
      <c r="P793" s="17"/>
      <c r="Q793" s="17"/>
      <c r="R793" s="8" t="s">
        <v>2218</v>
      </c>
      <c r="S793" s="9" t="s">
        <v>2208</v>
      </c>
      <c r="Y793" s="17" t="s">
        <v>5917</v>
      </c>
      <c r="Z793" s="17" t="s">
        <v>17620</v>
      </c>
      <c r="AF793" s="145" t="s">
        <v>30204</v>
      </c>
      <c r="AG793" s="146" t="s">
        <v>30221</v>
      </c>
      <c r="AH793" s="146" t="s">
        <v>30605</v>
      </c>
      <c r="AI793" s="145" t="s">
        <v>30207</v>
      </c>
      <c r="AJ793" s="147" t="s">
        <v>30606</v>
      </c>
    </row>
    <row r="794" spans="16:36" x14ac:dyDescent="0.25">
      <c r="P794" s="17"/>
      <c r="Q794" s="17"/>
      <c r="R794" s="8" t="s">
        <v>2219</v>
      </c>
      <c r="S794" s="9" t="s">
        <v>2208</v>
      </c>
      <c r="Y794" s="17" t="s">
        <v>5918</v>
      </c>
      <c r="Z794" s="17" t="s">
        <v>17621</v>
      </c>
      <c r="AF794" s="145" t="s">
        <v>30204</v>
      </c>
      <c r="AG794" s="146" t="s">
        <v>30221</v>
      </c>
      <c r="AH794" s="146" t="s">
        <v>30607</v>
      </c>
      <c r="AI794" s="145" t="s">
        <v>30207</v>
      </c>
      <c r="AJ794" s="147" t="s">
        <v>30608</v>
      </c>
    </row>
    <row r="795" spans="16:36" x14ac:dyDescent="0.25">
      <c r="P795" s="17"/>
      <c r="Q795" s="17"/>
      <c r="R795" s="8" t="s">
        <v>2220</v>
      </c>
      <c r="S795" s="9" t="s">
        <v>2208</v>
      </c>
      <c r="Y795" s="17" t="s">
        <v>5919</v>
      </c>
      <c r="Z795" s="17" t="s">
        <v>17622</v>
      </c>
      <c r="AF795" s="145" t="s">
        <v>30204</v>
      </c>
      <c r="AG795" s="146" t="s">
        <v>30221</v>
      </c>
      <c r="AH795" s="146" t="s">
        <v>30609</v>
      </c>
      <c r="AI795" s="145" t="s">
        <v>30207</v>
      </c>
      <c r="AJ795" s="147" t="s">
        <v>30610</v>
      </c>
    </row>
    <row r="796" spans="16:36" x14ac:dyDescent="0.25">
      <c r="P796" s="17"/>
      <c r="Q796" s="17"/>
      <c r="R796" s="8" t="s">
        <v>2221</v>
      </c>
      <c r="S796" s="9" t="s">
        <v>2208</v>
      </c>
      <c r="Y796" s="17" t="s">
        <v>5920</v>
      </c>
      <c r="Z796" s="17" t="s">
        <v>17623</v>
      </c>
      <c r="AF796" s="145" t="s">
        <v>30204</v>
      </c>
      <c r="AG796" s="146" t="s">
        <v>30221</v>
      </c>
      <c r="AH796" s="146" t="s">
        <v>30611</v>
      </c>
      <c r="AI796" s="145" t="s">
        <v>30207</v>
      </c>
      <c r="AJ796" s="147" t="s">
        <v>30612</v>
      </c>
    </row>
    <row r="797" spans="16:36" x14ac:dyDescent="0.25">
      <c r="P797" s="17"/>
      <c r="Q797" s="17"/>
      <c r="R797" s="8" t="s">
        <v>2222</v>
      </c>
      <c r="S797" s="9" t="s">
        <v>2208</v>
      </c>
      <c r="Y797" s="17" t="s">
        <v>5921</v>
      </c>
      <c r="Z797" s="17" t="s">
        <v>17624</v>
      </c>
      <c r="AF797" s="145" t="s">
        <v>30204</v>
      </c>
      <c r="AG797" s="146" t="s">
        <v>30221</v>
      </c>
      <c r="AH797" s="146" t="s">
        <v>30613</v>
      </c>
      <c r="AI797" s="145" t="s">
        <v>30207</v>
      </c>
      <c r="AJ797" s="147" t="s">
        <v>30614</v>
      </c>
    </row>
    <row r="798" spans="16:36" x14ac:dyDescent="0.25">
      <c r="P798" s="17"/>
      <c r="Q798" s="17"/>
      <c r="R798" s="8" t="s">
        <v>2223</v>
      </c>
      <c r="S798" s="9" t="s">
        <v>2208</v>
      </c>
      <c r="Y798" s="17" t="s">
        <v>5922</v>
      </c>
      <c r="Z798" s="17" t="s">
        <v>17625</v>
      </c>
      <c r="AF798" s="145" t="s">
        <v>30204</v>
      </c>
      <c r="AG798" s="146" t="s">
        <v>30221</v>
      </c>
      <c r="AH798" s="146" t="s">
        <v>30615</v>
      </c>
      <c r="AI798" s="145" t="s">
        <v>30207</v>
      </c>
      <c r="AJ798" s="147" t="s">
        <v>30616</v>
      </c>
    </row>
    <row r="799" spans="16:36" x14ac:dyDescent="0.25">
      <c r="P799" s="17"/>
      <c r="Q799" s="17"/>
      <c r="R799" s="8" t="s">
        <v>2224</v>
      </c>
      <c r="S799" s="9" t="s">
        <v>2208</v>
      </c>
      <c r="Y799" s="17" t="s">
        <v>5923</v>
      </c>
      <c r="Z799" s="17" t="s">
        <v>17626</v>
      </c>
      <c r="AF799" s="145" t="s">
        <v>30204</v>
      </c>
      <c r="AG799" s="146" t="s">
        <v>30221</v>
      </c>
      <c r="AH799" s="146" t="s">
        <v>30617</v>
      </c>
      <c r="AI799" s="145" t="s">
        <v>30207</v>
      </c>
      <c r="AJ799" s="147" t="s">
        <v>30618</v>
      </c>
    </row>
    <row r="800" spans="16:36" x14ac:dyDescent="0.25">
      <c r="P800" s="17"/>
      <c r="Q800" s="17"/>
      <c r="R800" s="8" t="s">
        <v>2225</v>
      </c>
      <c r="S800" s="9" t="s">
        <v>2208</v>
      </c>
      <c r="Y800" s="17" t="s">
        <v>5924</v>
      </c>
      <c r="Z800" s="17" t="s">
        <v>17627</v>
      </c>
      <c r="AF800" s="145" t="s">
        <v>30204</v>
      </c>
      <c r="AG800" s="146" t="s">
        <v>30221</v>
      </c>
      <c r="AH800" s="146" t="s">
        <v>30619</v>
      </c>
      <c r="AI800" s="145" t="s">
        <v>30207</v>
      </c>
      <c r="AJ800" s="147" t="s">
        <v>30620</v>
      </c>
    </row>
    <row r="801" spans="16:36" x14ac:dyDescent="0.25">
      <c r="P801" s="17"/>
      <c r="Q801" s="17"/>
      <c r="R801" s="8" t="s">
        <v>2226</v>
      </c>
      <c r="S801" s="9" t="s">
        <v>2208</v>
      </c>
      <c r="Y801" s="17" t="s">
        <v>5925</v>
      </c>
      <c r="Z801" s="17" t="s">
        <v>17628</v>
      </c>
      <c r="AF801" s="145" t="s">
        <v>30204</v>
      </c>
      <c r="AG801" s="146" t="s">
        <v>30221</v>
      </c>
      <c r="AH801" s="146" t="s">
        <v>30621</v>
      </c>
      <c r="AI801" s="145" t="s">
        <v>30207</v>
      </c>
      <c r="AJ801" s="147" t="s">
        <v>30622</v>
      </c>
    </row>
    <row r="802" spans="16:36" x14ac:dyDescent="0.25">
      <c r="P802" s="17"/>
      <c r="Q802" s="17"/>
      <c r="R802" s="8" t="s">
        <v>2227</v>
      </c>
      <c r="S802" s="9" t="s">
        <v>2208</v>
      </c>
      <c r="Y802" s="17" t="s">
        <v>5926</v>
      </c>
      <c r="Z802" s="17" t="s">
        <v>17629</v>
      </c>
      <c r="AF802" s="145" t="s">
        <v>30204</v>
      </c>
      <c r="AG802" s="146" t="s">
        <v>30221</v>
      </c>
      <c r="AH802" s="146" t="s">
        <v>30623</v>
      </c>
      <c r="AI802" s="145" t="s">
        <v>30207</v>
      </c>
      <c r="AJ802" s="147" t="s">
        <v>30624</v>
      </c>
    </row>
    <row r="803" spans="16:36" x14ac:dyDescent="0.25">
      <c r="P803" s="17"/>
      <c r="Q803" s="17"/>
      <c r="R803" s="8" t="s">
        <v>2228</v>
      </c>
      <c r="S803" s="9" t="s">
        <v>2229</v>
      </c>
      <c r="Y803" s="17" t="s">
        <v>5927</v>
      </c>
      <c r="Z803" s="17" t="s">
        <v>17630</v>
      </c>
      <c r="AF803" s="145" t="s">
        <v>30204</v>
      </c>
      <c r="AG803" s="146" t="s">
        <v>30535</v>
      </c>
      <c r="AH803" s="146" t="s">
        <v>30625</v>
      </c>
      <c r="AI803" s="145" t="s">
        <v>30207</v>
      </c>
      <c r="AJ803" s="147" t="s">
        <v>30626</v>
      </c>
    </row>
    <row r="804" spans="16:36" x14ac:dyDescent="0.25">
      <c r="P804" s="17"/>
      <c r="Q804" s="17"/>
      <c r="R804" s="8" t="s">
        <v>2230</v>
      </c>
      <c r="S804" s="9" t="s">
        <v>2231</v>
      </c>
      <c r="Y804" s="17" t="s">
        <v>5928</v>
      </c>
      <c r="Z804" s="17" t="s">
        <v>17631</v>
      </c>
      <c r="AF804" s="145" t="s">
        <v>30204</v>
      </c>
      <c r="AG804" s="146">
        <v>-8</v>
      </c>
      <c r="AH804" s="146" t="s">
        <v>30627</v>
      </c>
      <c r="AI804" s="145" t="s">
        <v>30207</v>
      </c>
      <c r="AJ804" s="147" t="s">
        <v>30628</v>
      </c>
    </row>
    <row r="805" spans="16:36" x14ac:dyDescent="0.25">
      <c r="P805" s="17"/>
      <c r="Q805" s="17"/>
      <c r="R805" s="8" t="s">
        <v>2232</v>
      </c>
      <c r="S805" s="9" t="s">
        <v>2233</v>
      </c>
      <c r="Y805" s="17" t="s">
        <v>5929</v>
      </c>
      <c r="Z805" s="17" t="s">
        <v>17632</v>
      </c>
      <c r="AF805" s="145" t="s">
        <v>30204</v>
      </c>
      <c r="AG805" s="146" t="s">
        <v>30424</v>
      </c>
      <c r="AH805" s="146" t="s">
        <v>30629</v>
      </c>
      <c r="AI805" s="145" t="s">
        <v>30207</v>
      </c>
      <c r="AJ805" s="147" t="s">
        <v>30630</v>
      </c>
    </row>
    <row r="806" spans="16:36" x14ac:dyDescent="0.25">
      <c r="P806" s="17"/>
      <c r="Q806" s="17"/>
      <c r="R806" s="8" t="s">
        <v>2234</v>
      </c>
      <c r="S806" s="9" t="s">
        <v>1667</v>
      </c>
      <c r="Y806" s="17" t="s">
        <v>5930</v>
      </c>
      <c r="Z806" s="17" t="s">
        <v>17633</v>
      </c>
      <c r="AF806" s="145" t="s">
        <v>30204</v>
      </c>
      <c r="AG806" s="146" t="s">
        <v>30542</v>
      </c>
      <c r="AH806" s="146" t="s">
        <v>30631</v>
      </c>
      <c r="AI806" s="145" t="s">
        <v>30207</v>
      </c>
      <c r="AJ806" s="147" t="s">
        <v>30632</v>
      </c>
    </row>
    <row r="807" spans="16:36" x14ac:dyDescent="0.25">
      <c r="P807" s="17"/>
      <c r="Q807" s="17"/>
      <c r="R807" s="8" t="s">
        <v>2235</v>
      </c>
      <c r="S807" s="9" t="s">
        <v>1470</v>
      </c>
      <c r="Y807" s="17" t="s">
        <v>5931</v>
      </c>
      <c r="Z807" s="17" t="s">
        <v>17634</v>
      </c>
      <c r="AF807" s="145" t="s">
        <v>30204</v>
      </c>
      <c r="AG807" s="146" t="s">
        <v>30545</v>
      </c>
      <c r="AH807" s="146" t="s">
        <v>30633</v>
      </c>
      <c r="AI807" s="145" t="s">
        <v>30207</v>
      </c>
      <c r="AJ807" s="147" t="s">
        <v>30634</v>
      </c>
    </row>
    <row r="808" spans="16:36" x14ac:dyDescent="0.25">
      <c r="P808" s="17"/>
      <c r="Q808" s="17"/>
      <c r="R808" s="8" t="s">
        <v>2236</v>
      </c>
      <c r="S808" s="9" t="s">
        <v>1499</v>
      </c>
      <c r="Y808" s="17" t="s">
        <v>5932</v>
      </c>
      <c r="Z808" s="17" t="s">
        <v>17635</v>
      </c>
      <c r="AF808" s="145" t="s">
        <v>30204</v>
      </c>
      <c r="AG808" s="146" t="s">
        <v>30548</v>
      </c>
      <c r="AH808" s="146" t="s">
        <v>30635</v>
      </c>
      <c r="AI808" s="145" t="s">
        <v>30207</v>
      </c>
      <c r="AJ808" s="147" t="s">
        <v>30636</v>
      </c>
    </row>
    <row r="809" spans="16:36" x14ac:dyDescent="0.25">
      <c r="P809" s="17"/>
      <c r="Q809" s="17"/>
      <c r="R809" s="8" t="s">
        <v>2237</v>
      </c>
      <c r="S809" s="9" t="s">
        <v>2238</v>
      </c>
      <c r="Y809" s="17" t="s">
        <v>5933</v>
      </c>
      <c r="Z809" s="17" t="s">
        <v>17636</v>
      </c>
      <c r="AF809" s="145" t="s">
        <v>30204</v>
      </c>
      <c r="AG809" s="146" t="s">
        <v>30542</v>
      </c>
      <c r="AH809" s="146" t="s">
        <v>30637</v>
      </c>
      <c r="AI809" s="145" t="s">
        <v>30207</v>
      </c>
      <c r="AJ809" s="147" t="s">
        <v>30638</v>
      </c>
    </row>
    <row r="810" spans="16:36" x14ac:dyDescent="0.25">
      <c r="P810" s="17"/>
      <c r="Q810" s="17"/>
      <c r="R810" s="8" t="s">
        <v>2239</v>
      </c>
      <c r="S810" s="9" t="s">
        <v>2240</v>
      </c>
      <c r="Y810" s="17" t="s">
        <v>5934</v>
      </c>
      <c r="Z810" s="17" t="s">
        <v>17637</v>
      </c>
      <c r="AF810" s="145" t="s">
        <v>30204</v>
      </c>
      <c r="AG810" s="146" t="s">
        <v>30545</v>
      </c>
      <c r="AH810" s="146" t="s">
        <v>30639</v>
      </c>
      <c r="AI810" s="145" t="s">
        <v>30207</v>
      </c>
      <c r="AJ810" s="147" t="s">
        <v>30640</v>
      </c>
    </row>
    <row r="811" spans="16:36" x14ac:dyDescent="0.25">
      <c r="P811" s="17"/>
      <c r="Q811" s="17"/>
      <c r="R811" s="8" t="s">
        <v>2241</v>
      </c>
      <c r="S811" s="9" t="s">
        <v>2242</v>
      </c>
      <c r="Y811" s="17" t="s">
        <v>5935</v>
      </c>
      <c r="Z811" s="17" t="s">
        <v>17638</v>
      </c>
      <c r="AF811" s="145" t="s">
        <v>30204</v>
      </c>
      <c r="AG811" s="146" t="s">
        <v>30411</v>
      </c>
      <c r="AH811" s="146" t="s">
        <v>30641</v>
      </c>
      <c r="AI811" s="145" t="s">
        <v>30207</v>
      </c>
      <c r="AJ811" s="147" t="s">
        <v>30642</v>
      </c>
    </row>
    <row r="812" spans="16:36" x14ac:dyDescent="0.25">
      <c r="P812" s="17"/>
      <c r="Q812" s="17"/>
      <c r="R812" s="8" t="s">
        <v>2243</v>
      </c>
      <c r="S812" s="9" t="s">
        <v>2244</v>
      </c>
      <c r="Y812" s="17" t="s">
        <v>5936</v>
      </c>
      <c r="Z812" s="17" t="s">
        <v>17639</v>
      </c>
      <c r="AF812" s="145" t="s">
        <v>30204</v>
      </c>
      <c r="AG812" s="146" t="s">
        <v>30454</v>
      </c>
      <c r="AH812" s="146" t="s">
        <v>30643</v>
      </c>
      <c r="AI812" s="145" t="s">
        <v>30207</v>
      </c>
      <c r="AJ812" s="147" t="s">
        <v>30644</v>
      </c>
    </row>
    <row r="813" spans="16:36" x14ac:dyDescent="0.25">
      <c r="P813" s="17"/>
      <c r="Q813" s="17"/>
      <c r="R813" s="8" t="s">
        <v>2245</v>
      </c>
      <c r="S813" s="9" t="s">
        <v>1667</v>
      </c>
      <c r="Y813" s="17" t="s">
        <v>5937</v>
      </c>
      <c r="Z813" s="17" t="s">
        <v>17640</v>
      </c>
      <c r="AF813" s="145" t="s">
        <v>30204</v>
      </c>
      <c r="AG813" s="146">
        <v>-8</v>
      </c>
      <c r="AH813" s="146" t="s">
        <v>30645</v>
      </c>
      <c r="AI813" s="145" t="s">
        <v>30207</v>
      </c>
      <c r="AJ813" s="147" t="s">
        <v>30646</v>
      </c>
    </row>
    <row r="814" spans="16:36" x14ac:dyDescent="0.25">
      <c r="P814" s="17"/>
      <c r="Q814" s="17"/>
      <c r="R814" s="8" t="s">
        <v>2246</v>
      </c>
      <c r="S814" s="9" t="s">
        <v>1470</v>
      </c>
      <c r="Y814" s="17" t="s">
        <v>5938</v>
      </c>
      <c r="Z814" s="17" t="s">
        <v>17641</v>
      </c>
      <c r="AF814" s="145" t="s">
        <v>30204</v>
      </c>
      <c r="AG814" s="146">
        <v>-3</v>
      </c>
      <c r="AH814" s="146" t="s">
        <v>30647</v>
      </c>
      <c r="AI814" s="145" t="s">
        <v>30207</v>
      </c>
      <c r="AJ814" s="147" t="s">
        <v>30648</v>
      </c>
    </row>
    <row r="815" spans="16:36" x14ac:dyDescent="0.25">
      <c r="P815" s="17"/>
      <c r="Q815" s="17"/>
      <c r="R815" s="8" t="s">
        <v>2247</v>
      </c>
      <c r="S815" s="9" t="s">
        <v>1499</v>
      </c>
      <c r="Y815" s="17" t="s">
        <v>5939</v>
      </c>
      <c r="Z815" s="17" t="s">
        <v>17642</v>
      </c>
      <c r="AF815" s="145" t="s">
        <v>30204</v>
      </c>
      <c r="AG815" s="146" t="s">
        <v>30542</v>
      </c>
      <c r="AH815" s="146" t="s">
        <v>30649</v>
      </c>
      <c r="AI815" s="145" t="s">
        <v>30207</v>
      </c>
      <c r="AJ815" s="147" t="s">
        <v>30650</v>
      </c>
    </row>
    <row r="816" spans="16:36" x14ac:dyDescent="0.25">
      <c r="P816" s="17"/>
      <c r="Q816" s="17"/>
      <c r="R816" s="8" t="s">
        <v>2248</v>
      </c>
      <c r="S816" s="9" t="s">
        <v>1422</v>
      </c>
      <c r="Y816" s="17" t="s">
        <v>5940</v>
      </c>
      <c r="Z816" s="17" t="s">
        <v>17643</v>
      </c>
      <c r="AF816" s="145" t="s">
        <v>30204</v>
      </c>
      <c r="AG816" s="146" t="s">
        <v>30545</v>
      </c>
      <c r="AH816" s="146" t="s">
        <v>30651</v>
      </c>
      <c r="AI816" s="145" t="s">
        <v>30207</v>
      </c>
      <c r="AJ816" s="147" t="s">
        <v>30652</v>
      </c>
    </row>
    <row r="817" spans="16:36" x14ac:dyDescent="0.25">
      <c r="P817" s="17"/>
      <c r="Q817" s="17"/>
      <c r="R817" s="8" t="s">
        <v>2249</v>
      </c>
      <c r="S817" s="9" t="s">
        <v>2250</v>
      </c>
      <c r="Y817" s="17" t="s">
        <v>5941</v>
      </c>
      <c r="Z817" s="17" t="s">
        <v>17644</v>
      </c>
      <c r="AF817" s="145" t="s">
        <v>30204</v>
      </c>
      <c r="AG817" s="146" t="s">
        <v>30548</v>
      </c>
      <c r="AH817" s="146" t="s">
        <v>30653</v>
      </c>
      <c r="AI817" s="145" t="s">
        <v>30207</v>
      </c>
      <c r="AJ817" s="147" t="s">
        <v>30654</v>
      </c>
    </row>
    <row r="818" spans="16:36" x14ac:dyDescent="0.25">
      <c r="P818" s="17"/>
      <c r="Q818" s="17"/>
      <c r="R818" s="8" t="s">
        <v>2251</v>
      </c>
      <c r="S818" s="9" t="s">
        <v>2250</v>
      </c>
      <c r="Y818" s="17" t="s">
        <v>5942</v>
      </c>
      <c r="Z818" s="17" t="s">
        <v>17645</v>
      </c>
      <c r="AF818" s="145" t="s">
        <v>30204</v>
      </c>
      <c r="AG818" s="146" t="s">
        <v>29666</v>
      </c>
      <c r="AH818" s="146" t="s">
        <v>30655</v>
      </c>
      <c r="AI818" s="145" t="s">
        <v>30207</v>
      </c>
      <c r="AJ818" s="147" t="s">
        <v>30656</v>
      </c>
    </row>
    <row r="819" spans="16:36" x14ac:dyDescent="0.25">
      <c r="P819" s="17"/>
      <c r="Q819" s="17"/>
      <c r="R819" s="8" t="s">
        <v>2252</v>
      </c>
      <c r="S819" s="9" t="s">
        <v>2253</v>
      </c>
      <c r="Y819" s="17" t="s">
        <v>5943</v>
      </c>
      <c r="Z819" s="17" t="s">
        <v>17646</v>
      </c>
      <c r="AF819" s="145" t="s">
        <v>30204</v>
      </c>
      <c r="AG819" s="146" t="s">
        <v>30545</v>
      </c>
      <c r="AH819" s="146" t="s">
        <v>30657</v>
      </c>
      <c r="AI819" s="145" t="s">
        <v>30207</v>
      </c>
      <c r="AJ819" s="147" t="s">
        <v>30658</v>
      </c>
    </row>
    <row r="820" spans="16:36" x14ac:dyDescent="0.25">
      <c r="P820" s="17"/>
      <c r="Q820" s="17"/>
      <c r="R820" s="8" t="s">
        <v>2254</v>
      </c>
      <c r="S820" s="9" t="s">
        <v>2255</v>
      </c>
      <c r="Y820" s="17" t="s">
        <v>5944</v>
      </c>
      <c r="Z820" s="17" t="s">
        <v>17647</v>
      </c>
      <c r="AF820" s="145" t="s">
        <v>30204</v>
      </c>
      <c r="AG820" s="146" t="s">
        <v>30411</v>
      </c>
      <c r="AH820" s="146" t="s">
        <v>30659</v>
      </c>
      <c r="AI820" s="145" t="s">
        <v>30207</v>
      </c>
      <c r="AJ820" s="147" t="s">
        <v>30660</v>
      </c>
    </row>
    <row r="821" spans="16:36" x14ac:dyDescent="0.25">
      <c r="P821" s="17"/>
      <c r="Q821" s="17"/>
      <c r="R821" s="8" t="s">
        <v>2256</v>
      </c>
      <c r="S821" s="9" t="s">
        <v>2257</v>
      </c>
      <c r="Y821" s="17" t="s">
        <v>5945</v>
      </c>
      <c r="Z821" s="17" t="s">
        <v>17648</v>
      </c>
      <c r="AF821" s="145" t="s">
        <v>30204</v>
      </c>
      <c r="AG821" s="146">
        <v>-3</v>
      </c>
      <c r="AH821" s="146" t="s">
        <v>30661</v>
      </c>
      <c r="AI821" s="145" t="s">
        <v>30207</v>
      </c>
      <c r="AJ821" s="147" t="s">
        <v>30662</v>
      </c>
    </row>
    <row r="822" spans="16:36" x14ac:dyDescent="0.25">
      <c r="P822" s="17"/>
      <c r="Q822" s="17"/>
      <c r="R822" s="8" t="s">
        <v>2258</v>
      </c>
      <c r="S822" s="9" t="s">
        <v>2259</v>
      </c>
      <c r="Y822" s="17" t="s">
        <v>5946</v>
      </c>
      <c r="Z822" s="17" t="s">
        <v>17649</v>
      </c>
      <c r="AF822" s="145" t="s">
        <v>30204</v>
      </c>
      <c r="AG822" s="146">
        <v>-3</v>
      </c>
      <c r="AH822" s="146" t="s">
        <v>30663</v>
      </c>
      <c r="AI822" s="145" t="s">
        <v>30207</v>
      </c>
      <c r="AJ822" s="147" t="s">
        <v>30664</v>
      </c>
    </row>
    <row r="823" spans="16:36" x14ac:dyDescent="0.25">
      <c r="P823" s="17"/>
      <c r="Q823" s="17"/>
      <c r="R823" s="8" t="s">
        <v>2260</v>
      </c>
      <c r="S823" s="9" t="s">
        <v>2259</v>
      </c>
      <c r="Y823" s="17" t="s">
        <v>5947</v>
      </c>
      <c r="Z823" s="17" t="s">
        <v>17650</v>
      </c>
      <c r="AF823" s="145" t="s">
        <v>30204</v>
      </c>
      <c r="AG823" s="146">
        <v>-3</v>
      </c>
      <c r="AH823" s="146" t="s">
        <v>30665</v>
      </c>
      <c r="AI823" s="145" t="s">
        <v>30207</v>
      </c>
      <c r="AJ823" s="147" t="s">
        <v>30666</v>
      </c>
    </row>
    <row r="824" spans="16:36" x14ac:dyDescent="0.25">
      <c r="P824" s="17"/>
      <c r="Q824" s="17"/>
      <c r="R824" s="8" t="s">
        <v>2261</v>
      </c>
      <c r="S824" s="9" t="s">
        <v>2259</v>
      </c>
      <c r="Y824" s="17" t="s">
        <v>5948</v>
      </c>
      <c r="Z824" s="17" t="s">
        <v>17651</v>
      </c>
      <c r="AF824" s="145" t="s">
        <v>30204</v>
      </c>
      <c r="AG824" s="146" t="s">
        <v>30424</v>
      </c>
      <c r="AH824" s="146" t="s">
        <v>30667</v>
      </c>
      <c r="AI824" s="145" t="s">
        <v>30207</v>
      </c>
      <c r="AJ824" s="147" t="s">
        <v>30668</v>
      </c>
    </row>
    <row r="825" spans="16:36" x14ac:dyDescent="0.25">
      <c r="P825" s="17"/>
      <c r="Q825" s="17"/>
      <c r="R825" s="8" t="s">
        <v>2262</v>
      </c>
      <c r="S825" s="9" t="s">
        <v>2259</v>
      </c>
      <c r="Y825" s="17" t="s">
        <v>5949</v>
      </c>
      <c r="Z825" s="17" t="s">
        <v>17652</v>
      </c>
      <c r="AF825" s="145" t="s">
        <v>30204</v>
      </c>
      <c r="AG825" s="146" t="s">
        <v>30411</v>
      </c>
      <c r="AH825" s="146" t="s">
        <v>30669</v>
      </c>
      <c r="AI825" s="145" t="s">
        <v>30207</v>
      </c>
      <c r="AJ825" s="147" t="s">
        <v>30670</v>
      </c>
    </row>
    <row r="826" spans="16:36" x14ac:dyDescent="0.25">
      <c r="P826" s="17"/>
      <c r="Q826" s="17"/>
      <c r="R826" s="8" t="s">
        <v>2263</v>
      </c>
      <c r="S826" s="9" t="s">
        <v>2259</v>
      </c>
      <c r="Y826" s="17" t="s">
        <v>5950</v>
      </c>
      <c r="Z826" s="17" t="s">
        <v>17653</v>
      </c>
      <c r="AF826" s="145" t="s">
        <v>30204</v>
      </c>
      <c r="AG826" s="146" t="s">
        <v>30221</v>
      </c>
      <c r="AH826" s="146" t="s">
        <v>30671</v>
      </c>
      <c r="AI826" s="145" t="s">
        <v>30207</v>
      </c>
      <c r="AJ826" s="147" t="s">
        <v>30672</v>
      </c>
    </row>
    <row r="827" spans="16:36" x14ac:dyDescent="0.25">
      <c r="P827" s="17"/>
      <c r="Q827" s="17"/>
      <c r="R827" s="8" t="s">
        <v>2264</v>
      </c>
      <c r="S827" s="9" t="s">
        <v>2259</v>
      </c>
      <c r="Y827" s="17" t="s">
        <v>5951</v>
      </c>
      <c r="Z827" s="17" t="s">
        <v>17654</v>
      </c>
      <c r="AF827" s="145" t="s">
        <v>30204</v>
      </c>
      <c r="AG827" s="146" t="s">
        <v>30221</v>
      </c>
      <c r="AH827" s="146" t="s">
        <v>30673</v>
      </c>
      <c r="AI827" s="145" t="s">
        <v>30207</v>
      </c>
      <c r="AJ827" s="147" t="s">
        <v>30674</v>
      </c>
    </row>
    <row r="828" spans="16:36" x14ac:dyDescent="0.25">
      <c r="P828" s="17"/>
      <c r="Q828" s="17"/>
      <c r="R828" s="8" t="s">
        <v>2265</v>
      </c>
      <c r="S828" s="9" t="s">
        <v>2259</v>
      </c>
      <c r="Y828" s="17" t="s">
        <v>5952</v>
      </c>
      <c r="Z828" s="17" t="s">
        <v>17655</v>
      </c>
      <c r="AF828" s="145" t="s">
        <v>30204</v>
      </c>
      <c r="AG828" s="146" t="s">
        <v>30221</v>
      </c>
      <c r="AH828" s="146" t="s">
        <v>30675</v>
      </c>
      <c r="AI828" s="145" t="s">
        <v>30207</v>
      </c>
      <c r="AJ828" s="147" t="s">
        <v>30676</v>
      </c>
    </row>
    <row r="829" spans="16:36" x14ac:dyDescent="0.25">
      <c r="P829" s="17"/>
      <c r="Q829" s="17"/>
      <c r="R829" s="8" t="s">
        <v>2266</v>
      </c>
      <c r="S829" s="9" t="s">
        <v>2259</v>
      </c>
      <c r="Y829" s="17" t="s">
        <v>5953</v>
      </c>
      <c r="Z829" s="17" t="s">
        <v>17656</v>
      </c>
      <c r="AF829" s="145" t="s">
        <v>30204</v>
      </c>
      <c r="AG829" s="146" t="s">
        <v>30221</v>
      </c>
      <c r="AH829" s="146" t="s">
        <v>30677</v>
      </c>
      <c r="AI829" s="145" t="s">
        <v>30207</v>
      </c>
      <c r="AJ829" s="147" t="s">
        <v>30678</v>
      </c>
    </row>
    <row r="830" spans="16:36" x14ac:dyDescent="0.25">
      <c r="P830" s="17"/>
      <c r="Q830" s="17"/>
      <c r="R830" s="8" t="s">
        <v>2267</v>
      </c>
      <c r="S830" s="9" t="s">
        <v>2259</v>
      </c>
      <c r="Y830" s="17" t="s">
        <v>5954</v>
      </c>
      <c r="Z830" s="17" t="s">
        <v>17657</v>
      </c>
      <c r="AF830" s="145" t="s">
        <v>30204</v>
      </c>
      <c r="AG830" s="146" t="s">
        <v>30221</v>
      </c>
      <c r="AH830" s="146" t="s">
        <v>30679</v>
      </c>
      <c r="AI830" s="145" t="s">
        <v>30207</v>
      </c>
      <c r="AJ830" s="147" t="s">
        <v>30680</v>
      </c>
    </row>
    <row r="831" spans="16:36" x14ac:dyDescent="0.25">
      <c r="P831" s="17"/>
      <c r="Q831" s="17"/>
      <c r="R831" s="8" t="s">
        <v>2268</v>
      </c>
      <c r="S831" s="9" t="s">
        <v>2269</v>
      </c>
      <c r="Y831" s="17" t="s">
        <v>5955</v>
      </c>
      <c r="Z831" s="17" t="s">
        <v>17658</v>
      </c>
      <c r="AF831" s="145" t="s">
        <v>30204</v>
      </c>
      <c r="AG831" s="146" t="s">
        <v>30221</v>
      </c>
      <c r="AH831" s="146" t="s">
        <v>30681</v>
      </c>
      <c r="AI831" s="145" t="s">
        <v>30207</v>
      </c>
      <c r="AJ831" s="147" t="s">
        <v>30682</v>
      </c>
    </row>
    <row r="832" spans="16:36" x14ac:dyDescent="0.25">
      <c r="P832" s="17"/>
      <c r="Q832" s="17"/>
      <c r="R832" s="8" t="s">
        <v>671</v>
      </c>
      <c r="S832" s="9" t="s">
        <v>2270</v>
      </c>
      <c r="Y832" s="17" t="s">
        <v>5956</v>
      </c>
      <c r="Z832" s="17" t="s">
        <v>17659</v>
      </c>
      <c r="AF832" s="145" t="s">
        <v>30204</v>
      </c>
      <c r="AG832" s="146" t="s">
        <v>30221</v>
      </c>
      <c r="AH832" s="146" t="s">
        <v>30683</v>
      </c>
      <c r="AI832" s="145" t="s">
        <v>30207</v>
      </c>
      <c r="AJ832" s="147" t="s">
        <v>30684</v>
      </c>
    </row>
    <row r="833" spans="16:36" x14ac:dyDescent="0.25">
      <c r="P833" s="17"/>
      <c r="Q833" s="17"/>
      <c r="R833" s="8" t="s">
        <v>672</v>
      </c>
      <c r="S833" s="9" t="s">
        <v>2271</v>
      </c>
      <c r="Y833" s="17" t="s">
        <v>5957</v>
      </c>
      <c r="Z833" s="17" t="s">
        <v>17660</v>
      </c>
      <c r="AF833" s="145" t="s">
        <v>30204</v>
      </c>
      <c r="AG833" s="146" t="s">
        <v>30221</v>
      </c>
      <c r="AH833" s="146" t="s">
        <v>30685</v>
      </c>
      <c r="AI833" s="145" t="s">
        <v>30207</v>
      </c>
      <c r="AJ833" s="147" t="s">
        <v>30686</v>
      </c>
    </row>
    <row r="834" spans="16:36" x14ac:dyDescent="0.25">
      <c r="P834" s="17"/>
      <c r="Q834" s="17"/>
      <c r="R834" s="8" t="s">
        <v>2272</v>
      </c>
      <c r="S834" s="9" t="s">
        <v>2269</v>
      </c>
      <c r="Y834" s="17" t="s">
        <v>5958</v>
      </c>
      <c r="Z834" s="17" t="s">
        <v>17661</v>
      </c>
      <c r="AF834" s="145" t="s">
        <v>30204</v>
      </c>
      <c r="AG834" s="146" t="s">
        <v>30221</v>
      </c>
      <c r="AH834" s="146" t="s">
        <v>30687</v>
      </c>
      <c r="AI834" s="145" t="s">
        <v>30207</v>
      </c>
      <c r="AJ834" s="147" t="s">
        <v>30688</v>
      </c>
    </row>
    <row r="835" spans="16:36" x14ac:dyDescent="0.25">
      <c r="P835" s="17"/>
      <c r="Q835" s="17"/>
      <c r="R835" s="8" t="s">
        <v>673</v>
      </c>
      <c r="S835" s="9" t="s">
        <v>2273</v>
      </c>
      <c r="Y835" s="17" t="s">
        <v>5959</v>
      </c>
      <c r="Z835" s="17" t="s">
        <v>17662</v>
      </c>
      <c r="AF835" s="145" t="s">
        <v>30204</v>
      </c>
      <c r="AG835" s="146" t="s">
        <v>30221</v>
      </c>
      <c r="AH835" s="146" t="s">
        <v>30689</v>
      </c>
      <c r="AI835" s="145" t="s">
        <v>30207</v>
      </c>
      <c r="AJ835" s="147" t="s">
        <v>30690</v>
      </c>
    </row>
    <row r="836" spans="16:36" x14ac:dyDescent="0.25">
      <c r="P836" s="17"/>
      <c r="Q836" s="17"/>
      <c r="R836" s="8" t="s">
        <v>674</v>
      </c>
      <c r="S836" s="9" t="s">
        <v>2274</v>
      </c>
      <c r="Y836" s="17" t="s">
        <v>5960</v>
      </c>
      <c r="Z836" s="17" t="s">
        <v>17663</v>
      </c>
      <c r="AF836" s="145" t="s">
        <v>30204</v>
      </c>
      <c r="AG836" s="146" t="s">
        <v>30221</v>
      </c>
      <c r="AH836" s="146" t="s">
        <v>30691</v>
      </c>
      <c r="AI836" s="145" t="s">
        <v>30207</v>
      </c>
      <c r="AJ836" s="147" t="s">
        <v>30692</v>
      </c>
    </row>
    <row r="837" spans="16:36" x14ac:dyDescent="0.25">
      <c r="P837" s="17"/>
      <c r="Q837" s="17"/>
      <c r="R837" s="8" t="s">
        <v>2275</v>
      </c>
      <c r="S837" s="9" t="s">
        <v>2269</v>
      </c>
      <c r="Y837" s="17" t="s">
        <v>5961</v>
      </c>
      <c r="Z837" s="17" t="s">
        <v>17664</v>
      </c>
      <c r="AF837" s="145" t="s">
        <v>30204</v>
      </c>
      <c r="AG837" s="146" t="s">
        <v>30221</v>
      </c>
      <c r="AH837" s="146" t="s">
        <v>30693</v>
      </c>
      <c r="AI837" s="145" t="s">
        <v>30207</v>
      </c>
      <c r="AJ837" s="147" t="s">
        <v>30694</v>
      </c>
    </row>
    <row r="838" spans="16:36" x14ac:dyDescent="0.25">
      <c r="P838" s="17"/>
      <c r="Q838" s="17"/>
      <c r="R838" s="8" t="s">
        <v>2276</v>
      </c>
      <c r="S838" s="9" t="s">
        <v>2277</v>
      </c>
      <c r="Y838" s="17" t="s">
        <v>5962</v>
      </c>
      <c r="Z838" s="17" t="s">
        <v>17665</v>
      </c>
      <c r="AF838" s="145" t="s">
        <v>30204</v>
      </c>
      <c r="AG838" s="146" t="s">
        <v>30221</v>
      </c>
      <c r="AH838" s="146" t="s">
        <v>30695</v>
      </c>
      <c r="AI838" s="145" t="s">
        <v>30207</v>
      </c>
      <c r="AJ838" s="147" t="s">
        <v>30696</v>
      </c>
    </row>
    <row r="839" spans="16:36" x14ac:dyDescent="0.25">
      <c r="P839" s="17"/>
      <c r="Q839" s="17"/>
      <c r="R839" s="8" t="s">
        <v>2278</v>
      </c>
      <c r="S839" s="9" t="s">
        <v>2279</v>
      </c>
      <c r="Y839" s="17" t="s">
        <v>5963</v>
      </c>
      <c r="Z839" s="17" t="s">
        <v>17666</v>
      </c>
      <c r="AF839" s="145" t="s">
        <v>30204</v>
      </c>
      <c r="AG839" s="146" t="s">
        <v>30221</v>
      </c>
      <c r="AH839" s="146" t="s">
        <v>30697</v>
      </c>
      <c r="AI839" s="145" t="s">
        <v>30207</v>
      </c>
      <c r="AJ839" s="147" t="s">
        <v>30698</v>
      </c>
    </row>
    <row r="840" spans="16:36" x14ac:dyDescent="0.25">
      <c r="P840" s="17"/>
      <c r="Q840" s="17"/>
      <c r="R840" s="8" t="s">
        <v>2280</v>
      </c>
      <c r="S840" s="9" t="s">
        <v>2281</v>
      </c>
      <c r="Y840" s="17" t="s">
        <v>5964</v>
      </c>
      <c r="Z840" s="17" t="s">
        <v>17667</v>
      </c>
      <c r="AF840" s="145" t="s">
        <v>30204</v>
      </c>
      <c r="AG840" s="146" t="s">
        <v>30221</v>
      </c>
      <c r="AH840" s="146" t="s">
        <v>30699</v>
      </c>
      <c r="AI840" s="145" t="s">
        <v>30207</v>
      </c>
      <c r="AJ840" s="147" t="s">
        <v>30700</v>
      </c>
    </row>
    <row r="841" spans="16:36" x14ac:dyDescent="0.25">
      <c r="P841" s="17"/>
      <c r="Q841" s="17"/>
      <c r="R841" s="8" t="s">
        <v>2282</v>
      </c>
      <c r="S841" s="9" t="s">
        <v>2283</v>
      </c>
      <c r="Y841" s="17" t="s">
        <v>5965</v>
      </c>
      <c r="Z841" s="17" t="s">
        <v>17668</v>
      </c>
      <c r="AF841" s="145" t="s">
        <v>30204</v>
      </c>
      <c r="AG841" s="146" t="s">
        <v>30221</v>
      </c>
      <c r="AH841" s="146" t="s">
        <v>30701</v>
      </c>
      <c r="AI841" s="145" t="s">
        <v>30207</v>
      </c>
      <c r="AJ841" s="147" t="s">
        <v>30702</v>
      </c>
    </row>
    <row r="842" spans="16:36" x14ac:dyDescent="0.25">
      <c r="P842" s="17"/>
      <c r="Q842" s="17"/>
      <c r="R842" s="8" t="s">
        <v>2284</v>
      </c>
      <c r="S842" s="9" t="s">
        <v>2285</v>
      </c>
      <c r="Y842" s="17" t="s">
        <v>5966</v>
      </c>
      <c r="Z842" s="17" t="s">
        <v>17669</v>
      </c>
      <c r="AF842" s="145" t="s">
        <v>30204</v>
      </c>
      <c r="AG842" s="146" t="s">
        <v>30221</v>
      </c>
      <c r="AH842" s="146" t="s">
        <v>30703</v>
      </c>
      <c r="AI842" s="145" t="s">
        <v>30207</v>
      </c>
      <c r="AJ842" s="147" t="s">
        <v>30704</v>
      </c>
    </row>
    <row r="843" spans="16:36" x14ac:dyDescent="0.25">
      <c r="P843" s="17"/>
      <c r="Q843" s="17"/>
      <c r="R843" s="8" t="s">
        <v>2286</v>
      </c>
      <c r="S843" s="9" t="s">
        <v>2285</v>
      </c>
      <c r="Y843" s="17" t="s">
        <v>5967</v>
      </c>
      <c r="Z843" s="17" t="s">
        <v>17670</v>
      </c>
      <c r="AF843" s="145" t="s">
        <v>30204</v>
      </c>
      <c r="AG843" s="146" t="s">
        <v>30221</v>
      </c>
      <c r="AH843" s="146" t="s">
        <v>30705</v>
      </c>
      <c r="AI843" s="145" t="s">
        <v>30207</v>
      </c>
      <c r="AJ843" s="147" t="s">
        <v>30706</v>
      </c>
    </row>
    <row r="844" spans="16:36" x14ac:dyDescent="0.25">
      <c r="P844" s="17"/>
      <c r="Q844" s="17"/>
      <c r="R844" s="8" t="s">
        <v>2287</v>
      </c>
      <c r="S844" s="9" t="s">
        <v>1498</v>
      </c>
      <c r="Y844" s="17" t="s">
        <v>5968</v>
      </c>
      <c r="Z844" s="17" t="s">
        <v>17671</v>
      </c>
      <c r="AF844" s="145" t="s">
        <v>30204</v>
      </c>
      <c r="AG844" s="146" t="s">
        <v>30221</v>
      </c>
      <c r="AH844" s="146" t="s">
        <v>30707</v>
      </c>
      <c r="AI844" s="145" t="s">
        <v>30207</v>
      </c>
      <c r="AJ844" s="147" t="s">
        <v>30708</v>
      </c>
    </row>
    <row r="845" spans="16:36" x14ac:dyDescent="0.25">
      <c r="P845" s="17"/>
      <c r="Q845" s="17"/>
      <c r="R845" s="8" t="s">
        <v>2288</v>
      </c>
      <c r="S845" s="9" t="s">
        <v>1470</v>
      </c>
      <c r="Y845" s="17" t="s">
        <v>5969</v>
      </c>
      <c r="Z845" s="17" t="s">
        <v>17672</v>
      </c>
      <c r="AF845" s="145" t="s">
        <v>30204</v>
      </c>
      <c r="AG845" s="146" t="s">
        <v>30221</v>
      </c>
      <c r="AH845" s="146" t="s">
        <v>30709</v>
      </c>
      <c r="AI845" s="145" t="s">
        <v>30207</v>
      </c>
      <c r="AJ845" s="147" t="s">
        <v>30710</v>
      </c>
    </row>
    <row r="846" spans="16:36" x14ac:dyDescent="0.25">
      <c r="P846" s="17"/>
      <c r="Q846" s="17"/>
      <c r="R846" s="8" t="s">
        <v>2289</v>
      </c>
      <c r="S846" s="9" t="s">
        <v>1499</v>
      </c>
      <c r="Y846" s="17" t="s">
        <v>5970</v>
      </c>
      <c r="Z846" s="17" t="s">
        <v>17673</v>
      </c>
      <c r="AF846" s="145" t="s">
        <v>30204</v>
      </c>
      <c r="AG846" s="146" t="s">
        <v>30221</v>
      </c>
      <c r="AH846" s="146" t="s">
        <v>30711</v>
      </c>
      <c r="AI846" s="145" t="s">
        <v>30207</v>
      </c>
      <c r="AJ846" s="147" t="s">
        <v>30712</v>
      </c>
    </row>
    <row r="847" spans="16:36" x14ac:dyDescent="0.25">
      <c r="P847" s="17"/>
      <c r="Q847" s="17"/>
      <c r="R847" s="8" t="s">
        <v>2290</v>
      </c>
      <c r="S847" s="9" t="s">
        <v>2291</v>
      </c>
      <c r="Y847" s="17" t="s">
        <v>5971</v>
      </c>
      <c r="Z847" s="17" t="s">
        <v>17674</v>
      </c>
      <c r="AF847" s="145" t="s">
        <v>30204</v>
      </c>
      <c r="AG847" s="146" t="s">
        <v>30221</v>
      </c>
      <c r="AH847" s="146" t="s">
        <v>30713</v>
      </c>
      <c r="AI847" s="145" t="s">
        <v>30207</v>
      </c>
      <c r="AJ847" s="147" t="s">
        <v>30714</v>
      </c>
    </row>
    <row r="848" spans="16:36" x14ac:dyDescent="0.25">
      <c r="P848" s="17"/>
      <c r="Q848" s="17"/>
      <c r="R848" s="8" t="s">
        <v>2292</v>
      </c>
      <c r="S848" s="9" t="s">
        <v>2291</v>
      </c>
      <c r="Y848" s="17" t="s">
        <v>5972</v>
      </c>
      <c r="Z848" s="17" t="s">
        <v>17675</v>
      </c>
      <c r="AF848" s="145" t="s">
        <v>30204</v>
      </c>
      <c r="AG848" s="146" t="s">
        <v>30535</v>
      </c>
      <c r="AH848" s="146" t="s">
        <v>30715</v>
      </c>
      <c r="AI848" s="145" t="s">
        <v>30207</v>
      </c>
      <c r="AJ848" s="147" t="s">
        <v>30716</v>
      </c>
    </row>
    <row r="849" spans="16:36" x14ac:dyDescent="0.25">
      <c r="P849" s="17"/>
      <c r="Q849" s="17"/>
      <c r="R849" s="8" t="s">
        <v>2293</v>
      </c>
      <c r="S849" s="9" t="s">
        <v>2291</v>
      </c>
      <c r="Y849" s="17" t="s">
        <v>5973</v>
      </c>
      <c r="Z849" s="17" t="s">
        <v>17676</v>
      </c>
      <c r="AF849" s="145" t="s">
        <v>30204</v>
      </c>
      <c r="AG849" s="146">
        <v>-8</v>
      </c>
      <c r="AH849" s="146" t="s">
        <v>30717</v>
      </c>
      <c r="AI849" s="145" t="s">
        <v>30207</v>
      </c>
      <c r="AJ849" s="147" t="s">
        <v>30718</v>
      </c>
    </row>
    <row r="850" spans="16:36" x14ac:dyDescent="0.25">
      <c r="P850" s="17"/>
      <c r="Q850" s="17"/>
      <c r="R850" s="8" t="s">
        <v>2294</v>
      </c>
      <c r="S850" s="9" t="s">
        <v>2291</v>
      </c>
      <c r="Y850" s="17" t="s">
        <v>5974</v>
      </c>
      <c r="Z850" s="17" t="s">
        <v>17677</v>
      </c>
      <c r="AF850" s="145" t="s">
        <v>30204</v>
      </c>
      <c r="AG850" s="146" t="s">
        <v>30424</v>
      </c>
      <c r="AH850" s="146" t="s">
        <v>30719</v>
      </c>
      <c r="AI850" s="145" t="s">
        <v>30207</v>
      </c>
      <c r="AJ850" s="147" t="s">
        <v>30720</v>
      </c>
    </row>
    <row r="851" spans="16:36" x14ac:dyDescent="0.25">
      <c r="P851" s="17"/>
      <c r="Q851" s="17"/>
      <c r="R851" s="8" t="s">
        <v>2295</v>
      </c>
      <c r="S851" s="9" t="s">
        <v>2291</v>
      </c>
      <c r="Y851" s="17" t="s">
        <v>5975</v>
      </c>
      <c r="Z851" s="17" t="s">
        <v>17678</v>
      </c>
      <c r="AF851" s="145" t="s">
        <v>30204</v>
      </c>
      <c r="AG851" s="146" t="s">
        <v>30542</v>
      </c>
      <c r="AH851" s="146" t="s">
        <v>30721</v>
      </c>
      <c r="AI851" s="145" t="s">
        <v>30207</v>
      </c>
      <c r="AJ851" s="147" t="s">
        <v>30722</v>
      </c>
    </row>
    <row r="852" spans="16:36" x14ac:dyDescent="0.25">
      <c r="P852" s="17"/>
      <c r="Q852" s="17"/>
      <c r="R852" s="8" t="s">
        <v>2296</v>
      </c>
      <c r="S852" s="9" t="s">
        <v>2291</v>
      </c>
      <c r="Y852" s="17" t="s">
        <v>5976</v>
      </c>
      <c r="Z852" s="17" t="s">
        <v>17679</v>
      </c>
      <c r="AF852" s="145" t="s">
        <v>30204</v>
      </c>
      <c r="AG852" s="146" t="s">
        <v>30545</v>
      </c>
      <c r="AH852" s="146" t="s">
        <v>30723</v>
      </c>
      <c r="AI852" s="145" t="s">
        <v>30207</v>
      </c>
      <c r="AJ852" s="147" t="s">
        <v>30724</v>
      </c>
    </row>
    <row r="853" spans="16:36" x14ac:dyDescent="0.25">
      <c r="P853" s="17"/>
      <c r="Q853" s="17"/>
      <c r="R853" s="8" t="s">
        <v>2297</v>
      </c>
      <c r="S853" s="9" t="s">
        <v>2291</v>
      </c>
      <c r="Y853" s="17" t="s">
        <v>5977</v>
      </c>
      <c r="Z853" s="17" t="s">
        <v>17680</v>
      </c>
      <c r="AF853" s="145" t="s">
        <v>30204</v>
      </c>
      <c r="AG853" s="146" t="s">
        <v>30548</v>
      </c>
      <c r="AH853" s="146" t="s">
        <v>30725</v>
      </c>
      <c r="AI853" s="145" t="s">
        <v>30207</v>
      </c>
      <c r="AJ853" s="147" t="s">
        <v>30726</v>
      </c>
    </row>
    <row r="854" spans="16:36" x14ac:dyDescent="0.25">
      <c r="P854" s="17"/>
      <c r="Q854" s="17"/>
      <c r="R854" s="8" t="s">
        <v>2298</v>
      </c>
      <c r="S854" s="9" t="s">
        <v>2291</v>
      </c>
      <c r="Y854" s="17" t="s">
        <v>5978</v>
      </c>
      <c r="Z854" s="17" t="s">
        <v>17681</v>
      </c>
      <c r="AF854" s="145" t="s">
        <v>30204</v>
      </c>
      <c r="AG854" s="146" t="s">
        <v>29666</v>
      </c>
      <c r="AH854" s="146" t="s">
        <v>30727</v>
      </c>
      <c r="AI854" s="145" t="s">
        <v>30207</v>
      </c>
      <c r="AJ854" s="147" t="s">
        <v>30728</v>
      </c>
    </row>
    <row r="855" spans="16:36" x14ac:dyDescent="0.25">
      <c r="P855" s="17"/>
      <c r="Q855" s="17"/>
      <c r="R855" s="8" t="s">
        <v>2299</v>
      </c>
      <c r="S855" s="9" t="s">
        <v>2291</v>
      </c>
      <c r="Y855" s="17" t="s">
        <v>5979</v>
      </c>
      <c r="Z855" s="17" t="s">
        <v>17682</v>
      </c>
      <c r="AF855" s="145" t="s">
        <v>30204</v>
      </c>
      <c r="AG855" s="146" t="s">
        <v>30545</v>
      </c>
      <c r="AH855" s="146" t="s">
        <v>30729</v>
      </c>
      <c r="AI855" s="145" t="s">
        <v>30207</v>
      </c>
      <c r="AJ855" s="147" t="s">
        <v>30730</v>
      </c>
    </row>
    <row r="856" spans="16:36" x14ac:dyDescent="0.25">
      <c r="P856" s="17"/>
      <c r="Q856" s="17"/>
      <c r="R856" s="8" t="s">
        <v>2300</v>
      </c>
      <c r="S856" s="9" t="s">
        <v>2291</v>
      </c>
      <c r="Y856" s="17" t="s">
        <v>5980</v>
      </c>
      <c r="Z856" s="17" t="s">
        <v>17683</v>
      </c>
      <c r="AF856" s="145" t="s">
        <v>30204</v>
      </c>
      <c r="AG856" s="146" t="s">
        <v>30411</v>
      </c>
      <c r="AH856" s="146" t="s">
        <v>30731</v>
      </c>
      <c r="AI856" s="145" t="s">
        <v>30207</v>
      </c>
      <c r="AJ856" s="147" t="s">
        <v>30732</v>
      </c>
    </row>
    <row r="857" spans="16:36" x14ac:dyDescent="0.25">
      <c r="P857" s="17"/>
      <c r="Q857" s="17"/>
      <c r="R857" s="8" t="s">
        <v>2301</v>
      </c>
      <c r="S857" s="9" t="s">
        <v>2291</v>
      </c>
      <c r="Y857" s="17" t="s">
        <v>5981</v>
      </c>
      <c r="Z857" s="17" t="s">
        <v>17684</v>
      </c>
      <c r="AF857" s="145" t="s">
        <v>30204</v>
      </c>
      <c r="AG857" s="146" t="s">
        <v>30408</v>
      </c>
      <c r="AH857" s="146" t="s">
        <v>30733</v>
      </c>
      <c r="AI857" s="145" t="s">
        <v>30207</v>
      </c>
      <c r="AJ857" s="147" t="s">
        <v>30734</v>
      </c>
    </row>
    <row r="858" spans="16:36" x14ac:dyDescent="0.25">
      <c r="P858" s="17"/>
      <c r="Q858" s="17"/>
      <c r="R858" s="8" t="s">
        <v>2302</v>
      </c>
      <c r="S858" s="9" t="s">
        <v>2291</v>
      </c>
      <c r="Y858" s="17" t="s">
        <v>5982</v>
      </c>
      <c r="Z858" s="17" t="s">
        <v>17685</v>
      </c>
      <c r="AF858" s="145" t="s">
        <v>30204</v>
      </c>
      <c r="AG858" s="146" t="s">
        <v>30454</v>
      </c>
      <c r="AH858" s="146" t="s">
        <v>30735</v>
      </c>
      <c r="AI858" s="145" t="s">
        <v>30207</v>
      </c>
      <c r="AJ858" s="147" t="s">
        <v>30736</v>
      </c>
    </row>
    <row r="859" spans="16:36" x14ac:dyDescent="0.25">
      <c r="P859" s="17"/>
      <c r="Q859" s="17"/>
      <c r="R859" s="8" t="s">
        <v>2303</v>
      </c>
      <c r="S859" s="9" t="s">
        <v>2291</v>
      </c>
      <c r="Y859" s="17" t="s">
        <v>5983</v>
      </c>
      <c r="Z859" s="17" t="s">
        <v>17686</v>
      </c>
      <c r="AF859" s="145" t="s">
        <v>30204</v>
      </c>
      <c r="AG859" s="146">
        <v>-8</v>
      </c>
      <c r="AH859" s="146" t="s">
        <v>30737</v>
      </c>
      <c r="AI859" s="145" t="s">
        <v>30207</v>
      </c>
      <c r="AJ859" s="147" t="s">
        <v>30738</v>
      </c>
    </row>
    <row r="860" spans="16:36" x14ac:dyDescent="0.25">
      <c r="P860" s="17"/>
      <c r="Q860" s="17"/>
      <c r="R860" s="8" t="s">
        <v>2304</v>
      </c>
      <c r="S860" s="9" t="s">
        <v>2291</v>
      </c>
      <c r="Y860" s="17" t="s">
        <v>5984</v>
      </c>
      <c r="Z860" s="17" t="s">
        <v>17687</v>
      </c>
      <c r="AF860" s="145" t="s">
        <v>30204</v>
      </c>
      <c r="AG860" s="146">
        <v>-3</v>
      </c>
      <c r="AH860" s="146" t="s">
        <v>30739</v>
      </c>
      <c r="AI860" s="145" t="s">
        <v>30207</v>
      </c>
      <c r="AJ860" s="147" t="s">
        <v>30740</v>
      </c>
    </row>
    <row r="861" spans="16:36" x14ac:dyDescent="0.25">
      <c r="P861" s="17"/>
      <c r="Q861" s="17"/>
      <c r="R861" s="8" t="s">
        <v>2305</v>
      </c>
      <c r="S861" s="9" t="s">
        <v>2291</v>
      </c>
      <c r="Y861" s="17" t="s">
        <v>5985</v>
      </c>
      <c r="Z861" s="17" t="s">
        <v>17688</v>
      </c>
      <c r="AF861" s="145" t="s">
        <v>30204</v>
      </c>
      <c r="AG861" s="146" t="s">
        <v>30542</v>
      </c>
      <c r="AH861" s="146" t="s">
        <v>30741</v>
      </c>
      <c r="AI861" s="145" t="s">
        <v>30207</v>
      </c>
      <c r="AJ861" s="147" t="s">
        <v>30742</v>
      </c>
    </row>
    <row r="862" spans="16:36" x14ac:dyDescent="0.25">
      <c r="P862" s="17"/>
      <c r="Q862" s="17"/>
      <c r="R862" s="8" t="s">
        <v>2306</v>
      </c>
      <c r="S862" s="9" t="s">
        <v>2291</v>
      </c>
      <c r="Y862" s="17" t="s">
        <v>5986</v>
      </c>
      <c r="Z862" s="17" t="s">
        <v>17689</v>
      </c>
      <c r="AF862" s="145" t="s">
        <v>30204</v>
      </c>
      <c r="AG862" s="146" t="s">
        <v>30545</v>
      </c>
      <c r="AH862" s="146" t="s">
        <v>30743</v>
      </c>
      <c r="AI862" s="145" t="s">
        <v>30207</v>
      </c>
      <c r="AJ862" s="147" t="s">
        <v>30744</v>
      </c>
    </row>
    <row r="863" spans="16:36" x14ac:dyDescent="0.25">
      <c r="P863" s="17"/>
      <c r="Q863" s="17"/>
      <c r="R863" s="8" t="s">
        <v>2307</v>
      </c>
      <c r="S863" s="9" t="s">
        <v>2291</v>
      </c>
      <c r="Y863" s="17" t="s">
        <v>5987</v>
      </c>
      <c r="Z863" s="17" t="s">
        <v>17690</v>
      </c>
      <c r="AF863" s="145" t="s">
        <v>30204</v>
      </c>
      <c r="AG863" s="146" t="s">
        <v>30548</v>
      </c>
      <c r="AH863" s="146" t="s">
        <v>30745</v>
      </c>
      <c r="AI863" s="145" t="s">
        <v>30207</v>
      </c>
      <c r="AJ863" s="147" t="s">
        <v>30746</v>
      </c>
    </row>
    <row r="864" spans="16:36" x14ac:dyDescent="0.25">
      <c r="P864" s="17"/>
      <c r="Q864" s="17"/>
      <c r="R864" s="8" t="s">
        <v>2308</v>
      </c>
      <c r="S864" s="9" t="s">
        <v>2291</v>
      </c>
      <c r="Y864" s="17" t="s">
        <v>5988</v>
      </c>
      <c r="Z864" s="17" t="s">
        <v>17691</v>
      </c>
      <c r="AF864" s="145" t="s">
        <v>30204</v>
      </c>
      <c r="AG864" s="146">
        <v>-8</v>
      </c>
      <c r="AH864" s="146" t="s">
        <v>30747</v>
      </c>
      <c r="AI864" s="145" t="s">
        <v>30207</v>
      </c>
      <c r="AJ864" s="147" t="s">
        <v>30748</v>
      </c>
    </row>
    <row r="865" spans="16:36" x14ac:dyDescent="0.25">
      <c r="P865" s="17"/>
      <c r="Q865" s="17"/>
      <c r="R865" s="8" t="s">
        <v>2309</v>
      </c>
      <c r="S865" s="9" t="s">
        <v>2291</v>
      </c>
      <c r="Y865" s="17" t="s">
        <v>5989</v>
      </c>
      <c r="Z865" s="17" t="s">
        <v>17692</v>
      </c>
      <c r="AF865" s="145" t="s">
        <v>30204</v>
      </c>
      <c r="AG865" s="146" t="s">
        <v>30545</v>
      </c>
      <c r="AH865" s="146" t="s">
        <v>30749</v>
      </c>
      <c r="AI865" s="145" t="s">
        <v>30207</v>
      </c>
      <c r="AJ865" s="147" t="s">
        <v>30750</v>
      </c>
    </row>
    <row r="866" spans="16:36" x14ac:dyDescent="0.25">
      <c r="P866" s="17"/>
      <c r="Q866" s="17"/>
      <c r="R866" s="8" t="s">
        <v>2310</v>
      </c>
      <c r="S866" s="9" t="s">
        <v>1498</v>
      </c>
      <c r="Y866" s="17" t="s">
        <v>5990</v>
      </c>
      <c r="Z866" s="17" t="s">
        <v>17693</v>
      </c>
      <c r="AF866" s="145" t="s">
        <v>30204</v>
      </c>
      <c r="AG866" s="146" t="s">
        <v>30411</v>
      </c>
      <c r="AH866" s="146" t="s">
        <v>30751</v>
      </c>
      <c r="AI866" s="145" t="s">
        <v>30207</v>
      </c>
      <c r="AJ866" s="147" t="s">
        <v>30752</v>
      </c>
    </row>
    <row r="867" spans="16:36" x14ac:dyDescent="0.25">
      <c r="P867" s="17"/>
      <c r="Q867" s="17"/>
      <c r="R867" s="8" t="s">
        <v>2311</v>
      </c>
      <c r="S867" s="9" t="s">
        <v>1470</v>
      </c>
      <c r="Y867" s="17" t="s">
        <v>5991</v>
      </c>
      <c r="Z867" s="17" t="s">
        <v>17694</v>
      </c>
      <c r="AF867" s="145" t="s">
        <v>30204</v>
      </c>
      <c r="AG867" s="146" t="s">
        <v>30411</v>
      </c>
      <c r="AH867" s="146" t="s">
        <v>30753</v>
      </c>
      <c r="AI867" s="145" t="s">
        <v>30207</v>
      </c>
      <c r="AJ867" s="147" t="s">
        <v>30754</v>
      </c>
    </row>
    <row r="868" spans="16:36" x14ac:dyDescent="0.25">
      <c r="P868" s="17"/>
      <c r="Q868" s="17"/>
      <c r="R868" s="8" t="s">
        <v>2312</v>
      </c>
      <c r="S868" s="9" t="s">
        <v>1499</v>
      </c>
      <c r="Y868" s="17" t="s">
        <v>5992</v>
      </c>
      <c r="Z868" s="17" t="s">
        <v>17695</v>
      </c>
      <c r="AF868" s="145" t="s">
        <v>30204</v>
      </c>
      <c r="AG868" s="146" t="s">
        <v>30411</v>
      </c>
      <c r="AH868" s="146" t="s">
        <v>30755</v>
      </c>
      <c r="AI868" s="145" t="s">
        <v>30207</v>
      </c>
      <c r="AJ868" s="147" t="s">
        <v>30756</v>
      </c>
    </row>
    <row r="869" spans="16:36" x14ac:dyDescent="0.25">
      <c r="P869" s="17"/>
      <c r="Q869" s="17"/>
      <c r="R869" s="8" t="s">
        <v>2313</v>
      </c>
      <c r="S869" s="9" t="s">
        <v>2291</v>
      </c>
      <c r="Y869" s="17" t="s">
        <v>5993</v>
      </c>
      <c r="Z869" s="17" t="s">
        <v>17696</v>
      </c>
      <c r="AF869" s="145" t="s">
        <v>30204</v>
      </c>
      <c r="AG869" s="146">
        <v>-3</v>
      </c>
      <c r="AH869" s="146" t="s">
        <v>30757</v>
      </c>
      <c r="AI869" s="145" t="s">
        <v>30207</v>
      </c>
      <c r="AJ869" s="147" t="s">
        <v>30758</v>
      </c>
    </row>
    <row r="870" spans="16:36" x14ac:dyDescent="0.25">
      <c r="P870" s="17"/>
      <c r="Q870" s="17"/>
      <c r="R870" s="8" t="s">
        <v>2314</v>
      </c>
      <c r="S870" s="9" t="s">
        <v>2291</v>
      </c>
      <c r="Y870" s="17" t="s">
        <v>5994</v>
      </c>
      <c r="Z870" s="17" t="s">
        <v>17697</v>
      </c>
      <c r="AF870" s="145" t="s">
        <v>30204</v>
      </c>
      <c r="AG870" s="146">
        <v>-3</v>
      </c>
      <c r="AH870" s="146" t="s">
        <v>30759</v>
      </c>
      <c r="AI870" s="145" t="s">
        <v>30207</v>
      </c>
      <c r="AJ870" s="147" t="s">
        <v>30760</v>
      </c>
    </row>
    <row r="871" spans="16:36" x14ac:dyDescent="0.25">
      <c r="P871" s="17"/>
      <c r="Q871" s="17"/>
      <c r="R871" s="8" t="s">
        <v>2315</v>
      </c>
      <c r="S871" s="9" t="s">
        <v>2291</v>
      </c>
      <c r="Y871" s="17" t="s">
        <v>5995</v>
      </c>
      <c r="Z871" s="17" t="s">
        <v>17698</v>
      </c>
      <c r="AF871" s="145" t="s">
        <v>30204</v>
      </c>
      <c r="AG871" s="146" t="s">
        <v>30424</v>
      </c>
      <c r="AH871" s="146" t="s">
        <v>30761</v>
      </c>
      <c r="AI871" s="145" t="s">
        <v>30207</v>
      </c>
      <c r="AJ871" s="147" t="s">
        <v>30762</v>
      </c>
    </row>
    <row r="872" spans="16:36" x14ac:dyDescent="0.25">
      <c r="P872" s="17"/>
      <c r="Q872" s="17"/>
      <c r="R872" s="8" t="s">
        <v>2316</v>
      </c>
      <c r="S872" s="9" t="s">
        <v>2291</v>
      </c>
      <c r="Y872" s="17" t="s">
        <v>5996</v>
      </c>
      <c r="Z872" s="17" t="s">
        <v>17699</v>
      </c>
      <c r="AF872" s="145" t="s">
        <v>30204</v>
      </c>
      <c r="AG872" s="146" t="s">
        <v>30454</v>
      </c>
      <c r="AH872" s="146" t="s">
        <v>30763</v>
      </c>
      <c r="AI872" s="145" t="s">
        <v>30207</v>
      </c>
      <c r="AJ872" s="147" t="s">
        <v>30764</v>
      </c>
    </row>
    <row r="873" spans="16:36" x14ac:dyDescent="0.25">
      <c r="P873" s="17"/>
      <c r="Q873" s="17"/>
      <c r="R873" s="8" t="s">
        <v>2317</v>
      </c>
      <c r="S873" s="9" t="s">
        <v>2291</v>
      </c>
      <c r="Y873" s="17" t="s">
        <v>5997</v>
      </c>
      <c r="Z873" s="17" t="s">
        <v>17700</v>
      </c>
      <c r="AF873" s="145" t="s">
        <v>30204</v>
      </c>
      <c r="AG873" s="146" t="s">
        <v>30765</v>
      </c>
      <c r="AH873" s="146" t="s">
        <v>30766</v>
      </c>
      <c r="AI873" s="145" t="s">
        <v>30207</v>
      </c>
      <c r="AJ873" s="147" t="s">
        <v>30767</v>
      </c>
    </row>
    <row r="874" spans="16:36" x14ac:dyDescent="0.25">
      <c r="P874" s="17"/>
      <c r="Q874" s="17"/>
      <c r="R874" s="8" t="s">
        <v>2318</v>
      </c>
      <c r="S874" s="9" t="s">
        <v>2291</v>
      </c>
      <c r="Y874" s="17" t="s">
        <v>5998</v>
      </c>
      <c r="Z874" s="17" t="s">
        <v>17701</v>
      </c>
      <c r="AF874" s="145" t="s">
        <v>30204</v>
      </c>
      <c r="AG874" s="146" t="s">
        <v>30768</v>
      </c>
      <c r="AH874" s="146" t="s">
        <v>30769</v>
      </c>
      <c r="AI874" s="145" t="s">
        <v>30207</v>
      </c>
      <c r="AJ874" s="147" t="s">
        <v>30770</v>
      </c>
    </row>
    <row r="875" spans="16:36" x14ac:dyDescent="0.25">
      <c r="P875" s="17"/>
      <c r="Q875" s="17"/>
      <c r="R875" s="8" t="s">
        <v>2319</v>
      </c>
      <c r="S875" s="9" t="s">
        <v>2291</v>
      </c>
      <c r="Y875" s="17" t="s">
        <v>5999</v>
      </c>
      <c r="Z875" s="17" t="s">
        <v>17702</v>
      </c>
      <c r="AF875" s="145" t="s">
        <v>30204</v>
      </c>
      <c r="AG875" s="146" t="s">
        <v>30424</v>
      </c>
      <c r="AH875" s="146" t="s">
        <v>30771</v>
      </c>
      <c r="AI875" s="145" t="s">
        <v>30207</v>
      </c>
      <c r="AJ875" s="147" t="s">
        <v>30772</v>
      </c>
    </row>
    <row r="876" spans="16:36" x14ac:dyDescent="0.25">
      <c r="P876" s="17"/>
      <c r="Q876" s="17"/>
      <c r="R876" s="8" t="s">
        <v>2320</v>
      </c>
      <c r="S876" s="9" t="s">
        <v>2291</v>
      </c>
      <c r="Y876" s="17" t="s">
        <v>6000</v>
      </c>
      <c r="Z876" s="17" t="s">
        <v>17703</v>
      </c>
      <c r="AF876" s="145" t="s">
        <v>30204</v>
      </c>
      <c r="AG876" s="146" t="s">
        <v>30424</v>
      </c>
      <c r="AH876" s="146" t="s">
        <v>30773</v>
      </c>
      <c r="AI876" s="145" t="s">
        <v>30207</v>
      </c>
      <c r="AJ876" s="147" t="s">
        <v>30774</v>
      </c>
    </row>
    <row r="877" spans="16:36" x14ac:dyDescent="0.25">
      <c r="P877" s="17"/>
      <c r="Q877" s="17"/>
      <c r="R877" s="8" t="s">
        <v>2321</v>
      </c>
      <c r="S877" s="9" t="s">
        <v>2291</v>
      </c>
      <c r="Y877" s="17" t="s">
        <v>6001</v>
      </c>
      <c r="Z877" s="17" t="s">
        <v>17704</v>
      </c>
      <c r="AF877" s="145" t="s">
        <v>30204</v>
      </c>
      <c r="AG877" s="146" t="s">
        <v>30424</v>
      </c>
      <c r="AH877" s="146" t="s">
        <v>30775</v>
      </c>
      <c r="AI877" s="145" t="s">
        <v>30207</v>
      </c>
      <c r="AJ877" s="147" t="s">
        <v>30776</v>
      </c>
    </row>
    <row r="878" spans="16:36" x14ac:dyDescent="0.25">
      <c r="P878" s="17"/>
      <c r="Q878" s="17"/>
      <c r="R878" s="8" t="s">
        <v>2322</v>
      </c>
      <c r="S878" s="9" t="s">
        <v>2291</v>
      </c>
      <c r="Y878" s="17" t="s">
        <v>6002</v>
      </c>
      <c r="Z878" s="17" t="s">
        <v>17705</v>
      </c>
      <c r="AF878" s="145" t="s">
        <v>30204</v>
      </c>
      <c r="AG878" s="146" t="s">
        <v>30777</v>
      </c>
      <c r="AH878" s="146" t="s">
        <v>30778</v>
      </c>
      <c r="AI878" s="145" t="s">
        <v>30207</v>
      </c>
      <c r="AJ878" s="147" t="s">
        <v>30779</v>
      </c>
    </row>
    <row r="879" spans="16:36" x14ac:dyDescent="0.25">
      <c r="P879" s="17"/>
      <c r="Q879" s="17"/>
      <c r="R879" s="8" t="s">
        <v>2323</v>
      </c>
      <c r="S879" s="9" t="s">
        <v>2291</v>
      </c>
      <c r="Y879" s="17" t="s">
        <v>6003</v>
      </c>
      <c r="Z879" s="17" t="s">
        <v>17706</v>
      </c>
      <c r="AF879" s="145" t="s">
        <v>30204</v>
      </c>
      <c r="AG879" s="146" t="s">
        <v>30768</v>
      </c>
      <c r="AH879" s="146" t="s">
        <v>30780</v>
      </c>
      <c r="AI879" s="145" t="s">
        <v>30207</v>
      </c>
      <c r="AJ879" s="147" t="s">
        <v>30781</v>
      </c>
    </row>
    <row r="880" spans="16:36" x14ac:dyDescent="0.25">
      <c r="P880" s="17"/>
      <c r="Q880" s="17"/>
      <c r="R880" s="8" t="s">
        <v>2324</v>
      </c>
      <c r="S880" s="9" t="s">
        <v>2291</v>
      </c>
      <c r="Y880" s="17" t="s">
        <v>6004</v>
      </c>
      <c r="Z880" s="17" t="s">
        <v>17707</v>
      </c>
      <c r="AF880" s="145" t="s">
        <v>30204</v>
      </c>
      <c r="AG880" s="146" t="s">
        <v>30221</v>
      </c>
      <c r="AH880" s="146" t="s">
        <v>30782</v>
      </c>
      <c r="AI880" s="145" t="s">
        <v>30207</v>
      </c>
      <c r="AJ880" s="147" t="s">
        <v>30783</v>
      </c>
    </row>
    <row r="881" spans="16:36" x14ac:dyDescent="0.25">
      <c r="P881" s="17"/>
      <c r="Q881" s="17"/>
      <c r="R881" s="8" t="s">
        <v>2325</v>
      </c>
      <c r="S881" s="9" t="s">
        <v>2291</v>
      </c>
      <c r="Y881" s="17" t="s">
        <v>6005</v>
      </c>
      <c r="Z881" s="17" t="s">
        <v>17708</v>
      </c>
      <c r="AF881" s="145" t="s">
        <v>30204</v>
      </c>
      <c r="AG881" s="146" t="s">
        <v>30221</v>
      </c>
      <c r="AH881" s="146" t="s">
        <v>30784</v>
      </c>
      <c r="AI881" s="145" t="s">
        <v>30207</v>
      </c>
      <c r="AJ881" s="147" t="s">
        <v>30785</v>
      </c>
    </row>
    <row r="882" spans="16:36" x14ac:dyDescent="0.25">
      <c r="P882" s="17"/>
      <c r="Q882" s="17"/>
      <c r="R882" s="8" t="s">
        <v>2326</v>
      </c>
      <c r="S882" s="9" t="s">
        <v>2291</v>
      </c>
      <c r="Y882" s="17" t="s">
        <v>6006</v>
      </c>
      <c r="Z882" s="17" t="s">
        <v>17709</v>
      </c>
      <c r="AF882" s="145" t="s">
        <v>30204</v>
      </c>
      <c r="AG882" s="146" t="s">
        <v>30446</v>
      </c>
      <c r="AH882" s="146" t="s">
        <v>30786</v>
      </c>
      <c r="AI882" s="145" t="s">
        <v>30207</v>
      </c>
      <c r="AJ882" s="147" t="s">
        <v>30787</v>
      </c>
    </row>
    <row r="883" spans="16:36" x14ac:dyDescent="0.25">
      <c r="P883" s="17"/>
      <c r="Q883" s="17"/>
      <c r="R883" s="8" t="s">
        <v>2327</v>
      </c>
      <c r="S883" s="9" t="s">
        <v>2328</v>
      </c>
      <c r="Y883" s="17" t="s">
        <v>6007</v>
      </c>
      <c r="Z883" s="17" t="s">
        <v>17710</v>
      </c>
      <c r="AF883" s="145" t="s">
        <v>30204</v>
      </c>
      <c r="AG883" s="146" t="s">
        <v>30449</v>
      </c>
      <c r="AH883" s="146" t="s">
        <v>30788</v>
      </c>
      <c r="AI883" s="145" t="s">
        <v>30207</v>
      </c>
      <c r="AJ883" s="147" t="s">
        <v>30789</v>
      </c>
    </row>
    <row r="884" spans="16:36" x14ac:dyDescent="0.25">
      <c r="P884" s="17"/>
      <c r="Q884" s="17"/>
      <c r="R884" s="8" t="s">
        <v>2329</v>
      </c>
      <c r="S884" s="9" t="s">
        <v>2328</v>
      </c>
      <c r="Y884" s="17" t="s">
        <v>6008</v>
      </c>
      <c r="Z884" s="17" t="s">
        <v>17711</v>
      </c>
      <c r="AF884" s="145" t="s">
        <v>30204</v>
      </c>
      <c r="AG884" s="146" t="s">
        <v>30221</v>
      </c>
      <c r="AH884" s="146" t="s">
        <v>30790</v>
      </c>
      <c r="AI884" s="145" t="s">
        <v>30207</v>
      </c>
      <c r="AJ884" s="147" t="s">
        <v>30791</v>
      </c>
    </row>
    <row r="885" spans="16:36" x14ac:dyDescent="0.25">
      <c r="P885" s="17"/>
      <c r="Q885" s="17"/>
      <c r="R885" s="8" t="s">
        <v>2330</v>
      </c>
      <c r="S885" s="9" t="s">
        <v>2328</v>
      </c>
      <c r="Y885" s="17" t="s">
        <v>6009</v>
      </c>
      <c r="Z885" s="17" t="s">
        <v>17712</v>
      </c>
      <c r="AF885" s="145" t="s">
        <v>30204</v>
      </c>
      <c r="AG885" s="146" t="s">
        <v>30221</v>
      </c>
      <c r="AH885" s="146" t="s">
        <v>30792</v>
      </c>
      <c r="AI885" s="145" t="s">
        <v>30207</v>
      </c>
      <c r="AJ885" s="147" t="s">
        <v>30793</v>
      </c>
    </row>
    <row r="886" spans="16:36" x14ac:dyDescent="0.25">
      <c r="P886" s="17"/>
      <c r="Q886" s="17"/>
      <c r="R886" s="8" t="s">
        <v>2331</v>
      </c>
      <c r="S886" s="9" t="s">
        <v>2328</v>
      </c>
      <c r="Y886" s="17" t="s">
        <v>6010</v>
      </c>
      <c r="Z886" s="17" t="s">
        <v>17713</v>
      </c>
      <c r="AF886" s="145" t="s">
        <v>30204</v>
      </c>
      <c r="AG886" s="146" t="s">
        <v>30221</v>
      </c>
      <c r="AH886" s="146" t="s">
        <v>30794</v>
      </c>
      <c r="AI886" s="145" t="s">
        <v>30207</v>
      </c>
      <c r="AJ886" s="147" t="s">
        <v>30795</v>
      </c>
    </row>
    <row r="887" spans="16:36" x14ac:dyDescent="0.25">
      <c r="P887" s="17"/>
      <c r="Q887" s="17"/>
      <c r="R887" s="8" t="s">
        <v>2332</v>
      </c>
      <c r="S887" s="9" t="s">
        <v>2333</v>
      </c>
      <c r="Y887" s="17" t="s">
        <v>6011</v>
      </c>
      <c r="Z887" s="17" t="s">
        <v>17714</v>
      </c>
      <c r="AF887" s="145" t="s">
        <v>30204</v>
      </c>
      <c r="AG887" s="146" t="s">
        <v>30221</v>
      </c>
      <c r="AH887" s="146" t="s">
        <v>30796</v>
      </c>
      <c r="AI887" s="145" t="s">
        <v>30207</v>
      </c>
      <c r="AJ887" s="147" t="s">
        <v>30797</v>
      </c>
    </row>
    <row r="888" spans="16:36" x14ac:dyDescent="0.25">
      <c r="P888" s="17"/>
      <c r="Q888" s="17"/>
      <c r="R888" s="8" t="s">
        <v>2334</v>
      </c>
      <c r="S888" s="9" t="s">
        <v>2333</v>
      </c>
      <c r="Y888" s="17" t="s">
        <v>6012</v>
      </c>
      <c r="Z888" s="17" t="s">
        <v>17715</v>
      </c>
      <c r="AF888" s="145" t="s">
        <v>30204</v>
      </c>
      <c r="AG888" s="146" t="s">
        <v>30221</v>
      </c>
      <c r="AH888" s="146" t="s">
        <v>30798</v>
      </c>
      <c r="AI888" s="145" t="s">
        <v>30207</v>
      </c>
      <c r="AJ888" s="147" t="s">
        <v>30799</v>
      </c>
    </row>
    <row r="889" spans="16:36" x14ac:dyDescent="0.25">
      <c r="P889" s="17"/>
      <c r="Q889" s="17"/>
      <c r="R889" s="8" t="s">
        <v>2335</v>
      </c>
      <c r="S889" s="9" t="s">
        <v>2333</v>
      </c>
      <c r="Y889" s="17" t="s">
        <v>6013</v>
      </c>
      <c r="Z889" s="17" t="s">
        <v>17716</v>
      </c>
      <c r="AF889" s="145" t="s">
        <v>30204</v>
      </c>
      <c r="AG889" s="146" t="s">
        <v>30221</v>
      </c>
      <c r="AH889" s="146" t="s">
        <v>30800</v>
      </c>
      <c r="AI889" s="145" t="s">
        <v>30207</v>
      </c>
      <c r="AJ889" s="147" t="s">
        <v>30801</v>
      </c>
    </row>
    <row r="890" spans="16:36" x14ac:dyDescent="0.25">
      <c r="P890" s="17"/>
      <c r="Q890" s="17"/>
      <c r="R890" s="8" t="s">
        <v>2336</v>
      </c>
      <c r="S890" s="9" t="s">
        <v>2333</v>
      </c>
      <c r="Y890" s="17" t="s">
        <v>6014</v>
      </c>
      <c r="Z890" s="17" t="s">
        <v>17717</v>
      </c>
      <c r="AF890" s="145" t="s">
        <v>30204</v>
      </c>
      <c r="AG890" s="146" t="s">
        <v>30221</v>
      </c>
      <c r="AH890" s="146" t="s">
        <v>30802</v>
      </c>
      <c r="AI890" s="145" t="s">
        <v>30207</v>
      </c>
      <c r="AJ890" s="147" t="s">
        <v>30803</v>
      </c>
    </row>
    <row r="891" spans="16:36" x14ac:dyDescent="0.25">
      <c r="P891" s="17"/>
      <c r="Q891" s="17"/>
      <c r="R891" s="8" t="s">
        <v>2337</v>
      </c>
      <c r="S891" s="9" t="s">
        <v>2333</v>
      </c>
      <c r="Y891" s="17" t="s">
        <v>6015</v>
      </c>
      <c r="Z891" s="17" t="s">
        <v>17718</v>
      </c>
      <c r="AF891" s="145" t="s">
        <v>30204</v>
      </c>
      <c r="AG891" s="146" t="s">
        <v>30221</v>
      </c>
      <c r="AH891" s="146" t="s">
        <v>30804</v>
      </c>
      <c r="AI891" s="145" t="s">
        <v>30207</v>
      </c>
      <c r="AJ891" s="147" t="s">
        <v>30805</v>
      </c>
    </row>
    <row r="892" spans="16:36" x14ac:dyDescent="0.25">
      <c r="P892" s="17"/>
      <c r="Q892" s="17"/>
      <c r="R892" s="8" t="s">
        <v>2338</v>
      </c>
      <c r="S892" s="9" t="s">
        <v>2333</v>
      </c>
      <c r="Y892" s="17" t="s">
        <v>6016</v>
      </c>
      <c r="Z892" s="17" t="s">
        <v>17719</v>
      </c>
      <c r="AF892" s="145" t="s">
        <v>30204</v>
      </c>
      <c r="AG892" s="146" t="s">
        <v>30221</v>
      </c>
      <c r="AH892" s="146" t="s">
        <v>30806</v>
      </c>
      <c r="AI892" s="145" t="s">
        <v>30207</v>
      </c>
      <c r="AJ892" s="147" t="s">
        <v>30807</v>
      </c>
    </row>
    <row r="893" spans="16:36" x14ac:dyDescent="0.25">
      <c r="P893" s="17"/>
      <c r="Q893" s="17"/>
      <c r="R893" s="8" t="s">
        <v>2339</v>
      </c>
      <c r="S893" s="9" t="s">
        <v>2333</v>
      </c>
      <c r="Y893" s="17" t="s">
        <v>6017</v>
      </c>
      <c r="Z893" s="17" t="s">
        <v>17720</v>
      </c>
      <c r="AF893" s="145" t="s">
        <v>30204</v>
      </c>
      <c r="AG893" s="146" t="s">
        <v>30221</v>
      </c>
      <c r="AH893" s="146" t="s">
        <v>30808</v>
      </c>
      <c r="AI893" s="145" t="s">
        <v>30207</v>
      </c>
      <c r="AJ893" s="147" t="s">
        <v>30809</v>
      </c>
    </row>
    <row r="894" spans="16:36" x14ac:dyDescent="0.25">
      <c r="P894" s="17"/>
      <c r="Q894" s="17"/>
      <c r="R894" s="8" t="s">
        <v>2340</v>
      </c>
      <c r="S894" s="9" t="s">
        <v>2333</v>
      </c>
      <c r="Y894" s="17" t="s">
        <v>6018</v>
      </c>
      <c r="Z894" s="17" t="s">
        <v>17721</v>
      </c>
      <c r="AF894" s="145" t="s">
        <v>30204</v>
      </c>
      <c r="AG894" s="146" t="s">
        <v>30221</v>
      </c>
      <c r="AH894" s="146" t="s">
        <v>30810</v>
      </c>
      <c r="AI894" s="145" t="s">
        <v>30207</v>
      </c>
      <c r="AJ894" s="147" t="s">
        <v>30811</v>
      </c>
    </row>
    <row r="895" spans="16:36" x14ac:dyDescent="0.25">
      <c r="P895" s="17"/>
      <c r="Q895" s="17"/>
      <c r="R895" s="8" t="s">
        <v>2341</v>
      </c>
      <c r="S895" s="9" t="s">
        <v>2333</v>
      </c>
      <c r="Y895" s="17" t="s">
        <v>6019</v>
      </c>
      <c r="Z895" s="17" t="s">
        <v>17722</v>
      </c>
      <c r="AF895" s="145" t="s">
        <v>30204</v>
      </c>
      <c r="AG895" s="146" t="s">
        <v>30221</v>
      </c>
      <c r="AH895" s="146" t="s">
        <v>30812</v>
      </c>
      <c r="AI895" s="145" t="s">
        <v>30207</v>
      </c>
      <c r="AJ895" s="147" t="s">
        <v>30813</v>
      </c>
    </row>
    <row r="896" spans="16:36" x14ac:dyDescent="0.25">
      <c r="P896" s="17"/>
      <c r="Q896" s="17"/>
      <c r="R896" s="8" t="s">
        <v>2342</v>
      </c>
      <c r="S896" s="9" t="s">
        <v>2333</v>
      </c>
      <c r="Y896" s="17" t="s">
        <v>6020</v>
      </c>
      <c r="Z896" s="17" t="s">
        <v>17723</v>
      </c>
      <c r="AF896" s="145" t="s">
        <v>30814</v>
      </c>
      <c r="AG896" s="146" t="s">
        <v>30411</v>
      </c>
      <c r="AH896" s="146" t="s">
        <v>30815</v>
      </c>
      <c r="AI896" s="145" t="s">
        <v>30207</v>
      </c>
      <c r="AJ896" s="147" t="s">
        <v>30816</v>
      </c>
    </row>
    <row r="897" spans="16:36" x14ac:dyDescent="0.25">
      <c r="P897" s="17"/>
      <c r="Q897" s="17"/>
      <c r="R897" s="8" t="s">
        <v>2343</v>
      </c>
      <c r="S897" s="9" t="s">
        <v>2333</v>
      </c>
      <c r="Y897" s="17" t="s">
        <v>6021</v>
      </c>
      <c r="Z897" s="17" t="s">
        <v>17724</v>
      </c>
      <c r="AF897" s="145" t="s">
        <v>30814</v>
      </c>
      <c r="AG897" s="146" t="s">
        <v>30411</v>
      </c>
      <c r="AH897" s="146" t="s">
        <v>30817</v>
      </c>
      <c r="AI897" s="145" t="s">
        <v>30207</v>
      </c>
      <c r="AJ897" s="147" t="s">
        <v>30818</v>
      </c>
    </row>
    <row r="898" spans="16:36" x14ac:dyDescent="0.25">
      <c r="P898" s="17"/>
      <c r="Q898" s="17"/>
      <c r="R898" s="8" t="s">
        <v>2344</v>
      </c>
      <c r="S898" s="9" t="s">
        <v>2333</v>
      </c>
      <c r="Y898" s="17" t="s">
        <v>6022</v>
      </c>
      <c r="Z898" s="17" t="s">
        <v>17725</v>
      </c>
      <c r="AF898" s="145" t="s">
        <v>30814</v>
      </c>
      <c r="AG898" s="146" t="s">
        <v>30411</v>
      </c>
      <c r="AH898" s="146" t="s">
        <v>30819</v>
      </c>
      <c r="AI898" s="145" t="s">
        <v>30207</v>
      </c>
      <c r="AJ898" s="147" t="s">
        <v>30820</v>
      </c>
    </row>
    <row r="899" spans="16:36" x14ac:dyDescent="0.25">
      <c r="P899" s="17"/>
      <c r="Q899" s="17"/>
      <c r="R899" s="8" t="s">
        <v>2345</v>
      </c>
      <c r="S899" s="9" t="s">
        <v>2333</v>
      </c>
      <c r="Y899" s="17" t="s">
        <v>6023</v>
      </c>
      <c r="Z899" s="17" t="s">
        <v>17726</v>
      </c>
      <c r="AF899" s="145" t="s">
        <v>30814</v>
      </c>
      <c r="AG899" s="146" t="s">
        <v>30411</v>
      </c>
      <c r="AH899" s="146" t="s">
        <v>30821</v>
      </c>
      <c r="AI899" s="145" t="s">
        <v>30207</v>
      </c>
      <c r="AJ899" s="147" t="s">
        <v>30822</v>
      </c>
    </row>
    <row r="900" spans="16:36" x14ac:dyDescent="0.25">
      <c r="P900" s="17"/>
      <c r="Q900" s="17"/>
      <c r="R900" s="8" t="s">
        <v>2346</v>
      </c>
      <c r="S900" s="9" t="s">
        <v>2333</v>
      </c>
      <c r="Y900" s="17" t="s">
        <v>6024</v>
      </c>
      <c r="Z900" s="17" t="s">
        <v>17727</v>
      </c>
      <c r="AF900" s="145" t="s">
        <v>30814</v>
      </c>
      <c r="AG900" s="146" t="s">
        <v>30411</v>
      </c>
      <c r="AH900" s="146" t="s">
        <v>30823</v>
      </c>
      <c r="AI900" s="145" t="s">
        <v>30207</v>
      </c>
      <c r="AJ900" s="147" t="s">
        <v>30824</v>
      </c>
    </row>
    <row r="901" spans="16:36" x14ac:dyDescent="0.25">
      <c r="P901" s="17"/>
      <c r="Q901" s="17"/>
      <c r="R901" s="8" t="s">
        <v>2347</v>
      </c>
      <c r="S901" s="9" t="s">
        <v>2333</v>
      </c>
      <c r="Y901" s="17" t="s">
        <v>6025</v>
      </c>
      <c r="Z901" s="17" t="s">
        <v>17728</v>
      </c>
      <c r="AF901" s="145" t="s">
        <v>30814</v>
      </c>
      <c r="AG901" s="146" t="s">
        <v>30230</v>
      </c>
      <c r="AH901" s="146" t="s">
        <v>30825</v>
      </c>
      <c r="AI901" s="145" t="s">
        <v>30207</v>
      </c>
      <c r="AJ901" s="147" t="s">
        <v>30826</v>
      </c>
    </row>
    <row r="902" spans="16:36" x14ac:dyDescent="0.25">
      <c r="P902" s="17"/>
      <c r="Q902" s="17"/>
      <c r="R902" s="8" t="s">
        <v>2348</v>
      </c>
      <c r="S902" s="9" t="s">
        <v>2333</v>
      </c>
      <c r="Y902" s="17" t="s">
        <v>6026</v>
      </c>
      <c r="Z902" s="17" t="s">
        <v>17729</v>
      </c>
      <c r="AF902" s="145" t="s">
        <v>30814</v>
      </c>
      <c r="AG902" s="146" t="s">
        <v>30230</v>
      </c>
      <c r="AH902" s="146" t="s">
        <v>30827</v>
      </c>
      <c r="AI902" s="145" t="s">
        <v>30207</v>
      </c>
      <c r="AJ902" s="147" t="s">
        <v>30828</v>
      </c>
    </row>
    <row r="903" spans="16:36" x14ac:dyDescent="0.25">
      <c r="P903" s="17"/>
      <c r="Q903" s="17"/>
      <c r="R903" s="8" t="s">
        <v>2349</v>
      </c>
      <c r="S903" s="9" t="s">
        <v>2333</v>
      </c>
      <c r="Y903" s="17" t="s">
        <v>6027</v>
      </c>
      <c r="Z903" s="17" t="s">
        <v>17730</v>
      </c>
      <c r="AF903" s="145" t="s">
        <v>30814</v>
      </c>
      <c r="AG903" s="146" t="s">
        <v>30230</v>
      </c>
      <c r="AH903" s="146" t="s">
        <v>30829</v>
      </c>
      <c r="AI903" s="145" t="s">
        <v>30207</v>
      </c>
      <c r="AJ903" s="147" t="s">
        <v>30830</v>
      </c>
    </row>
    <row r="904" spans="16:36" x14ac:dyDescent="0.25">
      <c r="P904" s="17"/>
      <c r="Q904" s="17"/>
      <c r="R904" s="8" t="s">
        <v>2350</v>
      </c>
      <c r="S904" s="9" t="s">
        <v>2333</v>
      </c>
      <c r="Y904" s="17" t="s">
        <v>6028</v>
      </c>
      <c r="Z904" s="17" t="s">
        <v>17731</v>
      </c>
      <c r="AF904" s="145" t="s">
        <v>30814</v>
      </c>
      <c r="AG904" s="146" t="s">
        <v>30230</v>
      </c>
      <c r="AH904" s="146" t="s">
        <v>30831</v>
      </c>
      <c r="AI904" s="145" t="s">
        <v>30207</v>
      </c>
      <c r="AJ904" s="147" t="s">
        <v>30832</v>
      </c>
    </row>
    <row r="905" spans="16:36" x14ac:dyDescent="0.25">
      <c r="P905" s="17"/>
      <c r="Q905" s="17"/>
      <c r="R905" s="8" t="s">
        <v>2351</v>
      </c>
      <c r="S905" s="9" t="s">
        <v>2333</v>
      </c>
      <c r="Y905" s="17" t="s">
        <v>6029</v>
      </c>
      <c r="Z905" s="17" t="s">
        <v>17732</v>
      </c>
      <c r="AF905" s="145" t="s">
        <v>30814</v>
      </c>
      <c r="AG905" s="146" t="s">
        <v>30833</v>
      </c>
      <c r="AH905" s="146" t="s">
        <v>30834</v>
      </c>
      <c r="AI905" s="145" t="s">
        <v>30207</v>
      </c>
      <c r="AJ905" s="147" t="s">
        <v>30835</v>
      </c>
    </row>
    <row r="906" spans="16:36" x14ac:dyDescent="0.25">
      <c r="P906" s="17"/>
      <c r="Q906" s="17"/>
      <c r="R906" s="8" t="s">
        <v>2352</v>
      </c>
      <c r="S906" s="9" t="s">
        <v>2353</v>
      </c>
      <c r="Y906" s="17" t="s">
        <v>6030</v>
      </c>
      <c r="Z906" s="17" t="s">
        <v>17733</v>
      </c>
      <c r="AF906" s="145" t="s">
        <v>30814</v>
      </c>
      <c r="AG906" s="146" t="s">
        <v>30833</v>
      </c>
      <c r="AH906" s="146" t="s">
        <v>30836</v>
      </c>
      <c r="AI906" s="145" t="s">
        <v>30207</v>
      </c>
      <c r="AJ906" s="147" t="s">
        <v>30837</v>
      </c>
    </row>
    <row r="907" spans="16:36" x14ac:dyDescent="0.25">
      <c r="P907" s="17"/>
      <c r="Q907" s="17"/>
      <c r="R907" s="8" t="s">
        <v>2354</v>
      </c>
      <c r="S907" s="9" t="s">
        <v>2355</v>
      </c>
      <c r="Y907" s="17" t="s">
        <v>6031</v>
      </c>
      <c r="Z907" s="17" t="s">
        <v>17734</v>
      </c>
      <c r="AF907" s="145" t="s">
        <v>30814</v>
      </c>
      <c r="AG907" s="146" t="s">
        <v>30833</v>
      </c>
      <c r="AH907" s="146" t="s">
        <v>30838</v>
      </c>
      <c r="AI907" s="145" t="s">
        <v>30207</v>
      </c>
      <c r="AJ907" s="147" t="s">
        <v>30839</v>
      </c>
    </row>
    <row r="908" spans="16:36" x14ac:dyDescent="0.25">
      <c r="P908" s="17"/>
      <c r="Q908" s="17"/>
      <c r="R908" s="8" t="s">
        <v>2356</v>
      </c>
      <c r="S908" s="9" t="s">
        <v>2355</v>
      </c>
      <c r="Y908" s="17" t="s">
        <v>6032</v>
      </c>
      <c r="Z908" s="17" t="s">
        <v>17735</v>
      </c>
      <c r="AF908" s="145" t="s">
        <v>30814</v>
      </c>
      <c r="AG908" s="146" t="s">
        <v>30833</v>
      </c>
      <c r="AH908" s="146" t="s">
        <v>30840</v>
      </c>
      <c r="AI908" s="145" t="s">
        <v>30207</v>
      </c>
      <c r="AJ908" s="147" t="s">
        <v>30841</v>
      </c>
    </row>
    <row r="909" spans="16:36" x14ac:dyDescent="0.25">
      <c r="P909" s="17"/>
      <c r="Q909" s="17"/>
      <c r="R909" s="8" t="s">
        <v>2357</v>
      </c>
      <c r="S909" s="9" t="s">
        <v>2355</v>
      </c>
      <c r="Y909" s="17" t="s">
        <v>6033</v>
      </c>
      <c r="Z909" s="17" t="s">
        <v>17736</v>
      </c>
      <c r="AF909" s="145" t="s">
        <v>30814</v>
      </c>
      <c r="AG909" s="146" t="s">
        <v>30833</v>
      </c>
      <c r="AH909" s="146" t="s">
        <v>30842</v>
      </c>
      <c r="AI909" s="145" t="s">
        <v>30207</v>
      </c>
      <c r="AJ909" s="147" t="s">
        <v>30843</v>
      </c>
    </row>
    <row r="910" spans="16:36" x14ac:dyDescent="0.25">
      <c r="P910" s="17"/>
      <c r="Q910" s="17"/>
      <c r="R910" s="8" t="s">
        <v>2358</v>
      </c>
      <c r="S910" s="9" t="s">
        <v>2355</v>
      </c>
      <c r="Y910" s="17" t="s">
        <v>6034</v>
      </c>
      <c r="Z910" s="17" t="s">
        <v>17737</v>
      </c>
      <c r="AF910" s="145" t="s">
        <v>30814</v>
      </c>
      <c r="AG910" s="146" t="s">
        <v>30833</v>
      </c>
      <c r="AH910" s="146" t="s">
        <v>30844</v>
      </c>
      <c r="AI910" s="145" t="s">
        <v>30207</v>
      </c>
      <c r="AJ910" s="147" t="s">
        <v>30845</v>
      </c>
    </row>
    <row r="911" spans="16:36" x14ac:dyDescent="0.25">
      <c r="P911" s="17"/>
      <c r="Q911" s="17"/>
      <c r="R911" s="8" t="s">
        <v>2359</v>
      </c>
      <c r="S911" s="9" t="s">
        <v>2355</v>
      </c>
      <c r="Y911" s="17" t="s">
        <v>6035</v>
      </c>
      <c r="Z911" s="17" t="s">
        <v>17738</v>
      </c>
      <c r="AF911" s="145" t="s">
        <v>30814</v>
      </c>
      <c r="AG911" s="146" t="s">
        <v>30846</v>
      </c>
      <c r="AH911" s="146" t="s">
        <v>30847</v>
      </c>
      <c r="AI911" s="145" t="s">
        <v>30207</v>
      </c>
      <c r="AJ911" s="147" t="s">
        <v>30848</v>
      </c>
    </row>
    <row r="912" spans="16:36" x14ac:dyDescent="0.25">
      <c r="P912" s="17"/>
      <c r="Q912" s="17"/>
      <c r="R912" s="8" t="s">
        <v>2360</v>
      </c>
      <c r="S912" s="9" t="s">
        <v>2355</v>
      </c>
      <c r="Y912" s="17" t="s">
        <v>6036</v>
      </c>
      <c r="Z912" s="17" t="s">
        <v>17739</v>
      </c>
      <c r="AF912" s="145" t="s">
        <v>30814</v>
      </c>
      <c r="AG912" s="146" t="s">
        <v>30846</v>
      </c>
      <c r="AH912" s="146" t="s">
        <v>30849</v>
      </c>
      <c r="AI912" s="145" t="s">
        <v>30207</v>
      </c>
      <c r="AJ912" s="147" t="s">
        <v>30850</v>
      </c>
    </row>
    <row r="913" spans="16:36" x14ac:dyDescent="0.25">
      <c r="P913" s="17"/>
      <c r="Q913" s="17"/>
      <c r="R913" s="8" t="s">
        <v>2361</v>
      </c>
      <c r="S913" s="9" t="s">
        <v>2355</v>
      </c>
      <c r="Y913" s="17" t="s">
        <v>6037</v>
      </c>
      <c r="Z913" s="17" t="s">
        <v>17740</v>
      </c>
      <c r="AF913" s="145" t="s">
        <v>30814</v>
      </c>
      <c r="AG913" s="146" t="s">
        <v>30846</v>
      </c>
      <c r="AH913" s="146" t="s">
        <v>30851</v>
      </c>
      <c r="AI913" s="145" t="s">
        <v>30207</v>
      </c>
      <c r="AJ913" s="147" t="s">
        <v>30852</v>
      </c>
    </row>
    <row r="914" spans="16:36" x14ac:dyDescent="0.25">
      <c r="P914" s="17"/>
      <c r="Q914" s="17"/>
      <c r="R914" s="8" t="s">
        <v>2362</v>
      </c>
      <c r="S914" s="9" t="s">
        <v>2355</v>
      </c>
      <c r="Y914" s="17" t="s">
        <v>6038</v>
      </c>
      <c r="Z914" s="17" t="s">
        <v>17741</v>
      </c>
      <c r="AF914" s="145" t="s">
        <v>30814</v>
      </c>
      <c r="AG914" s="146" t="s">
        <v>30221</v>
      </c>
      <c r="AH914" s="146" t="s">
        <v>30853</v>
      </c>
      <c r="AI914" s="145" t="s">
        <v>30207</v>
      </c>
      <c r="AJ914" s="147" t="s">
        <v>30854</v>
      </c>
    </row>
    <row r="915" spans="16:36" x14ac:dyDescent="0.25">
      <c r="P915" s="17"/>
      <c r="Q915" s="17"/>
      <c r="R915" s="8" t="s">
        <v>2363</v>
      </c>
      <c r="S915" s="9" t="s">
        <v>2355</v>
      </c>
      <c r="Y915" s="17" t="s">
        <v>6039</v>
      </c>
      <c r="Z915" s="17" t="s">
        <v>17742</v>
      </c>
      <c r="AF915" s="145" t="s">
        <v>30814</v>
      </c>
      <c r="AG915" s="146" t="s">
        <v>30221</v>
      </c>
      <c r="AH915" s="146" t="s">
        <v>30855</v>
      </c>
      <c r="AI915" s="145" t="s">
        <v>30207</v>
      </c>
      <c r="AJ915" s="147" t="s">
        <v>30856</v>
      </c>
    </row>
    <row r="916" spans="16:36" x14ac:dyDescent="0.25">
      <c r="P916" s="17"/>
      <c r="Q916" s="17"/>
      <c r="R916" s="8" t="s">
        <v>2364</v>
      </c>
      <c r="S916" s="9" t="s">
        <v>2355</v>
      </c>
      <c r="Y916" s="17" t="s">
        <v>6040</v>
      </c>
      <c r="Z916" s="17" t="s">
        <v>17743</v>
      </c>
      <c r="AF916" s="145" t="s">
        <v>30814</v>
      </c>
      <c r="AG916" s="146" t="s">
        <v>30857</v>
      </c>
      <c r="AH916" s="146" t="s">
        <v>30858</v>
      </c>
      <c r="AI916" s="145" t="s">
        <v>30207</v>
      </c>
      <c r="AJ916" s="147" t="s">
        <v>30859</v>
      </c>
    </row>
    <row r="917" spans="16:36" x14ac:dyDescent="0.25">
      <c r="P917" s="17"/>
      <c r="Q917" s="17"/>
      <c r="R917" s="8" t="s">
        <v>2365</v>
      </c>
      <c r="S917" s="9" t="s">
        <v>2355</v>
      </c>
      <c r="Y917" s="17" t="s">
        <v>6041</v>
      </c>
      <c r="Z917" s="17" t="s">
        <v>17744</v>
      </c>
      <c r="AF917" s="145" t="s">
        <v>30814</v>
      </c>
      <c r="AG917" s="146" t="s">
        <v>30860</v>
      </c>
      <c r="AH917" s="146" t="s">
        <v>30861</v>
      </c>
      <c r="AI917" s="145" t="s">
        <v>30207</v>
      </c>
      <c r="AJ917" s="147" t="s">
        <v>30862</v>
      </c>
    </row>
    <row r="918" spans="16:36" x14ac:dyDescent="0.25">
      <c r="P918" s="17"/>
      <c r="Q918" s="17"/>
      <c r="R918" s="8" t="s">
        <v>2366</v>
      </c>
      <c r="S918" s="9" t="s">
        <v>2355</v>
      </c>
      <c r="Y918" s="17" t="s">
        <v>6042</v>
      </c>
      <c r="Z918" s="17" t="s">
        <v>17745</v>
      </c>
      <c r="AF918" s="145" t="s">
        <v>30814</v>
      </c>
      <c r="AG918" s="146" t="s">
        <v>30863</v>
      </c>
      <c r="AH918" s="146" t="s">
        <v>30864</v>
      </c>
      <c r="AI918" s="145" t="s">
        <v>30207</v>
      </c>
      <c r="AJ918" s="147" t="s">
        <v>30865</v>
      </c>
    </row>
    <row r="919" spans="16:36" x14ac:dyDescent="0.25">
      <c r="P919" s="17"/>
      <c r="Q919" s="17"/>
      <c r="R919" s="8" t="s">
        <v>2367</v>
      </c>
      <c r="S919" s="9" t="s">
        <v>2355</v>
      </c>
      <c r="Y919" s="17" t="s">
        <v>6043</v>
      </c>
      <c r="Z919" s="17" t="s">
        <v>17746</v>
      </c>
      <c r="AF919" s="145" t="s">
        <v>30814</v>
      </c>
      <c r="AG919" s="146" t="s">
        <v>30863</v>
      </c>
      <c r="AH919" s="146" t="s">
        <v>30866</v>
      </c>
      <c r="AI919" s="145" t="s">
        <v>30207</v>
      </c>
      <c r="AJ919" s="147" t="s">
        <v>30867</v>
      </c>
    </row>
    <row r="920" spans="16:36" x14ac:dyDescent="0.25">
      <c r="P920" s="17"/>
      <c r="Q920" s="17"/>
      <c r="R920" s="8" t="s">
        <v>2368</v>
      </c>
      <c r="S920" s="9" t="s">
        <v>2355</v>
      </c>
      <c r="Y920" s="17" t="s">
        <v>6044</v>
      </c>
      <c r="Z920" s="17" t="s">
        <v>17747</v>
      </c>
      <c r="AF920" s="145" t="s">
        <v>30814</v>
      </c>
      <c r="AG920" s="146" t="s">
        <v>30863</v>
      </c>
      <c r="AH920" s="146" t="s">
        <v>30868</v>
      </c>
      <c r="AI920" s="145" t="s">
        <v>30207</v>
      </c>
      <c r="AJ920" s="147" t="s">
        <v>30869</v>
      </c>
    </row>
    <row r="921" spans="16:36" x14ac:dyDescent="0.25">
      <c r="P921" s="17"/>
      <c r="Q921" s="17"/>
      <c r="R921" s="8" t="s">
        <v>2369</v>
      </c>
      <c r="S921" s="9" t="s">
        <v>2355</v>
      </c>
      <c r="Y921" s="17" t="s">
        <v>6045</v>
      </c>
      <c r="Z921" s="17" t="s">
        <v>17748</v>
      </c>
      <c r="AF921" s="145" t="s">
        <v>30814</v>
      </c>
      <c r="AG921" s="146" t="s">
        <v>30870</v>
      </c>
      <c r="AH921" s="146" t="s">
        <v>30871</v>
      </c>
      <c r="AI921" s="145" t="s">
        <v>30207</v>
      </c>
      <c r="AJ921" s="147" t="s">
        <v>30872</v>
      </c>
    </row>
    <row r="922" spans="16:36" x14ac:dyDescent="0.25">
      <c r="P922" s="17"/>
      <c r="Q922" s="17"/>
      <c r="R922" s="8" t="s">
        <v>2370</v>
      </c>
      <c r="S922" s="9" t="s">
        <v>2355</v>
      </c>
      <c r="Y922" s="17" t="s">
        <v>6046</v>
      </c>
      <c r="Z922" s="17" t="s">
        <v>17749</v>
      </c>
      <c r="AF922" s="145" t="s">
        <v>30814</v>
      </c>
      <c r="AG922" s="146" t="s">
        <v>30873</v>
      </c>
      <c r="AH922" s="146" t="s">
        <v>30874</v>
      </c>
      <c r="AI922" s="145" t="s">
        <v>30207</v>
      </c>
      <c r="AJ922" s="147" t="s">
        <v>30875</v>
      </c>
    </row>
    <row r="923" spans="16:36" x14ac:dyDescent="0.25">
      <c r="P923" s="17"/>
      <c r="Q923" s="17"/>
      <c r="R923" s="8" t="s">
        <v>2371</v>
      </c>
      <c r="S923" s="9" t="s">
        <v>2372</v>
      </c>
      <c r="Y923" s="17" t="s">
        <v>6047</v>
      </c>
      <c r="Z923" s="17" t="s">
        <v>17750</v>
      </c>
      <c r="AF923" s="145" t="s">
        <v>30814</v>
      </c>
      <c r="AG923" s="146" t="s">
        <v>30870</v>
      </c>
      <c r="AH923" s="146" t="s">
        <v>30876</v>
      </c>
      <c r="AI923" s="145" t="s">
        <v>30207</v>
      </c>
      <c r="AJ923" s="147" t="s">
        <v>30877</v>
      </c>
    </row>
    <row r="924" spans="16:36" x14ac:dyDescent="0.25">
      <c r="P924" s="17"/>
      <c r="Q924" s="17"/>
      <c r="R924" s="8" t="s">
        <v>2373</v>
      </c>
      <c r="S924" s="9" t="s">
        <v>2374</v>
      </c>
      <c r="Y924" s="17" t="s">
        <v>6048</v>
      </c>
      <c r="Z924" s="17" t="s">
        <v>17751</v>
      </c>
      <c r="AF924" s="145" t="s">
        <v>30814</v>
      </c>
      <c r="AG924" s="146" t="s">
        <v>30870</v>
      </c>
      <c r="AH924" s="146" t="s">
        <v>30878</v>
      </c>
      <c r="AI924" s="145" t="s">
        <v>30207</v>
      </c>
      <c r="AJ924" s="147" t="s">
        <v>30879</v>
      </c>
    </row>
    <row r="925" spans="16:36" x14ac:dyDescent="0.25">
      <c r="P925" s="17"/>
      <c r="Q925" s="17"/>
      <c r="R925" s="8" t="s">
        <v>2375</v>
      </c>
      <c r="S925" s="9" t="s">
        <v>2376</v>
      </c>
      <c r="Y925" s="17" t="s">
        <v>6049</v>
      </c>
      <c r="Z925" s="17" t="s">
        <v>17752</v>
      </c>
      <c r="AF925" s="145" t="s">
        <v>30814</v>
      </c>
      <c r="AG925" s="146" t="s">
        <v>30863</v>
      </c>
      <c r="AH925" s="146" t="s">
        <v>30880</v>
      </c>
      <c r="AI925" s="145" t="s">
        <v>30207</v>
      </c>
      <c r="AJ925" s="147" t="s">
        <v>30881</v>
      </c>
    </row>
    <row r="926" spans="16:36" x14ac:dyDescent="0.25">
      <c r="P926" s="17"/>
      <c r="Q926" s="17"/>
      <c r="R926" s="8" t="s">
        <v>2377</v>
      </c>
      <c r="S926" s="9" t="s">
        <v>2378</v>
      </c>
      <c r="Y926" s="17" t="s">
        <v>6050</v>
      </c>
      <c r="Z926" s="17" t="s">
        <v>17753</v>
      </c>
      <c r="AF926" s="145" t="s">
        <v>30814</v>
      </c>
      <c r="AG926" s="146" t="s">
        <v>30863</v>
      </c>
      <c r="AH926" s="146" t="s">
        <v>30882</v>
      </c>
      <c r="AI926" s="145" t="s">
        <v>30207</v>
      </c>
      <c r="AJ926" s="147" t="s">
        <v>30883</v>
      </c>
    </row>
    <row r="927" spans="16:36" x14ac:dyDescent="0.25">
      <c r="P927" s="17"/>
      <c r="Q927" s="17"/>
      <c r="R927" s="8" t="s">
        <v>2379</v>
      </c>
      <c r="S927" s="9" t="s">
        <v>2380</v>
      </c>
      <c r="Y927" s="17" t="s">
        <v>6051</v>
      </c>
      <c r="Z927" s="17" t="s">
        <v>17754</v>
      </c>
      <c r="AF927" s="145" t="s">
        <v>30814</v>
      </c>
      <c r="AG927" s="146" t="s">
        <v>30863</v>
      </c>
      <c r="AH927" s="146" t="s">
        <v>30884</v>
      </c>
      <c r="AI927" s="145" t="s">
        <v>30207</v>
      </c>
      <c r="AJ927" s="147" t="s">
        <v>30885</v>
      </c>
    </row>
    <row r="928" spans="16:36" x14ac:dyDescent="0.25">
      <c r="P928" s="17"/>
      <c r="Q928" s="17"/>
      <c r="R928" s="8" t="s">
        <v>2381</v>
      </c>
      <c r="S928" s="9" t="s">
        <v>2382</v>
      </c>
      <c r="Y928" s="17" t="s">
        <v>6052</v>
      </c>
      <c r="Z928" s="17" t="s">
        <v>17755</v>
      </c>
      <c r="AF928" s="145" t="s">
        <v>30814</v>
      </c>
      <c r="AG928" s="146" t="s">
        <v>30863</v>
      </c>
      <c r="AH928" s="146" t="s">
        <v>30886</v>
      </c>
      <c r="AI928" s="145" t="s">
        <v>30207</v>
      </c>
      <c r="AJ928" s="147" t="s">
        <v>30887</v>
      </c>
    </row>
    <row r="929" spans="16:36" x14ac:dyDescent="0.25">
      <c r="P929" s="17"/>
      <c r="Q929" s="17"/>
      <c r="R929" s="8" t="s">
        <v>2383</v>
      </c>
      <c r="S929" s="9" t="s">
        <v>2384</v>
      </c>
      <c r="Y929" s="17" t="s">
        <v>6053</v>
      </c>
      <c r="Z929" s="17" t="s">
        <v>17756</v>
      </c>
      <c r="AF929" s="145" t="s">
        <v>30814</v>
      </c>
      <c r="AG929" s="146" t="s">
        <v>30863</v>
      </c>
      <c r="AH929" s="146" t="s">
        <v>30888</v>
      </c>
      <c r="AI929" s="145" t="s">
        <v>30207</v>
      </c>
      <c r="AJ929" s="147" t="s">
        <v>30889</v>
      </c>
    </row>
    <row r="930" spans="16:36" x14ac:dyDescent="0.25">
      <c r="P930" s="17"/>
      <c r="Q930" s="17"/>
      <c r="R930" s="8" t="s">
        <v>2385</v>
      </c>
      <c r="S930" s="9" t="s">
        <v>2386</v>
      </c>
      <c r="Y930" s="17" t="s">
        <v>6054</v>
      </c>
      <c r="Z930" s="17" t="s">
        <v>17757</v>
      </c>
      <c r="AF930" s="145" t="s">
        <v>30814</v>
      </c>
      <c r="AG930" s="146" t="s">
        <v>30863</v>
      </c>
      <c r="AH930" s="146" t="s">
        <v>30890</v>
      </c>
      <c r="AI930" s="145" t="s">
        <v>30207</v>
      </c>
      <c r="AJ930" s="147" t="s">
        <v>30891</v>
      </c>
    </row>
    <row r="931" spans="16:36" x14ac:dyDescent="0.25">
      <c r="P931" s="17"/>
      <c r="Q931" s="17"/>
      <c r="R931" s="8" t="s">
        <v>2387</v>
      </c>
      <c r="S931" s="9" t="s">
        <v>2388</v>
      </c>
      <c r="Y931" s="17" t="s">
        <v>6055</v>
      </c>
      <c r="Z931" s="17" t="s">
        <v>17758</v>
      </c>
      <c r="AF931" s="145" t="s">
        <v>30814</v>
      </c>
      <c r="AG931" s="146" t="s">
        <v>30863</v>
      </c>
      <c r="AH931" s="146" t="s">
        <v>30892</v>
      </c>
      <c r="AI931" s="145" t="s">
        <v>30207</v>
      </c>
      <c r="AJ931" s="147" t="s">
        <v>30893</v>
      </c>
    </row>
    <row r="932" spans="16:36" x14ac:dyDescent="0.25">
      <c r="P932" s="17"/>
      <c r="Q932" s="17"/>
      <c r="R932" s="8" t="s">
        <v>2389</v>
      </c>
      <c r="S932" s="9" t="s">
        <v>2390</v>
      </c>
      <c r="Y932" s="17" t="s">
        <v>6056</v>
      </c>
      <c r="Z932" s="17" t="s">
        <v>17759</v>
      </c>
      <c r="AF932" s="145" t="s">
        <v>30814</v>
      </c>
      <c r="AG932" s="146" t="s">
        <v>30863</v>
      </c>
      <c r="AH932" s="146" t="s">
        <v>30894</v>
      </c>
      <c r="AI932" s="145" t="s">
        <v>30207</v>
      </c>
      <c r="AJ932" s="147" t="s">
        <v>30895</v>
      </c>
    </row>
    <row r="933" spans="16:36" x14ac:dyDescent="0.25">
      <c r="P933" s="17"/>
      <c r="Q933" s="17"/>
      <c r="R933" s="8" t="s">
        <v>2391</v>
      </c>
      <c r="S933" s="9" t="s">
        <v>2392</v>
      </c>
      <c r="Y933" s="17" t="s">
        <v>6057</v>
      </c>
      <c r="Z933" s="17" t="s">
        <v>17760</v>
      </c>
      <c r="AF933" s="145" t="s">
        <v>30814</v>
      </c>
      <c r="AG933" s="146" t="s">
        <v>30863</v>
      </c>
      <c r="AH933" s="146" t="s">
        <v>30896</v>
      </c>
      <c r="AI933" s="145" t="s">
        <v>30207</v>
      </c>
      <c r="AJ933" s="147" t="s">
        <v>30897</v>
      </c>
    </row>
    <row r="934" spans="16:36" x14ac:dyDescent="0.25">
      <c r="P934" s="17"/>
      <c r="Q934" s="17"/>
      <c r="R934" s="8" t="s">
        <v>2393</v>
      </c>
      <c r="S934" s="9" t="s">
        <v>2394</v>
      </c>
      <c r="Y934" s="17" t="s">
        <v>6058</v>
      </c>
      <c r="Z934" s="17" t="s">
        <v>17761</v>
      </c>
      <c r="AF934" s="145" t="s">
        <v>30814</v>
      </c>
      <c r="AG934" s="146" t="s">
        <v>30863</v>
      </c>
      <c r="AH934" s="146" t="s">
        <v>30898</v>
      </c>
      <c r="AI934" s="145" t="s">
        <v>30207</v>
      </c>
      <c r="AJ934" s="147" t="s">
        <v>30899</v>
      </c>
    </row>
    <row r="935" spans="16:36" x14ac:dyDescent="0.25">
      <c r="P935" s="17"/>
      <c r="Q935" s="17"/>
      <c r="R935" s="8" t="s">
        <v>2395</v>
      </c>
      <c r="S935" s="9" t="s">
        <v>2394</v>
      </c>
      <c r="Y935" s="17" t="s">
        <v>6059</v>
      </c>
      <c r="Z935" s="17" t="s">
        <v>17762</v>
      </c>
      <c r="AF935" s="145" t="s">
        <v>30814</v>
      </c>
      <c r="AG935" s="146" t="s">
        <v>30900</v>
      </c>
      <c r="AH935" s="146" t="s">
        <v>30901</v>
      </c>
      <c r="AI935" s="145" t="s">
        <v>30207</v>
      </c>
      <c r="AJ935" s="147" t="s">
        <v>30902</v>
      </c>
    </row>
    <row r="936" spans="16:36" x14ac:dyDescent="0.25">
      <c r="P936" s="17"/>
      <c r="Q936" s="17"/>
      <c r="R936" s="8" t="s">
        <v>2396</v>
      </c>
      <c r="S936" s="9" t="s">
        <v>2394</v>
      </c>
      <c r="Y936" s="17" t="s">
        <v>6060</v>
      </c>
      <c r="Z936" s="17" t="s">
        <v>17763</v>
      </c>
      <c r="AF936" s="145" t="s">
        <v>30814</v>
      </c>
      <c r="AG936" s="146" t="s">
        <v>30903</v>
      </c>
      <c r="AH936" s="146" t="s">
        <v>30904</v>
      </c>
      <c r="AI936" s="145" t="s">
        <v>30207</v>
      </c>
      <c r="AJ936" s="147" t="s">
        <v>30905</v>
      </c>
    </row>
    <row r="937" spans="16:36" x14ac:dyDescent="0.25">
      <c r="P937" s="17"/>
      <c r="Q937" s="17"/>
      <c r="R937" s="8" t="s">
        <v>684</v>
      </c>
      <c r="S937" s="9" t="s">
        <v>2397</v>
      </c>
      <c r="Y937" s="17" t="s">
        <v>6061</v>
      </c>
      <c r="Z937" s="17" t="s">
        <v>17764</v>
      </c>
      <c r="AF937" s="145" t="s">
        <v>30814</v>
      </c>
      <c r="AG937" s="146">
        <v>-3</v>
      </c>
      <c r="AH937" s="146" t="s">
        <v>30906</v>
      </c>
      <c r="AI937" s="145" t="s">
        <v>30207</v>
      </c>
      <c r="AJ937" s="147" t="s">
        <v>30907</v>
      </c>
    </row>
    <row r="938" spans="16:36" x14ac:dyDescent="0.25">
      <c r="P938" s="17"/>
      <c r="Q938" s="17"/>
      <c r="R938" s="8" t="s">
        <v>2398</v>
      </c>
      <c r="S938" s="9" t="s">
        <v>2399</v>
      </c>
      <c r="Y938" s="17" t="s">
        <v>6062</v>
      </c>
      <c r="Z938" s="17" t="s">
        <v>17765</v>
      </c>
      <c r="AF938" s="145" t="s">
        <v>30814</v>
      </c>
      <c r="AG938" s="146">
        <v>-3</v>
      </c>
      <c r="AH938" s="146" t="s">
        <v>30908</v>
      </c>
      <c r="AI938" s="145" t="s">
        <v>30207</v>
      </c>
      <c r="AJ938" s="147" t="s">
        <v>30909</v>
      </c>
    </row>
    <row r="939" spans="16:36" x14ac:dyDescent="0.25">
      <c r="P939" s="17"/>
      <c r="Q939" s="17"/>
      <c r="R939" s="8" t="s">
        <v>2400</v>
      </c>
      <c r="S939" s="9" t="s">
        <v>2401</v>
      </c>
      <c r="Y939" s="17" t="s">
        <v>6063</v>
      </c>
      <c r="Z939" s="17" t="s">
        <v>17766</v>
      </c>
      <c r="AF939" s="145" t="s">
        <v>30814</v>
      </c>
      <c r="AG939" s="146">
        <v>-3</v>
      </c>
      <c r="AH939" s="146" t="s">
        <v>30910</v>
      </c>
      <c r="AI939" s="145" t="s">
        <v>30207</v>
      </c>
      <c r="AJ939" s="147" t="s">
        <v>30911</v>
      </c>
    </row>
    <row r="940" spans="16:36" x14ac:dyDescent="0.25">
      <c r="P940" s="17"/>
      <c r="Q940" s="17"/>
      <c r="R940" s="8" t="s">
        <v>687</v>
      </c>
      <c r="S940" s="9" t="s">
        <v>2402</v>
      </c>
      <c r="Y940" s="17" t="s">
        <v>6064</v>
      </c>
      <c r="Z940" s="17" t="s">
        <v>17767</v>
      </c>
      <c r="AF940" s="145" t="s">
        <v>30814</v>
      </c>
      <c r="AG940" s="146">
        <v>-3</v>
      </c>
      <c r="AH940" s="146" t="s">
        <v>30912</v>
      </c>
      <c r="AI940" s="145" t="s">
        <v>30207</v>
      </c>
      <c r="AJ940" s="147" t="s">
        <v>30913</v>
      </c>
    </row>
    <row r="941" spans="16:36" x14ac:dyDescent="0.25">
      <c r="P941" s="17"/>
      <c r="Q941" s="17"/>
      <c r="R941" s="8" t="s">
        <v>688</v>
      </c>
      <c r="S941" s="9" t="s">
        <v>2403</v>
      </c>
      <c r="Y941" s="17" t="s">
        <v>6065</v>
      </c>
      <c r="Z941" s="17" t="s">
        <v>17768</v>
      </c>
      <c r="AF941" s="145" t="s">
        <v>30814</v>
      </c>
      <c r="AG941" s="146" t="s">
        <v>30833</v>
      </c>
      <c r="AH941" s="146" t="s">
        <v>30914</v>
      </c>
      <c r="AI941" s="145" t="s">
        <v>30207</v>
      </c>
      <c r="AJ941" s="147" t="s">
        <v>30915</v>
      </c>
    </row>
    <row r="942" spans="16:36" x14ac:dyDescent="0.25">
      <c r="P942" s="17"/>
      <c r="Q942" s="17"/>
      <c r="R942" s="8" t="s">
        <v>690</v>
      </c>
      <c r="S942" s="9" t="s">
        <v>2404</v>
      </c>
      <c r="Y942" s="17" t="s">
        <v>6066</v>
      </c>
      <c r="Z942" s="17" t="s">
        <v>17769</v>
      </c>
      <c r="AF942" s="145" t="s">
        <v>30814</v>
      </c>
      <c r="AG942" s="146" t="s">
        <v>30916</v>
      </c>
      <c r="AH942" s="146" t="s">
        <v>30917</v>
      </c>
      <c r="AI942" s="145" t="s">
        <v>30207</v>
      </c>
      <c r="AJ942" s="147" t="s">
        <v>30918</v>
      </c>
    </row>
    <row r="943" spans="16:36" x14ac:dyDescent="0.25">
      <c r="P943" s="17"/>
      <c r="Q943" s="17"/>
      <c r="R943" s="8" t="s">
        <v>691</v>
      </c>
      <c r="S943" s="9" t="s">
        <v>2405</v>
      </c>
      <c r="Y943" s="17" t="s">
        <v>6067</v>
      </c>
      <c r="Z943" s="17" t="s">
        <v>17770</v>
      </c>
      <c r="AF943" s="145" t="s">
        <v>30814</v>
      </c>
      <c r="AG943" s="146" t="s">
        <v>30446</v>
      </c>
      <c r="AH943" s="146" t="s">
        <v>30919</v>
      </c>
      <c r="AI943" s="145" t="s">
        <v>30207</v>
      </c>
      <c r="AJ943" s="147" t="s">
        <v>30920</v>
      </c>
    </row>
    <row r="944" spans="16:36" x14ac:dyDescent="0.25">
      <c r="P944" s="17"/>
      <c r="Q944" s="17"/>
      <c r="R944" s="8" t="s">
        <v>692</v>
      </c>
      <c r="S944" s="9" t="s">
        <v>2406</v>
      </c>
      <c r="Y944" s="17" t="s">
        <v>6068</v>
      </c>
      <c r="Z944" s="17" t="s">
        <v>17771</v>
      </c>
      <c r="AF944" s="145" t="s">
        <v>30814</v>
      </c>
      <c r="AG944" s="146" t="s">
        <v>30446</v>
      </c>
      <c r="AH944" s="146" t="s">
        <v>30921</v>
      </c>
      <c r="AI944" s="145" t="s">
        <v>30207</v>
      </c>
      <c r="AJ944" s="147" t="s">
        <v>30922</v>
      </c>
    </row>
    <row r="945" spans="16:36" x14ac:dyDescent="0.25">
      <c r="P945" s="17"/>
      <c r="Q945" s="17"/>
      <c r="R945" s="8" t="s">
        <v>2407</v>
      </c>
      <c r="S945" s="9" t="s">
        <v>2408</v>
      </c>
      <c r="Y945" s="17" t="s">
        <v>6069</v>
      </c>
      <c r="Z945" s="17" t="s">
        <v>17772</v>
      </c>
      <c r="AF945" s="145" t="s">
        <v>30814</v>
      </c>
      <c r="AG945" s="146" t="s">
        <v>30923</v>
      </c>
      <c r="AH945" s="146" t="s">
        <v>30924</v>
      </c>
      <c r="AI945" s="145" t="s">
        <v>30207</v>
      </c>
      <c r="AJ945" s="147" t="s">
        <v>30925</v>
      </c>
    </row>
    <row r="946" spans="16:36" x14ac:dyDescent="0.25">
      <c r="P946" s="17"/>
      <c r="Q946" s="17"/>
      <c r="R946" s="8" t="s">
        <v>1267</v>
      </c>
      <c r="S946" s="9" t="s">
        <v>2409</v>
      </c>
      <c r="Y946" s="17" t="s">
        <v>6070</v>
      </c>
      <c r="Z946" s="17" t="s">
        <v>17773</v>
      </c>
      <c r="AF946" s="145" t="s">
        <v>30814</v>
      </c>
      <c r="AG946" s="146" t="s">
        <v>30926</v>
      </c>
      <c r="AH946" s="146" t="s">
        <v>30927</v>
      </c>
      <c r="AI946" s="145" t="s">
        <v>30207</v>
      </c>
      <c r="AJ946" s="147" t="s">
        <v>30928</v>
      </c>
    </row>
    <row r="947" spans="16:36" x14ac:dyDescent="0.25">
      <c r="P947" s="17"/>
      <c r="Q947" s="17"/>
      <c r="R947" s="8" t="s">
        <v>195</v>
      </c>
      <c r="S947" s="9" t="s">
        <v>2410</v>
      </c>
      <c r="Y947" s="17" t="s">
        <v>6071</v>
      </c>
      <c r="Z947" s="17" t="s">
        <v>17774</v>
      </c>
      <c r="AF947" s="145" t="s">
        <v>30814</v>
      </c>
      <c r="AG947" s="146" t="s">
        <v>30923</v>
      </c>
      <c r="AH947" s="146" t="s">
        <v>30929</v>
      </c>
      <c r="AI947" s="145" t="s">
        <v>30207</v>
      </c>
      <c r="AJ947" s="147" t="s">
        <v>30930</v>
      </c>
    </row>
    <row r="948" spans="16:36" x14ac:dyDescent="0.25">
      <c r="P948" s="17"/>
      <c r="Q948" s="17"/>
      <c r="R948" s="8" t="s">
        <v>569</v>
      </c>
      <c r="S948" s="9" t="s">
        <v>2411</v>
      </c>
      <c r="Y948" s="17" t="s">
        <v>6072</v>
      </c>
      <c r="Z948" s="17" t="s">
        <v>17775</v>
      </c>
      <c r="AF948" s="145" t="s">
        <v>30814</v>
      </c>
      <c r="AG948" s="146" t="s">
        <v>30923</v>
      </c>
      <c r="AH948" s="146" t="s">
        <v>30931</v>
      </c>
      <c r="AI948" s="145" t="s">
        <v>30207</v>
      </c>
      <c r="AJ948" s="147" t="s">
        <v>30932</v>
      </c>
    </row>
    <row r="949" spans="16:36" x14ac:dyDescent="0.25">
      <c r="P949" s="17"/>
      <c r="Q949" s="17"/>
      <c r="R949" s="8" t="s">
        <v>570</v>
      </c>
      <c r="S949" s="9" t="s">
        <v>1562</v>
      </c>
      <c r="Y949" s="17" t="s">
        <v>6073</v>
      </c>
      <c r="Z949" s="17" t="s">
        <v>17776</v>
      </c>
      <c r="AF949" s="145" t="s">
        <v>30814</v>
      </c>
      <c r="AG949" s="146" t="s">
        <v>30923</v>
      </c>
      <c r="AH949" s="146" t="s">
        <v>30933</v>
      </c>
      <c r="AI949" s="145" t="s">
        <v>30207</v>
      </c>
      <c r="AJ949" s="147" t="s">
        <v>30934</v>
      </c>
    </row>
    <row r="950" spans="16:36" x14ac:dyDescent="0.25">
      <c r="P950" s="17"/>
      <c r="Q950" s="17"/>
      <c r="R950" s="8" t="s">
        <v>571</v>
      </c>
      <c r="S950" s="9" t="s">
        <v>1470</v>
      </c>
      <c r="Y950" s="17" t="s">
        <v>6074</v>
      </c>
      <c r="Z950" s="17" t="s">
        <v>17777</v>
      </c>
      <c r="AF950" s="145" t="s">
        <v>30814</v>
      </c>
      <c r="AG950" s="146" t="s">
        <v>30860</v>
      </c>
      <c r="AH950" s="146" t="s">
        <v>30935</v>
      </c>
      <c r="AI950" s="145" t="s">
        <v>30207</v>
      </c>
      <c r="AJ950" s="147" t="s">
        <v>30936</v>
      </c>
    </row>
    <row r="951" spans="16:36" x14ac:dyDescent="0.25">
      <c r="P951" s="17"/>
      <c r="Q951" s="17"/>
      <c r="R951" s="8" t="s">
        <v>572</v>
      </c>
      <c r="S951" s="9" t="s">
        <v>1563</v>
      </c>
      <c r="Y951" s="17" t="s">
        <v>6075</v>
      </c>
      <c r="Z951" s="17" t="s">
        <v>17778</v>
      </c>
      <c r="AF951" s="145" t="s">
        <v>30814</v>
      </c>
      <c r="AG951" s="146" t="s">
        <v>30860</v>
      </c>
      <c r="AH951" s="146" t="s">
        <v>30937</v>
      </c>
      <c r="AI951" s="145" t="s">
        <v>30207</v>
      </c>
      <c r="AJ951" s="147" t="s">
        <v>30938</v>
      </c>
    </row>
    <row r="952" spans="16:36" x14ac:dyDescent="0.25">
      <c r="P952" s="17"/>
      <c r="Q952" s="17"/>
      <c r="R952" s="8" t="s">
        <v>196</v>
      </c>
      <c r="S952" s="9" t="s">
        <v>1564</v>
      </c>
      <c r="Y952" s="17" t="s">
        <v>6076</v>
      </c>
      <c r="Z952" s="17" t="s">
        <v>17779</v>
      </c>
      <c r="AF952" s="145" t="s">
        <v>30814</v>
      </c>
      <c r="AG952" s="146" t="s">
        <v>30411</v>
      </c>
      <c r="AH952" s="146" t="s">
        <v>30939</v>
      </c>
      <c r="AI952" s="145" t="s">
        <v>30207</v>
      </c>
      <c r="AJ952" s="147" t="s">
        <v>30940</v>
      </c>
    </row>
    <row r="953" spans="16:36" x14ac:dyDescent="0.25">
      <c r="P953" s="17"/>
      <c r="Q953" s="17"/>
      <c r="R953" s="8" t="s">
        <v>573</v>
      </c>
      <c r="S953" s="9" t="s">
        <v>1565</v>
      </c>
      <c r="Y953" s="17" t="s">
        <v>6077</v>
      </c>
      <c r="Z953" s="17" t="s">
        <v>17780</v>
      </c>
      <c r="AF953" s="145" t="s">
        <v>30814</v>
      </c>
      <c r="AG953" s="146" t="s">
        <v>30411</v>
      </c>
      <c r="AH953" s="146" t="s">
        <v>30941</v>
      </c>
      <c r="AI953" s="145" t="s">
        <v>30207</v>
      </c>
      <c r="AJ953" s="147" t="s">
        <v>30942</v>
      </c>
    </row>
    <row r="954" spans="16:36" x14ac:dyDescent="0.25">
      <c r="P954" s="17"/>
      <c r="Q954" s="17"/>
      <c r="R954" s="8" t="s">
        <v>574</v>
      </c>
      <c r="S954" s="9" t="s">
        <v>1566</v>
      </c>
      <c r="Y954" s="17" t="s">
        <v>6078</v>
      </c>
      <c r="Z954" s="17" t="s">
        <v>17781</v>
      </c>
      <c r="AF954" s="145" t="s">
        <v>30814</v>
      </c>
      <c r="AG954" s="146" t="s">
        <v>30943</v>
      </c>
      <c r="AH954" s="146" t="s">
        <v>30944</v>
      </c>
      <c r="AI954" s="145" t="s">
        <v>30207</v>
      </c>
      <c r="AJ954" s="147" t="s">
        <v>30945</v>
      </c>
    </row>
    <row r="955" spans="16:36" x14ac:dyDescent="0.25">
      <c r="P955" s="17"/>
      <c r="Q955" s="17"/>
      <c r="R955" s="8" t="s">
        <v>575</v>
      </c>
      <c r="S955" s="9" t="s">
        <v>2412</v>
      </c>
      <c r="Y955" s="17" t="s">
        <v>6079</v>
      </c>
      <c r="Z955" s="17" t="s">
        <v>17782</v>
      </c>
      <c r="AF955" s="145" t="s">
        <v>30814</v>
      </c>
      <c r="AG955" s="146" t="s">
        <v>30946</v>
      </c>
      <c r="AH955" s="146" t="s">
        <v>30947</v>
      </c>
      <c r="AI955" s="145" t="s">
        <v>30207</v>
      </c>
      <c r="AJ955" s="147" t="s">
        <v>30948</v>
      </c>
    </row>
    <row r="956" spans="16:36" x14ac:dyDescent="0.25">
      <c r="P956" s="17"/>
      <c r="Q956" s="17"/>
      <c r="R956" s="8" t="s">
        <v>576</v>
      </c>
      <c r="S956" s="9" t="s">
        <v>1568</v>
      </c>
      <c r="Y956" s="17" t="s">
        <v>6080</v>
      </c>
      <c r="Z956" s="17" t="s">
        <v>17783</v>
      </c>
      <c r="AF956" s="145" t="s">
        <v>30814</v>
      </c>
      <c r="AG956" s="146" t="s">
        <v>30454</v>
      </c>
      <c r="AH956" s="146" t="s">
        <v>30949</v>
      </c>
      <c r="AI956" s="145" t="s">
        <v>30207</v>
      </c>
      <c r="AJ956" s="147" t="s">
        <v>30950</v>
      </c>
    </row>
    <row r="957" spans="16:36" x14ac:dyDescent="0.25">
      <c r="P957" s="17"/>
      <c r="Q957" s="17"/>
      <c r="R957" s="8" t="s">
        <v>577</v>
      </c>
      <c r="S957" s="9" t="s">
        <v>1569</v>
      </c>
      <c r="Y957" s="17" t="s">
        <v>6081</v>
      </c>
      <c r="Z957" s="17" t="s">
        <v>17784</v>
      </c>
      <c r="AF957" s="148" t="s">
        <v>30814</v>
      </c>
      <c r="AG957" s="146" t="s">
        <v>30454</v>
      </c>
      <c r="AH957" s="149" t="s">
        <v>30951</v>
      </c>
      <c r="AI957" s="145" t="s">
        <v>30207</v>
      </c>
      <c r="AJ957" s="147" t="s">
        <v>30952</v>
      </c>
    </row>
    <row r="958" spans="16:36" x14ac:dyDescent="0.25">
      <c r="P958" s="17"/>
      <c r="Q958" s="17"/>
      <c r="R958" s="8" t="s">
        <v>197</v>
      </c>
      <c r="S958" s="9" t="s">
        <v>1470</v>
      </c>
      <c r="Y958" s="17" t="s">
        <v>6082</v>
      </c>
      <c r="Z958" s="17" t="s">
        <v>17785</v>
      </c>
      <c r="AF958" s="145" t="s">
        <v>30814</v>
      </c>
      <c r="AG958" s="146" t="s">
        <v>30860</v>
      </c>
      <c r="AH958" s="146" t="s">
        <v>30953</v>
      </c>
      <c r="AI958" s="145" t="s">
        <v>30207</v>
      </c>
      <c r="AJ958" s="147" t="s">
        <v>30954</v>
      </c>
    </row>
    <row r="959" spans="16:36" x14ac:dyDescent="0.25">
      <c r="P959" s="17"/>
      <c r="Q959" s="17"/>
      <c r="R959" s="8" t="s">
        <v>198</v>
      </c>
      <c r="S959" s="9" t="s">
        <v>1512</v>
      </c>
      <c r="Y959" s="17" t="s">
        <v>6083</v>
      </c>
      <c r="Z959" s="17" t="s">
        <v>17786</v>
      </c>
      <c r="AF959" s="148" t="s">
        <v>30814</v>
      </c>
      <c r="AG959" s="146" t="s">
        <v>29666</v>
      </c>
      <c r="AH959" s="149" t="s">
        <v>30955</v>
      </c>
      <c r="AI959" s="145" t="s">
        <v>30207</v>
      </c>
      <c r="AJ959" s="147" t="s">
        <v>30956</v>
      </c>
    </row>
    <row r="960" spans="16:36" x14ac:dyDescent="0.25">
      <c r="P960" s="17"/>
      <c r="Q960" s="17"/>
      <c r="R960" s="8" t="s">
        <v>2413</v>
      </c>
      <c r="S960" s="9" t="s">
        <v>2414</v>
      </c>
      <c r="Y960" s="17" t="s">
        <v>6084</v>
      </c>
      <c r="Z960" s="17" t="s">
        <v>17787</v>
      </c>
      <c r="AF960" s="148" t="s">
        <v>30814</v>
      </c>
      <c r="AG960" s="146">
        <v>-3</v>
      </c>
      <c r="AH960" s="149" t="s">
        <v>30957</v>
      </c>
      <c r="AI960" s="145" t="s">
        <v>30207</v>
      </c>
      <c r="AJ960" s="147" t="s">
        <v>30958</v>
      </c>
    </row>
    <row r="961" spans="16:36" x14ac:dyDescent="0.25">
      <c r="P961" s="17"/>
      <c r="Q961" s="17"/>
      <c r="R961" s="8" t="s">
        <v>2415</v>
      </c>
      <c r="S961" s="9" t="s">
        <v>1470</v>
      </c>
      <c r="Y961" s="17" t="s">
        <v>6085</v>
      </c>
      <c r="Z961" s="17" t="s">
        <v>17788</v>
      </c>
      <c r="AF961" s="145" t="s">
        <v>30814</v>
      </c>
      <c r="AG961" s="146" t="s">
        <v>30959</v>
      </c>
      <c r="AH961" s="146" t="s">
        <v>30960</v>
      </c>
      <c r="AI961" s="145" t="s">
        <v>30207</v>
      </c>
      <c r="AJ961" s="147" t="s">
        <v>30961</v>
      </c>
    </row>
    <row r="962" spans="16:36" x14ac:dyDescent="0.25">
      <c r="P962" s="17"/>
      <c r="Q962" s="17"/>
      <c r="R962" s="8" t="s">
        <v>2416</v>
      </c>
      <c r="S962" s="9" t="s">
        <v>1575</v>
      </c>
      <c r="Y962" s="17" t="s">
        <v>6086</v>
      </c>
      <c r="Z962" s="17" t="s">
        <v>17789</v>
      </c>
      <c r="AF962" s="145" t="s">
        <v>30814</v>
      </c>
      <c r="AG962" s="146" t="s">
        <v>30962</v>
      </c>
      <c r="AH962" s="146" t="s">
        <v>30963</v>
      </c>
      <c r="AI962" s="145" t="s">
        <v>30207</v>
      </c>
      <c r="AJ962" s="147" t="s">
        <v>30964</v>
      </c>
    </row>
    <row r="963" spans="16:36" x14ac:dyDescent="0.25">
      <c r="P963" s="17"/>
      <c r="Q963" s="17"/>
      <c r="R963" s="8" t="s">
        <v>2417</v>
      </c>
      <c r="S963" s="9" t="s">
        <v>2418</v>
      </c>
      <c r="Y963" s="17" t="s">
        <v>6087</v>
      </c>
      <c r="Z963" s="17" t="s">
        <v>17790</v>
      </c>
      <c r="AF963" s="145" t="s">
        <v>30814</v>
      </c>
      <c r="AG963" s="146" t="s">
        <v>30962</v>
      </c>
      <c r="AH963" s="146" t="s">
        <v>30965</v>
      </c>
      <c r="AI963" s="145" t="s">
        <v>30207</v>
      </c>
      <c r="AJ963" s="147" t="s">
        <v>30966</v>
      </c>
    </row>
    <row r="964" spans="16:36" x14ac:dyDescent="0.25">
      <c r="P964" s="17"/>
      <c r="Q964" s="17"/>
      <c r="R964" s="8" t="s">
        <v>2419</v>
      </c>
      <c r="S964" s="9" t="s">
        <v>2420</v>
      </c>
      <c r="Y964" s="17" t="s">
        <v>6088</v>
      </c>
      <c r="Z964" s="17" t="s">
        <v>17791</v>
      </c>
      <c r="AF964" s="145" t="s">
        <v>30814</v>
      </c>
      <c r="AG964" s="146" t="s">
        <v>30322</v>
      </c>
      <c r="AH964" s="146" t="s">
        <v>30967</v>
      </c>
      <c r="AI964" s="145" t="s">
        <v>30207</v>
      </c>
      <c r="AJ964" s="147" t="s">
        <v>30968</v>
      </c>
    </row>
    <row r="965" spans="16:36" x14ac:dyDescent="0.25">
      <c r="P965" s="17"/>
      <c r="Q965" s="17"/>
      <c r="R965" s="8" t="s">
        <v>578</v>
      </c>
      <c r="S965" s="9" t="s">
        <v>2421</v>
      </c>
      <c r="Y965" s="17" t="s">
        <v>6089</v>
      </c>
      <c r="Z965" s="17" t="s">
        <v>17792</v>
      </c>
      <c r="AF965" s="145" t="s">
        <v>30814</v>
      </c>
      <c r="AG965" s="146" t="s">
        <v>30322</v>
      </c>
      <c r="AH965" s="146" t="s">
        <v>30969</v>
      </c>
      <c r="AI965" s="145" t="s">
        <v>30207</v>
      </c>
      <c r="AJ965" s="147" t="s">
        <v>30970</v>
      </c>
    </row>
    <row r="966" spans="16:36" x14ac:dyDescent="0.25">
      <c r="P966" s="17"/>
      <c r="Q966" s="17"/>
      <c r="R966" s="8" t="s">
        <v>579</v>
      </c>
      <c r="S966" s="9" t="s">
        <v>1444</v>
      </c>
      <c r="Y966" s="17" t="s">
        <v>6090</v>
      </c>
      <c r="Z966" s="17" t="s">
        <v>17793</v>
      </c>
      <c r="AF966" s="145" t="s">
        <v>30814</v>
      </c>
      <c r="AG966" s="146" t="s">
        <v>30923</v>
      </c>
      <c r="AH966" s="146" t="s">
        <v>30971</v>
      </c>
      <c r="AI966" s="145" t="s">
        <v>30207</v>
      </c>
      <c r="AJ966" s="147" t="s">
        <v>30972</v>
      </c>
    </row>
    <row r="967" spans="16:36" x14ac:dyDescent="0.25">
      <c r="P967" s="17"/>
      <c r="Q967" s="17"/>
      <c r="R967" s="8" t="s">
        <v>580</v>
      </c>
      <c r="S967" s="9" t="s">
        <v>1452</v>
      </c>
      <c r="Y967" s="17" t="s">
        <v>6091</v>
      </c>
      <c r="Z967" s="17" t="s">
        <v>17794</v>
      </c>
      <c r="AF967" s="145" t="s">
        <v>30814</v>
      </c>
      <c r="AG967" s="146" t="s">
        <v>30923</v>
      </c>
      <c r="AH967" s="146" t="s">
        <v>30973</v>
      </c>
      <c r="AI967" s="145" t="s">
        <v>30207</v>
      </c>
      <c r="AJ967" s="147" t="s">
        <v>30974</v>
      </c>
    </row>
    <row r="968" spans="16:36" x14ac:dyDescent="0.25">
      <c r="P968" s="17"/>
      <c r="Q968" s="17"/>
      <c r="R968" s="8" t="s">
        <v>581</v>
      </c>
      <c r="S968" s="9" t="s">
        <v>2422</v>
      </c>
      <c r="Y968" s="17" t="s">
        <v>6092</v>
      </c>
      <c r="Z968" s="17" t="s">
        <v>17795</v>
      </c>
      <c r="AF968" s="145" t="s">
        <v>30814</v>
      </c>
      <c r="AG968" s="146" t="s">
        <v>30923</v>
      </c>
      <c r="AH968" s="146" t="s">
        <v>30975</v>
      </c>
      <c r="AI968" s="145" t="s">
        <v>30207</v>
      </c>
      <c r="AJ968" s="147" t="s">
        <v>30976</v>
      </c>
    </row>
    <row r="969" spans="16:36" x14ac:dyDescent="0.25">
      <c r="P969" s="17"/>
      <c r="Q969" s="17"/>
      <c r="R969" s="8" t="s">
        <v>582</v>
      </c>
      <c r="S969" s="9" t="s">
        <v>2423</v>
      </c>
      <c r="Y969" s="17" t="s">
        <v>6093</v>
      </c>
      <c r="Z969" s="17" t="s">
        <v>17796</v>
      </c>
      <c r="AF969" s="145" t="s">
        <v>30814</v>
      </c>
      <c r="AG969" s="146" t="s">
        <v>30923</v>
      </c>
      <c r="AH969" s="146" t="s">
        <v>30977</v>
      </c>
      <c r="AI969" s="145" t="s">
        <v>30207</v>
      </c>
      <c r="AJ969" s="147" t="s">
        <v>30978</v>
      </c>
    </row>
    <row r="970" spans="16:36" x14ac:dyDescent="0.25">
      <c r="P970" s="17"/>
      <c r="Q970" s="17"/>
      <c r="R970" s="8" t="s">
        <v>901</v>
      </c>
      <c r="S970" s="9" t="s">
        <v>1583</v>
      </c>
      <c r="Y970" s="17" t="s">
        <v>6094</v>
      </c>
      <c r="Z970" s="17" t="s">
        <v>17797</v>
      </c>
      <c r="AF970" s="145" t="s">
        <v>30814</v>
      </c>
      <c r="AG970" s="146" t="s">
        <v>30923</v>
      </c>
      <c r="AH970" s="146" t="s">
        <v>30979</v>
      </c>
      <c r="AI970" s="145" t="s">
        <v>30207</v>
      </c>
      <c r="AJ970" s="147" t="s">
        <v>30980</v>
      </c>
    </row>
    <row r="971" spans="16:36" x14ac:dyDescent="0.25">
      <c r="P971" s="17"/>
      <c r="Q971" s="17"/>
      <c r="R971" s="8" t="s">
        <v>902</v>
      </c>
      <c r="S971" s="9" t="s">
        <v>1583</v>
      </c>
      <c r="Y971" s="17" t="s">
        <v>6095</v>
      </c>
      <c r="Z971" s="17" t="s">
        <v>17798</v>
      </c>
      <c r="AF971" s="145" t="s">
        <v>30814</v>
      </c>
      <c r="AG971" s="146" t="s">
        <v>30923</v>
      </c>
      <c r="AH971" s="146" t="s">
        <v>30981</v>
      </c>
      <c r="AI971" s="145" t="s">
        <v>30207</v>
      </c>
      <c r="AJ971" s="147" t="s">
        <v>30982</v>
      </c>
    </row>
    <row r="972" spans="16:36" x14ac:dyDescent="0.25">
      <c r="P972" s="17"/>
      <c r="Q972" s="17"/>
      <c r="R972" s="8" t="s">
        <v>903</v>
      </c>
      <c r="S972" s="9" t="s">
        <v>1583</v>
      </c>
      <c r="Y972" s="17" t="s">
        <v>6096</v>
      </c>
      <c r="Z972" s="17" t="s">
        <v>17799</v>
      </c>
      <c r="AF972" s="145" t="s">
        <v>30814</v>
      </c>
      <c r="AG972" s="146" t="s">
        <v>30923</v>
      </c>
      <c r="AH972" s="146" t="s">
        <v>30983</v>
      </c>
      <c r="AI972" s="145" t="s">
        <v>30207</v>
      </c>
      <c r="AJ972" s="147" t="s">
        <v>30984</v>
      </c>
    </row>
    <row r="973" spans="16:36" x14ac:dyDescent="0.25">
      <c r="P973" s="17"/>
      <c r="Q973" s="17"/>
      <c r="R973" s="8" t="s">
        <v>2424</v>
      </c>
      <c r="S973" s="9" t="s">
        <v>2425</v>
      </c>
      <c r="Y973" s="17" t="s">
        <v>6097</v>
      </c>
      <c r="Z973" s="17" t="s">
        <v>17800</v>
      </c>
      <c r="AF973" s="145" t="s">
        <v>30814</v>
      </c>
      <c r="AG973" s="146" t="s">
        <v>30411</v>
      </c>
      <c r="AH973" s="146" t="s">
        <v>30985</v>
      </c>
      <c r="AI973" s="145" t="s">
        <v>30207</v>
      </c>
      <c r="AJ973" s="147" t="s">
        <v>30986</v>
      </c>
    </row>
    <row r="974" spans="16:36" x14ac:dyDescent="0.25">
      <c r="P974" s="17"/>
      <c r="Q974" s="17"/>
      <c r="R974" s="8" t="s">
        <v>2426</v>
      </c>
      <c r="S974" s="9" t="s">
        <v>2427</v>
      </c>
      <c r="Y974" s="17" t="s">
        <v>6098</v>
      </c>
      <c r="Z974" s="17" t="s">
        <v>17801</v>
      </c>
      <c r="AF974" s="145" t="s">
        <v>30814</v>
      </c>
      <c r="AG974" s="146" t="s">
        <v>30411</v>
      </c>
      <c r="AH974" s="146" t="s">
        <v>30987</v>
      </c>
      <c r="AI974" s="145" t="s">
        <v>30207</v>
      </c>
      <c r="AJ974" s="147" t="s">
        <v>30988</v>
      </c>
    </row>
    <row r="975" spans="16:36" x14ac:dyDescent="0.25">
      <c r="P975" s="17"/>
      <c r="Q975" s="17"/>
      <c r="R975" s="8" t="s">
        <v>2428</v>
      </c>
      <c r="S975" s="9" t="s">
        <v>1589</v>
      </c>
      <c r="Y975" s="17" t="s">
        <v>6099</v>
      </c>
      <c r="Z975" s="17" t="s">
        <v>17802</v>
      </c>
      <c r="AF975" s="145" t="s">
        <v>30814</v>
      </c>
      <c r="AG975" s="146" t="s">
        <v>30989</v>
      </c>
      <c r="AH975" s="146" t="s">
        <v>30990</v>
      </c>
      <c r="AI975" s="145" t="s">
        <v>30207</v>
      </c>
      <c r="AJ975" s="147" t="s">
        <v>30991</v>
      </c>
    </row>
    <row r="976" spans="16:36" x14ac:dyDescent="0.25">
      <c r="P976" s="17"/>
      <c r="Q976" s="17"/>
      <c r="R976" s="8" t="s">
        <v>2429</v>
      </c>
      <c r="S976" s="9" t="s">
        <v>1591</v>
      </c>
      <c r="Y976" s="17" t="s">
        <v>6100</v>
      </c>
      <c r="Z976" s="17" t="s">
        <v>17803</v>
      </c>
      <c r="AF976" s="145" t="s">
        <v>30814</v>
      </c>
      <c r="AG976" s="146" t="s">
        <v>30946</v>
      </c>
      <c r="AH976" s="146" t="s">
        <v>30992</v>
      </c>
      <c r="AI976" s="145" t="s">
        <v>30207</v>
      </c>
      <c r="AJ976" s="147" t="s">
        <v>30993</v>
      </c>
    </row>
    <row r="977" spans="16:36" x14ac:dyDescent="0.25">
      <c r="P977" s="17"/>
      <c r="Q977" s="17"/>
      <c r="R977" s="8" t="s">
        <v>2430</v>
      </c>
      <c r="S977" s="9" t="s">
        <v>2431</v>
      </c>
      <c r="Y977" s="17" t="s">
        <v>6101</v>
      </c>
      <c r="Z977" s="17" t="s">
        <v>17804</v>
      </c>
      <c r="AF977" s="145" t="s">
        <v>30814</v>
      </c>
      <c r="AG977" s="146" t="s">
        <v>30454</v>
      </c>
      <c r="AH977" s="146" t="s">
        <v>30994</v>
      </c>
      <c r="AI977" s="145" t="s">
        <v>30207</v>
      </c>
      <c r="AJ977" s="147" t="s">
        <v>30995</v>
      </c>
    </row>
    <row r="978" spans="16:36" x14ac:dyDescent="0.25">
      <c r="P978" s="17"/>
      <c r="Q978" s="17"/>
      <c r="R978" s="8" t="s">
        <v>2432</v>
      </c>
      <c r="S978" s="9" t="s">
        <v>2433</v>
      </c>
      <c r="Y978" s="17" t="s">
        <v>6102</v>
      </c>
      <c r="Z978" s="17" t="s">
        <v>17805</v>
      </c>
      <c r="AF978" s="145" t="s">
        <v>30814</v>
      </c>
      <c r="AG978" s="146" t="s">
        <v>30860</v>
      </c>
      <c r="AH978" s="146" t="s">
        <v>30996</v>
      </c>
      <c r="AI978" s="145" t="s">
        <v>30207</v>
      </c>
      <c r="AJ978" s="147" t="s">
        <v>30997</v>
      </c>
    </row>
    <row r="979" spans="16:36" x14ac:dyDescent="0.25">
      <c r="P979" s="17"/>
      <c r="Q979" s="17"/>
      <c r="R979" s="8" t="s">
        <v>2434</v>
      </c>
      <c r="S979" s="9" t="s">
        <v>1597</v>
      </c>
      <c r="Y979" s="17" t="s">
        <v>6103</v>
      </c>
      <c r="Z979" s="17" t="s">
        <v>17806</v>
      </c>
      <c r="AF979" s="145" t="s">
        <v>30814</v>
      </c>
      <c r="AG979" s="146" t="s">
        <v>29666</v>
      </c>
      <c r="AH979" s="146" t="s">
        <v>30998</v>
      </c>
      <c r="AI979" s="145" t="s">
        <v>30207</v>
      </c>
      <c r="AJ979" s="147" t="s">
        <v>30999</v>
      </c>
    </row>
    <row r="980" spans="16:36" x14ac:dyDescent="0.25">
      <c r="P980" s="17"/>
      <c r="Q980" s="17"/>
      <c r="R980" s="8" t="s">
        <v>2435</v>
      </c>
      <c r="S980" s="9" t="s">
        <v>1599</v>
      </c>
      <c r="Y980" s="17" t="s">
        <v>6104</v>
      </c>
      <c r="Z980" s="17" t="s">
        <v>17807</v>
      </c>
      <c r="AF980" s="145" t="s">
        <v>30814</v>
      </c>
      <c r="AG980" s="146">
        <v>-3</v>
      </c>
      <c r="AH980" s="146" t="s">
        <v>31000</v>
      </c>
      <c r="AI980" s="145" t="s">
        <v>30207</v>
      </c>
      <c r="AJ980" s="147" t="s">
        <v>31001</v>
      </c>
    </row>
    <row r="981" spans="16:36" x14ac:dyDescent="0.25">
      <c r="P981" s="17"/>
      <c r="Q981" s="17"/>
      <c r="R981" s="8" t="s">
        <v>2436</v>
      </c>
      <c r="S981" s="9" t="s">
        <v>2437</v>
      </c>
      <c r="Y981" s="17" t="s">
        <v>6105</v>
      </c>
      <c r="Z981" s="17" t="s">
        <v>17808</v>
      </c>
      <c r="AF981" s="145" t="s">
        <v>30814</v>
      </c>
      <c r="AG981" s="146" t="s">
        <v>30857</v>
      </c>
      <c r="AH981" s="146" t="s">
        <v>31002</v>
      </c>
      <c r="AI981" s="145" t="s">
        <v>30207</v>
      </c>
      <c r="AJ981" s="147" t="s">
        <v>31003</v>
      </c>
    </row>
    <row r="982" spans="16:36" x14ac:dyDescent="0.25">
      <c r="P982" s="17"/>
      <c r="Q982" s="17"/>
      <c r="R982" s="8" t="s">
        <v>2438</v>
      </c>
      <c r="S982" s="9" t="s">
        <v>1603</v>
      </c>
      <c r="Y982" s="17" t="s">
        <v>6106</v>
      </c>
      <c r="Z982" s="17" t="s">
        <v>17809</v>
      </c>
      <c r="AF982" s="145" t="s">
        <v>30814</v>
      </c>
      <c r="AG982" s="146" t="s">
        <v>30857</v>
      </c>
      <c r="AH982" s="146" t="s">
        <v>31004</v>
      </c>
      <c r="AI982" s="145" t="s">
        <v>30207</v>
      </c>
      <c r="AJ982" s="147" t="s">
        <v>31005</v>
      </c>
    </row>
    <row r="983" spans="16:36" x14ac:dyDescent="0.25">
      <c r="P983" s="17"/>
      <c r="Q983" s="17"/>
      <c r="R983" s="8" t="s">
        <v>2439</v>
      </c>
      <c r="S983" s="9" t="s">
        <v>1605</v>
      </c>
      <c r="Y983" s="17" t="s">
        <v>6107</v>
      </c>
      <c r="Z983" s="17" t="s">
        <v>17810</v>
      </c>
      <c r="AF983" s="145" t="s">
        <v>30814</v>
      </c>
      <c r="AG983" s="146" t="s">
        <v>30857</v>
      </c>
      <c r="AH983" s="146" t="s">
        <v>31006</v>
      </c>
      <c r="AI983" s="145" t="s">
        <v>30207</v>
      </c>
      <c r="AJ983" s="147" t="s">
        <v>31007</v>
      </c>
    </row>
    <row r="984" spans="16:36" x14ac:dyDescent="0.25">
      <c r="P984" s="17"/>
      <c r="Q984" s="17"/>
      <c r="R984" s="8" t="s">
        <v>2440</v>
      </c>
      <c r="S984" s="9" t="s">
        <v>1607</v>
      </c>
      <c r="Y984" s="17" t="s">
        <v>6108</v>
      </c>
      <c r="Z984" s="17" t="s">
        <v>17811</v>
      </c>
      <c r="AF984" s="145" t="s">
        <v>30814</v>
      </c>
      <c r="AG984" s="146" t="s">
        <v>30322</v>
      </c>
      <c r="AH984" s="146" t="s">
        <v>31008</v>
      </c>
      <c r="AI984" s="145" t="s">
        <v>30207</v>
      </c>
      <c r="AJ984" s="147" t="s">
        <v>31009</v>
      </c>
    </row>
    <row r="985" spans="16:36" x14ac:dyDescent="0.25">
      <c r="P985" s="17"/>
      <c r="Q985" s="17"/>
      <c r="R985" s="8" t="s">
        <v>2441</v>
      </c>
      <c r="S985" s="9" t="s">
        <v>2442</v>
      </c>
      <c r="Y985" s="17" t="s">
        <v>6109</v>
      </c>
      <c r="Z985" s="17" t="s">
        <v>17812</v>
      </c>
      <c r="AF985" s="145" t="s">
        <v>30814</v>
      </c>
      <c r="AG985" s="146" t="s">
        <v>30322</v>
      </c>
      <c r="AH985" s="146" t="s">
        <v>31010</v>
      </c>
      <c r="AI985" s="145" t="s">
        <v>30207</v>
      </c>
      <c r="AJ985" s="147" t="s">
        <v>31011</v>
      </c>
    </row>
    <row r="986" spans="16:36" x14ac:dyDescent="0.25">
      <c r="P986" s="17"/>
      <c r="Q986" s="17"/>
      <c r="R986" s="8" t="s">
        <v>2443</v>
      </c>
      <c r="S986" s="9" t="s">
        <v>2442</v>
      </c>
      <c r="Y986" s="17" t="s">
        <v>6110</v>
      </c>
      <c r="Z986" s="17" t="s">
        <v>17813</v>
      </c>
      <c r="AF986" s="145" t="s">
        <v>30814</v>
      </c>
      <c r="AG986" s="146" t="s">
        <v>30923</v>
      </c>
      <c r="AH986" s="146" t="s">
        <v>31012</v>
      </c>
      <c r="AI986" s="145" t="s">
        <v>30207</v>
      </c>
      <c r="AJ986" s="147" t="s">
        <v>31013</v>
      </c>
    </row>
    <row r="987" spans="16:36" x14ac:dyDescent="0.25">
      <c r="P987" s="17"/>
      <c r="Q987" s="17"/>
      <c r="R987" s="8" t="s">
        <v>2444</v>
      </c>
      <c r="S987" s="9" t="s">
        <v>2442</v>
      </c>
      <c r="Y987" s="17" t="s">
        <v>6111</v>
      </c>
      <c r="Z987" s="17" t="s">
        <v>17814</v>
      </c>
      <c r="AF987" s="145" t="s">
        <v>30814</v>
      </c>
      <c r="AG987" s="146" t="s">
        <v>30923</v>
      </c>
      <c r="AH987" s="146" t="s">
        <v>31014</v>
      </c>
      <c r="AI987" s="145" t="s">
        <v>30207</v>
      </c>
      <c r="AJ987" s="147" t="s">
        <v>31015</v>
      </c>
    </row>
    <row r="988" spans="16:36" x14ac:dyDescent="0.25">
      <c r="P988" s="17"/>
      <c r="Q988" s="17"/>
      <c r="R988" s="8" t="s">
        <v>2445</v>
      </c>
      <c r="S988" s="9" t="s">
        <v>2442</v>
      </c>
      <c r="Y988" s="17" t="s">
        <v>6112</v>
      </c>
      <c r="Z988" s="17" t="s">
        <v>17815</v>
      </c>
      <c r="AF988" s="145" t="s">
        <v>30814</v>
      </c>
      <c r="AG988" s="146" t="s">
        <v>30923</v>
      </c>
      <c r="AH988" s="146" t="s">
        <v>31016</v>
      </c>
      <c r="AI988" s="145" t="s">
        <v>30207</v>
      </c>
      <c r="AJ988" s="147" t="s">
        <v>31017</v>
      </c>
    </row>
    <row r="989" spans="16:36" x14ac:dyDescent="0.25">
      <c r="P989" s="17"/>
      <c r="Q989" s="17"/>
      <c r="R989" s="8" t="s">
        <v>2446</v>
      </c>
      <c r="S989" s="9" t="s">
        <v>2442</v>
      </c>
      <c r="Y989" s="17" t="s">
        <v>6113</v>
      </c>
      <c r="Z989" s="17" t="s">
        <v>17816</v>
      </c>
      <c r="AF989" s="145" t="s">
        <v>30814</v>
      </c>
      <c r="AG989" s="146" t="s">
        <v>30777</v>
      </c>
      <c r="AH989" s="146" t="s">
        <v>31018</v>
      </c>
      <c r="AI989" s="145" t="s">
        <v>30207</v>
      </c>
      <c r="AJ989" s="147" t="s">
        <v>31019</v>
      </c>
    </row>
    <row r="990" spans="16:36" x14ac:dyDescent="0.25">
      <c r="P990" s="17"/>
      <c r="Q990" s="17"/>
      <c r="R990" s="8" t="s">
        <v>2447</v>
      </c>
      <c r="S990" s="9" t="s">
        <v>2442</v>
      </c>
      <c r="Y990" s="17" t="s">
        <v>6114</v>
      </c>
      <c r="Z990" s="17" t="s">
        <v>17817</v>
      </c>
      <c r="AF990" s="145" t="s">
        <v>30814</v>
      </c>
      <c r="AG990" s="146" t="s">
        <v>30777</v>
      </c>
      <c r="AH990" s="146" t="s">
        <v>31020</v>
      </c>
      <c r="AI990" s="145" t="s">
        <v>30207</v>
      </c>
      <c r="AJ990" s="147" t="s">
        <v>31021</v>
      </c>
    </row>
    <row r="991" spans="16:36" x14ac:dyDescent="0.25">
      <c r="P991" s="17"/>
      <c r="Q991" s="17"/>
      <c r="R991" s="8" t="s">
        <v>2448</v>
      </c>
      <c r="S991" s="9" t="s">
        <v>2442</v>
      </c>
      <c r="Y991" s="17" t="s">
        <v>6115</v>
      </c>
      <c r="Z991" s="17" t="s">
        <v>17818</v>
      </c>
      <c r="AF991" s="145" t="s">
        <v>30814</v>
      </c>
      <c r="AG991" s="146" t="s">
        <v>30860</v>
      </c>
      <c r="AH991" s="146" t="s">
        <v>31022</v>
      </c>
      <c r="AI991" s="145" t="s">
        <v>30207</v>
      </c>
      <c r="AJ991" s="147" t="s">
        <v>31023</v>
      </c>
    </row>
    <row r="992" spans="16:36" x14ac:dyDescent="0.25">
      <c r="P992" s="17"/>
      <c r="Q992" s="17"/>
      <c r="R992" s="8" t="s">
        <v>2449</v>
      </c>
      <c r="S992" s="9" t="s">
        <v>2442</v>
      </c>
      <c r="Y992" s="17" t="s">
        <v>6116</v>
      </c>
      <c r="Z992" s="17" t="s">
        <v>17819</v>
      </c>
      <c r="AF992" s="145" t="s">
        <v>30814</v>
      </c>
      <c r="AG992" s="146" t="s">
        <v>29666</v>
      </c>
      <c r="AH992" s="146" t="s">
        <v>31024</v>
      </c>
      <c r="AI992" s="145" t="s">
        <v>30207</v>
      </c>
      <c r="AJ992" s="147" t="s">
        <v>31025</v>
      </c>
    </row>
    <row r="993" spans="16:36" x14ac:dyDescent="0.25">
      <c r="P993" s="17"/>
      <c r="Q993" s="17"/>
      <c r="R993" s="8" t="s">
        <v>431</v>
      </c>
      <c r="S993" s="9" t="s">
        <v>1617</v>
      </c>
      <c r="Y993" s="17" t="s">
        <v>6117</v>
      </c>
      <c r="Z993" s="17" t="s">
        <v>17820</v>
      </c>
      <c r="AF993" s="145" t="s">
        <v>30814</v>
      </c>
      <c r="AG993" s="146" t="s">
        <v>30411</v>
      </c>
      <c r="AH993" s="146" t="s">
        <v>31026</v>
      </c>
      <c r="AI993" s="145" t="s">
        <v>30207</v>
      </c>
      <c r="AJ993" s="147" t="s">
        <v>31027</v>
      </c>
    </row>
    <row r="994" spans="16:36" x14ac:dyDescent="0.25">
      <c r="P994" s="17"/>
      <c r="Q994" s="17"/>
      <c r="R994" s="8" t="s">
        <v>432</v>
      </c>
      <c r="S994" s="9" t="s">
        <v>1470</v>
      </c>
      <c r="Y994" s="17" t="s">
        <v>6118</v>
      </c>
      <c r="Z994" s="17" t="s">
        <v>17821</v>
      </c>
      <c r="AF994" s="145" t="s">
        <v>30814</v>
      </c>
      <c r="AG994" s="146" t="s">
        <v>30873</v>
      </c>
      <c r="AH994" s="146" t="s">
        <v>31028</v>
      </c>
      <c r="AI994" s="145" t="s">
        <v>30207</v>
      </c>
      <c r="AJ994" s="147" t="s">
        <v>31029</v>
      </c>
    </row>
    <row r="995" spans="16:36" x14ac:dyDescent="0.25">
      <c r="P995" s="17"/>
      <c r="Q995" s="17"/>
      <c r="R995" s="8" t="s">
        <v>433</v>
      </c>
      <c r="S995" s="9" t="s">
        <v>1511</v>
      </c>
      <c r="Y995" s="17" t="s">
        <v>6119</v>
      </c>
      <c r="Z995" s="17" t="s">
        <v>17822</v>
      </c>
      <c r="AF995" s="145" t="s">
        <v>30814</v>
      </c>
      <c r="AG995" s="146" t="s">
        <v>30411</v>
      </c>
      <c r="AH995" s="146" t="s">
        <v>31030</v>
      </c>
      <c r="AI995" s="145" t="s">
        <v>30207</v>
      </c>
      <c r="AJ995" s="147" t="s">
        <v>31031</v>
      </c>
    </row>
    <row r="996" spans="16:36" x14ac:dyDescent="0.25">
      <c r="P996" s="17"/>
      <c r="Q996" s="17"/>
      <c r="R996" s="8" t="s">
        <v>434</v>
      </c>
      <c r="S996" s="9" t="s">
        <v>1499</v>
      </c>
      <c r="Y996" s="17" t="s">
        <v>6120</v>
      </c>
      <c r="Z996" s="17" t="s">
        <v>17823</v>
      </c>
      <c r="AF996" s="145" t="s">
        <v>30814</v>
      </c>
      <c r="AG996" s="146" t="s">
        <v>30946</v>
      </c>
      <c r="AH996" s="146" t="s">
        <v>31032</v>
      </c>
      <c r="AI996" s="145" t="s">
        <v>30207</v>
      </c>
      <c r="AJ996" s="147" t="s">
        <v>31033</v>
      </c>
    </row>
    <row r="997" spans="16:36" x14ac:dyDescent="0.25">
      <c r="P997" s="17"/>
      <c r="Q997" s="17"/>
      <c r="R997" s="8" t="s">
        <v>42</v>
      </c>
      <c r="S997" s="9" t="s">
        <v>2450</v>
      </c>
      <c r="Y997" s="17" t="s">
        <v>6121</v>
      </c>
      <c r="Z997" s="17" t="s">
        <v>17824</v>
      </c>
      <c r="AF997" s="145" t="s">
        <v>30814</v>
      </c>
      <c r="AG997" s="146" t="s">
        <v>30860</v>
      </c>
      <c r="AH997" s="146" t="s">
        <v>31034</v>
      </c>
      <c r="AI997" s="145" t="s">
        <v>30207</v>
      </c>
      <c r="AJ997" s="147" t="s">
        <v>31035</v>
      </c>
    </row>
    <row r="998" spans="16:36" x14ac:dyDescent="0.25">
      <c r="P998" s="17"/>
      <c r="Q998" s="17"/>
      <c r="R998" s="8" t="s">
        <v>43</v>
      </c>
      <c r="S998" s="9" t="s">
        <v>1498</v>
      </c>
      <c r="Y998" s="17" t="s">
        <v>6122</v>
      </c>
      <c r="Z998" s="17" t="s">
        <v>17825</v>
      </c>
      <c r="AF998" s="145" t="s">
        <v>30814</v>
      </c>
      <c r="AG998" s="146" t="s">
        <v>30860</v>
      </c>
      <c r="AH998" s="146" t="s">
        <v>31036</v>
      </c>
      <c r="AI998" s="145" t="s">
        <v>30207</v>
      </c>
      <c r="AJ998" s="147" t="s">
        <v>31037</v>
      </c>
    </row>
    <row r="999" spans="16:36" x14ac:dyDescent="0.25">
      <c r="P999" s="17"/>
      <c r="Q999" s="17"/>
      <c r="R999" s="8" t="s">
        <v>44</v>
      </c>
      <c r="S999" s="9" t="s">
        <v>2451</v>
      </c>
      <c r="Y999" s="17" t="s">
        <v>6123</v>
      </c>
      <c r="Z999" s="17" t="s">
        <v>17826</v>
      </c>
      <c r="AF999" s="145" t="s">
        <v>30814</v>
      </c>
      <c r="AG999" s="146" t="s">
        <v>30860</v>
      </c>
      <c r="AH999" s="146" t="s">
        <v>31038</v>
      </c>
      <c r="AI999" s="145" t="s">
        <v>30207</v>
      </c>
      <c r="AJ999" s="147" t="s">
        <v>31039</v>
      </c>
    </row>
    <row r="1000" spans="16:36" x14ac:dyDescent="0.25">
      <c r="P1000" s="17"/>
      <c r="Q1000" s="17"/>
      <c r="R1000" s="8" t="s">
        <v>45</v>
      </c>
      <c r="S1000" s="9" t="s">
        <v>1498</v>
      </c>
      <c r="Y1000" s="17" t="s">
        <v>6124</v>
      </c>
      <c r="Z1000" s="17" t="s">
        <v>17827</v>
      </c>
      <c r="AF1000" s="145" t="s">
        <v>31040</v>
      </c>
      <c r="AG1000" s="146" t="s">
        <v>30768</v>
      </c>
      <c r="AH1000" s="146" t="s">
        <v>31041</v>
      </c>
      <c r="AI1000" s="145" t="s">
        <v>30207</v>
      </c>
      <c r="AJ1000" s="147" t="s">
        <v>31042</v>
      </c>
    </row>
    <row r="1001" spans="16:36" x14ac:dyDescent="0.25">
      <c r="P1001" s="17"/>
      <c r="Q1001" s="17"/>
      <c r="R1001" s="8" t="s">
        <v>46</v>
      </c>
      <c r="S1001" s="9" t="s">
        <v>1470</v>
      </c>
      <c r="Y1001" s="17" t="s">
        <v>6125</v>
      </c>
      <c r="Z1001" s="17" t="s">
        <v>17828</v>
      </c>
      <c r="AF1001" s="145" t="s">
        <v>31040</v>
      </c>
      <c r="AG1001" s="146" t="s">
        <v>30768</v>
      </c>
      <c r="AH1001" s="146" t="s">
        <v>31043</v>
      </c>
      <c r="AI1001" s="145" t="s">
        <v>30207</v>
      </c>
      <c r="AJ1001" s="147" t="s">
        <v>31044</v>
      </c>
    </row>
    <row r="1002" spans="16:36" x14ac:dyDescent="0.25">
      <c r="P1002" s="17"/>
      <c r="Q1002" s="17"/>
      <c r="R1002" s="8" t="s">
        <v>47</v>
      </c>
      <c r="S1002" s="9" t="s">
        <v>1512</v>
      </c>
      <c r="Y1002" s="17" t="s">
        <v>6126</v>
      </c>
      <c r="Z1002" s="17" t="s">
        <v>17829</v>
      </c>
      <c r="AF1002" s="145" t="s">
        <v>31040</v>
      </c>
      <c r="AG1002" s="146" t="s">
        <v>30768</v>
      </c>
      <c r="AH1002" s="146" t="s">
        <v>31045</v>
      </c>
      <c r="AI1002" s="145" t="s">
        <v>30207</v>
      </c>
      <c r="AJ1002" s="147" t="s">
        <v>31046</v>
      </c>
    </row>
    <row r="1003" spans="16:36" x14ac:dyDescent="0.25">
      <c r="P1003" s="17"/>
      <c r="Q1003" s="17"/>
      <c r="R1003" s="8" t="s">
        <v>48</v>
      </c>
      <c r="S1003" s="9" t="s">
        <v>2452</v>
      </c>
      <c r="Y1003" s="17" t="s">
        <v>6127</v>
      </c>
      <c r="Z1003" s="17" t="s">
        <v>17830</v>
      </c>
      <c r="AF1003" s="145" t="s">
        <v>31040</v>
      </c>
      <c r="AG1003" s="146" t="s">
        <v>30768</v>
      </c>
      <c r="AH1003" s="146" t="s">
        <v>31047</v>
      </c>
      <c r="AI1003" s="145" t="s">
        <v>30207</v>
      </c>
      <c r="AJ1003" s="147" t="s">
        <v>31048</v>
      </c>
    </row>
    <row r="1004" spans="16:36" x14ac:dyDescent="0.25">
      <c r="P1004" s="17"/>
      <c r="Q1004" s="17"/>
      <c r="R1004" s="8" t="s">
        <v>49</v>
      </c>
      <c r="S1004" s="9" t="s">
        <v>1498</v>
      </c>
      <c r="Y1004" s="17" t="s">
        <v>6128</v>
      </c>
      <c r="Z1004" s="17" t="s">
        <v>17831</v>
      </c>
      <c r="AF1004" s="145" t="s">
        <v>31040</v>
      </c>
      <c r="AG1004" s="146" t="s">
        <v>30768</v>
      </c>
      <c r="AH1004" s="146" t="s">
        <v>31049</v>
      </c>
      <c r="AI1004" s="145" t="s">
        <v>30207</v>
      </c>
      <c r="AJ1004" s="147" t="s">
        <v>31050</v>
      </c>
    </row>
    <row r="1005" spans="16:36" x14ac:dyDescent="0.25">
      <c r="P1005" s="17"/>
      <c r="Q1005" s="17"/>
      <c r="R1005" s="8" t="s">
        <v>50</v>
      </c>
      <c r="S1005" s="9" t="s">
        <v>1470</v>
      </c>
      <c r="Y1005" s="17" t="s">
        <v>6129</v>
      </c>
      <c r="Z1005" s="17" t="s">
        <v>17832</v>
      </c>
      <c r="AF1005" s="145" t="s">
        <v>31040</v>
      </c>
      <c r="AG1005" s="146" t="s">
        <v>30768</v>
      </c>
      <c r="AH1005" s="146" t="s">
        <v>31051</v>
      </c>
      <c r="AI1005" s="145" t="s">
        <v>30207</v>
      </c>
      <c r="AJ1005" s="147" t="s">
        <v>31052</v>
      </c>
    </row>
    <row r="1006" spans="16:36" x14ac:dyDescent="0.25">
      <c r="P1006" s="17"/>
      <c r="Q1006" s="17"/>
      <c r="R1006" s="8" t="s">
        <v>51</v>
      </c>
      <c r="S1006" s="9" t="s">
        <v>1512</v>
      </c>
      <c r="Y1006" s="17" t="s">
        <v>6130</v>
      </c>
      <c r="Z1006" s="17" t="s">
        <v>17833</v>
      </c>
      <c r="AF1006" s="145" t="s">
        <v>31053</v>
      </c>
      <c r="AG1006" s="146" t="s">
        <v>30768</v>
      </c>
      <c r="AH1006" s="146" t="s">
        <v>31054</v>
      </c>
      <c r="AI1006" s="145" t="s">
        <v>30207</v>
      </c>
      <c r="AJ1006" s="147" t="s">
        <v>31055</v>
      </c>
    </row>
    <row r="1007" spans="16:36" x14ac:dyDescent="0.25">
      <c r="P1007" s="17"/>
      <c r="Q1007" s="17"/>
      <c r="R1007" s="8" t="s">
        <v>52</v>
      </c>
      <c r="S1007" s="9" t="s">
        <v>2453</v>
      </c>
      <c r="Y1007" s="17" t="s">
        <v>6131</v>
      </c>
      <c r="Z1007" s="17" t="s">
        <v>17834</v>
      </c>
      <c r="AF1007" s="145" t="s">
        <v>31053</v>
      </c>
      <c r="AG1007" s="146" t="s">
        <v>30768</v>
      </c>
      <c r="AH1007" s="146" t="s">
        <v>31056</v>
      </c>
      <c r="AI1007" s="145" t="s">
        <v>30207</v>
      </c>
      <c r="AJ1007" s="147" t="s">
        <v>31057</v>
      </c>
    </row>
    <row r="1008" spans="16:36" x14ac:dyDescent="0.25">
      <c r="P1008" s="17"/>
      <c r="Q1008" s="17"/>
      <c r="R1008" s="8" t="s">
        <v>53</v>
      </c>
      <c r="S1008" s="9" t="s">
        <v>1498</v>
      </c>
      <c r="Y1008" s="17" t="s">
        <v>6132</v>
      </c>
      <c r="Z1008" s="17" t="s">
        <v>17835</v>
      </c>
      <c r="AF1008" s="145" t="s">
        <v>31053</v>
      </c>
      <c r="AG1008" s="146" t="s">
        <v>30768</v>
      </c>
      <c r="AH1008" s="146" t="s">
        <v>31058</v>
      </c>
      <c r="AI1008" s="145" t="s">
        <v>30207</v>
      </c>
      <c r="AJ1008" s="147" t="s">
        <v>31059</v>
      </c>
    </row>
    <row r="1009" spans="16:36" x14ac:dyDescent="0.25">
      <c r="P1009" s="17"/>
      <c r="Q1009" s="17"/>
      <c r="R1009" s="8" t="s">
        <v>54</v>
      </c>
      <c r="S1009" s="9" t="s">
        <v>1624</v>
      </c>
      <c r="Y1009" s="17" t="s">
        <v>6133</v>
      </c>
      <c r="Z1009" s="17" t="s">
        <v>17836</v>
      </c>
      <c r="AF1009" s="145" t="s">
        <v>31053</v>
      </c>
      <c r="AG1009" s="146" t="s">
        <v>30768</v>
      </c>
      <c r="AH1009" s="146" t="s">
        <v>31060</v>
      </c>
      <c r="AI1009" s="145" t="s">
        <v>30207</v>
      </c>
      <c r="AJ1009" s="147" t="s">
        <v>31061</v>
      </c>
    </row>
    <row r="1010" spans="16:36" x14ac:dyDescent="0.25">
      <c r="P1010" s="17"/>
      <c r="Q1010" s="17"/>
      <c r="R1010" s="8" t="s">
        <v>55</v>
      </c>
      <c r="S1010" s="9" t="s">
        <v>2454</v>
      </c>
      <c r="Y1010" s="17" t="s">
        <v>6134</v>
      </c>
      <c r="Z1010" s="17" t="s">
        <v>17837</v>
      </c>
      <c r="AF1010" s="145" t="s">
        <v>31053</v>
      </c>
      <c r="AG1010" s="146" t="s">
        <v>30768</v>
      </c>
      <c r="AH1010" s="146" t="s">
        <v>31062</v>
      </c>
      <c r="AI1010" s="145" t="s">
        <v>30207</v>
      </c>
      <c r="AJ1010" s="147" t="s">
        <v>31063</v>
      </c>
    </row>
    <row r="1011" spans="16:36" x14ac:dyDescent="0.25">
      <c r="P1011" s="17"/>
      <c r="Q1011" s="17"/>
      <c r="R1011" s="8" t="s">
        <v>56</v>
      </c>
      <c r="S1011" s="9" t="s">
        <v>1498</v>
      </c>
      <c r="Y1011" s="17" t="s">
        <v>6135</v>
      </c>
      <c r="Z1011" s="17" t="s">
        <v>17838</v>
      </c>
      <c r="AF1011" s="145" t="s">
        <v>31053</v>
      </c>
      <c r="AG1011" s="146" t="s">
        <v>30768</v>
      </c>
      <c r="AH1011" s="146" t="s">
        <v>31064</v>
      </c>
      <c r="AI1011" s="145" t="s">
        <v>30207</v>
      </c>
      <c r="AJ1011" s="147" t="s">
        <v>31065</v>
      </c>
    </row>
    <row r="1012" spans="16:36" x14ac:dyDescent="0.25">
      <c r="P1012" s="17"/>
      <c r="Q1012" s="17"/>
      <c r="R1012" s="8" t="s">
        <v>57</v>
      </c>
      <c r="S1012" s="9" t="s">
        <v>1624</v>
      </c>
      <c r="Y1012" s="17" t="s">
        <v>6136</v>
      </c>
      <c r="Z1012" s="17" t="s">
        <v>17839</v>
      </c>
      <c r="AF1012" s="145" t="s">
        <v>31066</v>
      </c>
      <c r="AG1012" s="146">
        <v>-4.68</v>
      </c>
      <c r="AH1012" s="146">
        <v>1</v>
      </c>
      <c r="AI1012" s="145" t="s">
        <v>31067</v>
      </c>
      <c r="AJ1012" s="147" t="s">
        <v>31068</v>
      </c>
    </row>
    <row r="1013" spans="16:36" x14ac:dyDescent="0.25">
      <c r="P1013" s="17"/>
      <c r="Q1013" s="17"/>
      <c r="R1013" s="8" t="s">
        <v>58</v>
      </c>
      <c r="S1013" s="9" t="s">
        <v>2455</v>
      </c>
      <c r="Y1013" s="17" t="s">
        <v>6137</v>
      </c>
      <c r="Z1013" s="17" t="s">
        <v>17840</v>
      </c>
      <c r="AF1013" s="145" t="s">
        <v>31066</v>
      </c>
      <c r="AG1013" s="146">
        <v>-2.4500000000000002</v>
      </c>
      <c r="AH1013" s="146">
        <v>2</v>
      </c>
      <c r="AI1013" s="145" t="s">
        <v>31069</v>
      </c>
      <c r="AJ1013" s="147" t="s">
        <v>31070</v>
      </c>
    </row>
    <row r="1014" spans="16:36" x14ac:dyDescent="0.25">
      <c r="P1014" s="17"/>
      <c r="Q1014" s="17"/>
      <c r="R1014" s="8" t="s">
        <v>59</v>
      </c>
      <c r="S1014" s="9" t="s">
        <v>1627</v>
      </c>
      <c r="Y1014" s="17" t="s">
        <v>6138</v>
      </c>
      <c r="Z1014" s="17" t="s">
        <v>17841</v>
      </c>
      <c r="AF1014" s="145" t="s">
        <v>31066</v>
      </c>
      <c r="AG1014" s="146">
        <v>-4.68</v>
      </c>
      <c r="AH1014" s="146">
        <v>3</v>
      </c>
      <c r="AI1014" s="145" t="s">
        <v>31071</v>
      </c>
      <c r="AJ1014" s="147" t="s">
        <v>31072</v>
      </c>
    </row>
    <row r="1015" spans="16:36" x14ac:dyDescent="0.25">
      <c r="P1015" s="17"/>
      <c r="Q1015" s="17"/>
      <c r="R1015" s="8" t="s">
        <v>60</v>
      </c>
      <c r="S1015" s="9" t="s">
        <v>1628</v>
      </c>
      <c r="Y1015" s="17" t="s">
        <v>6139</v>
      </c>
      <c r="Z1015" s="17" t="s">
        <v>17842</v>
      </c>
      <c r="AF1015" s="145" t="s">
        <v>31066</v>
      </c>
      <c r="AG1015" s="146">
        <v>0</v>
      </c>
      <c r="AH1015" s="146">
        <v>1</v>
      </c>
      <c r="AI1015" s="145" t="s">
        <v>30083</v>
      </c>
      <c r="AJ1015" s="147" t="s">
        <v>31073</v>
      </c>
    </row>
    <row r="1016" spans="16:36" x14ac:dyDescent="0.25">
      <c r="P1016" s="17"/>
      <c r="Q1016" s="17"/>
      <c r="R1016" s="8" t="s">
        <v>61</v>
      </c>
      <c r="S1016" s="9" t="s">
        <v>1466</v>
      </c>
      <c r="Y1016" s="17" t="s">
        <v>6140</v>
      </c>
      <c r="Z1016" s="17" t="s">
        <v>17843</v>
      </c>
      <c r="AF1016" s="145" t="s">
        <v>31066</v>
      </c>
      <c r="AG1016" s="146">
        <v>3</v>
      </c>
      <c r="AH1016" s="146">
        <v>101</v>
      </c>
      <c r="AI1016" s="145" t="s">
        <v>29506</v>
      </c>
      <c r="AJ1016" s="147" t="s">
        <v>31074</v>
      </c>
    </row>
    <row r="1017" spans="16:36" x14ac:dyDescent="0.25">
      <c r="P1017" s="17"/>
      <c r="Q1017" s="17"/>
      <c r="R1017" s="8" t="s">
        <v>62</v>
      </c>
      <c r="S1017" s="9" t="s">
        <v>1467</v>
      </c>
      <c r="Y1017" s="17" t="s">
        <v>6141</v>
      </c>
      <c r="Z1017" s="17" t="s">
        <v>17844</v>
      </c>
      <c r="AF1017" s="145" t="s">
        <v>31075</v>
      </c>
      <c r="AG1017" s="146" t="s">
        <v>31076</v>
      </c>
      <c r="AH1017" s="146">
        <v>1</v>
      </c>
      <c r="AI1017" s="145" t="s">
        <v>31077</v>
      </c>
      <c r="AJ1017" s="147" t="s">
        <v>31078</v>
      </c>
    </row>
    <row r="1018" spans="16:36" x14ac:dyDescent="0.25">
      <c r="P1018" s="17"/>
      <c r="Q1018" s="17"/>
      <c r="R1018" s="8" t="s">
        <v>63</v>
      </c>
      <c r="S1018" s="9" t="s">
        <v>1629</v>
      </c>
      <c r="Y1018" s="17" t="s">
        <v>6142</v>
      </c>
      <c r="Z1018" s="17" t="s">
        <v>17845</v>
      </c>
      <c r="AF1018" s="145" t="s">
        <v>31075</v>
      </c>
      <c r="AG1018" s="146" t="s">
        <v>31076</v>
      </c>
      <c r="AH1018" s="146">
        <v>1</v>
      </c>
      <c r="AI1018" s="145" t="s">
        <v>31069</v>
      </c>
      <c r="AJ1018" s="147" t="s">
        <v>31079</v>
      </c>
    </row>
    <row r="1019" spans="16:36" x14ac:dyDescent="0.25">
      <c r="P1019" s="17"/>
      <c r="Q1019" s="17"/>
      <c r="R1019" s="8" t="s">
        <v>64</v>
      </c>
      <c r="S1019" s="9" t="s">
        <v>2456</v>
      </c>
      <c r="Y1019" s="17" t="s">
        <v>6143</v>
      </c>
      <c r="Z1019" s="17" t="s">
        <v>17846</v>
      </c>
      <c r="AF1019" s="145" t="s">
        <v>31075</v>
      </c>
      <c r="AG1019" s="146">
        <v>-5.4</v>
      </c>
      <c r="AH1019" s="146">
        <v>2</v>
      </c>
      <c r="AI1019" s="145" t="s">
        <v>31080</v>
      </c>
      <c r="AJ1019" s="147" t="s">
        <v>31081</v>
      </c>
    </row>
    <row r="1020" spans="16:36" x14ac:dyDescent="0.25">
      <c r="P1020" s="17"/>
      <c r="Q1020" s="17"/>
      <c r="R1020" s="8" t="s">
        <v>260</v>
      </c>
      <c r="S1020" s="9" t="s">
        <v>2457</v>
      </c>
      <c r="Y1020" s="17" t="s">
        <v>6144</v>
      </c>
      <c r="Z1020" s="17" t="s">
        <v>17847</v>
      </c>
      <c r="AF1020" s="145" t="s">
        <v>31075</v>
      </c>
      <c r="AG1020" s="146">
        <v>-5.4</v>
      </c>
      <c r="AH1020" s="146">
        <v>3</v>
      </c>
      <c r="AI1020" s="145" t="s">
        <v>31082</v>
      </c>
      <c r="AJ1020" s="147" t="s">
        <v>31083</v>
      </c>
    </row>
    <row r="1021" spans="16:36" x14ac:dyDescent="0.25">
      <c r="P1021" s="17"/>
      <c r="Q1021" s="17"/>
      <c r="R1021" s="8" t="s">
        <v>2458</v>
      </c>
      <c r="S1021" s="9" t="s">
        <v>1633</v>
      </c>
      <c r="Y1021" s="17" t="s">
        <v>6145</v>
      </c>
      <c r="Z1021" s="17" t="s">
        <v>17848</v>
      </c>
      <c r="AF1021" s="145" t="s">
        <v>31075</v>
      </c>
      <c r="AG1021" s="146">
        <v>-5.4</v>
      </c>
      <c r="AH1021" s="146">
        <v>4</v>
      </c>
      <c r="AI1021" s="145" t="s">
        <v>31080</v>
      </c>
      <c r="AJ1021" s="147" t="s">
        <v>31084</v>
      </c>
    </row>
    <row r="1022" spans="16:36" x14ac:dyDescent="0.25">
      <c r="P1022" s="17"/>
      <c r="Q1022" s="17"/>
      <c r="R1022" s="8" t="s">
        <v>261</v>
      </c>
      <c r="S1022" s="9" t="s">
        <v>1498</v>
      </c>
      <c r="Y1022" s="17" t="s">
        <v>6146</v>
      </c>
      <c r="Z1022" s="17" t="s">
        <v>17849</v>
      </c>
      <c r="AF1022" s="145" t="s">
        <v>31075</v>
      </c>
      <c r="AG1022" s="146">
        <v>-5.4</v>
      </c>
      <c r="AH1022" s="146">
        <v>5</v>
      </c>
      <c r="AI1022" s="145" t="s">
        <v>31085</v>
      </c>
      <c r="AJ1022" s="147" t="s">
        <v>31086</v>
      </c>
    </row>
    <row r="1023" spans="16:36" x14ac:dyDescent="0.25">
      <c r="P1023" s="17"/>
      <c r="Q1023" s="17"/>
      <c r="R1023" s="8" t="s">
        <v>262</v>
      </c>
      <c r="S1023" s="9" t="s">
        <v>1470</v>
      </c>
      <c r="Y1023" s="17" t="s">
        <v>6147</v>
      </c>
      <c r="Z1023" s="17" t="s">
        <v>17850</v>
      </c>
      <c r="AF1023" s="145" t="s">
        <v>31075</v>
      </c>
      <c r="AG1023" s="146">
        <v>-5.4</v>
      </c>
      <c r="AH1023" s="146">
        <v>6</v>
      </c>
      <c r="AI1023" s="145" t="s">
        <v>31085</v>
      </c>
      <c r="AJ1023" s="147" t="s">
        <v>31087</v>
      </c>
    </row>
    <row r="1024" spans="16:36" x14ac:dyDescent="0.25">
      <c r="P1024" s="17"/>
      <c r="Q1024" s="17"/>
      <c r="R1024" s="8" t="s">
        <v>263</v>
      </c>
      <c r="S1024" s="9" t="s">
        <v>1512</v>
      </c>
      <c r="Y1024" s="17" t="s">
        <v>6148</v>
      </c>
      <c r="Z1024" s="17" t="s">
        <v>17851</v>
      </c>
      <c r="AF1024" s="145" t="s">
        <v>31075</v>
      </c>
      <c r="AG1024" s="146">
        <v>-5.4</v>
      </c>
      <c r="AH1024" s="146">
        <v>7</v>
      </c>
      <c r="AI1024" s="145" t="s">
        <v>31080</v>
      </c>
      <c r="AJ1024" s="147" t="s">
        <v>31088</v>
      </c>
    </row>
    <row r="1025" spans="16:36" x14ac:dyDescent="0.25">
      <c r="P1025" s="17"/>
      <c r="Q1025" s="17"/>
      <c r="R1025" s="8" t="s">
        <v>2459</v>
      </c>
      <c r="S1025" s="9" t="s">
        <v>2460</v>
      </c>
      <c r="Y1025" s="17" t="s">
        <v>6149</v>
      </c>
      <c r="Z1025" s="17" t="s">
        <v>17852</v>
      </c>
      <c r="AF1025" s="145" t="s">
        <v>31075</v>
      </c>
      <c r="AG1025" s="146">
        <v>-5.4</v>
      </c>
      <c r="AH1025" s="146">
        <v>8</v>
      </c>
      <c r="AI1025" s="145" t="s">
        <v>31082</v>
      </c>
      <c r="AJ1025" s="147" t="s">
        <v>31089</v>
      </c>
    </row>
    <row r="1026" spans="16:36" x14ac:dyDescent="0.25">
      <c r="P1026" s="17"/>
      <c r="Q1026" s="17"/>
      <c r="R1026" s="8" t="s">
        <v>2461</v>
      </c>
      <c r="S1026" s="9" t="s">
        <v>1637</v>
      </c>
      <c r="Y1026" s="17" t="s">
        <v>6150</v>
      </c>
      <c r="Z1026" s="17" t="s">
        <v>17853</v>
      </c>
      <c r="AF1026" s="145" t="s">
        <v>31075</v>
      </c>
      <c r="AG1026" s="146">
        <v>-5.4</v>
      </c>
      <c r="AH1026" s="146">
        <v>9</v>
      </c>
      <c r="AI1026" s="145" t="s">
        <v>31080</v>
      </c>
      <c r="AJ1026" s="147" t="s">
        <v>31090</v>
      </c>
    </row>
    <row r="1027" spans="16:36" x14ac:dyDescent="0.25">
      <c r="P1027" s="17"/>
      <c r="Q1027" s="17"/>
      <c r="R1027" s="8" t="s">
        <v>2462</v>
      </c>
      <c r="S1027" s="9" t="s">
        <v>1639</v>
      </c>
      <c r="Y1027" s="17" t="s">
        <v>6151</v>
      </c>
      <c r="Z1027" s="17" t="s">
        <v>17854</v>
      </c>
      <c r="AF1027" s="145" t="s">
        <v>31075</v>
      </c>
      <c r="AG1027" s="146" t="s">
        <v>31076</v>
      </c>
      <c r="AH1027" s="146">
        <v>10</v>
      </c>
      <c r="AI1027" s="145" t="s">
        <v>31091</v>
      </c>
      <c r="AJ1027" s="147" t="s">
        <v>31092</v>
      </c>
    </row>
    <row r="1028" spans="16:36" x14ac:dyDescent="0.25">
      <c r="P1028" s="17"/>
      <c r="Q1028" s="17"/>
      <c r="R1028" s="8" t="s">
        <v>2463</v>
      </c>
      <c r="S1028" s="9" t="s">
        <v>1641</v>
      </c>
      <c r="Y1028" s="17" t="s">
        <v>6152</v>
      </c>
      <c r="Z1028" s="17" t="s">
        <v>17855</v>
      </c>
      <c r="AF1028" s="145" t="s">
        <v>31075</v>
      </c>
      <c r="AG1028" s="146" t="s">
        <v>31076</v>
      </c>
      <c r="AH1028" s="146">
        <v>11</v>
      </c>
      <c r="AI1028" s="145" t="s">
        <v>31093</v>
      </c>
      <c r="AJ1028" s="147" t="s">
        <v>31094</v>
      </c>
    </row>
    <row r="1029" spans="16:36" x14ac:dyDescent="0.25">
      <c r="P1029" s="17"/>
      <c r="Q1029" s="17"/>
      <c r="R1029" s="8" t="s">
        <v>2464</v>
      </c>
      <c r="S1029" s="9" t="s">
        <v>2465</v>
      </c>
      <c r="Y1029" s="17" t="s">
        <v>6153</v>
      </c>
      <c r="Z1029" s="17" t="s">
        <v>17856</v>
      </c>
      <c r="AF1029" s="145" t="s">
        <v>31075</v>
      </c>
      <c r="AG1029" s="146" t="s">
        <v>31076</v>
      </c>
      <c r="AH1029" s="146">
        <v>12</v>
      </c>
      <c r="AI1029" s="145" t="s">
        <v>31095</v>
      </c>
      <c r="AJ1029" s="147" t="s">
        <v>31096</v>
      </c>
    </row>
    <row r="1030" spans="16:36" x14ac:dyDescent="0.25">
      <c r="P1030" s="17"/>
      <c r="Q1030" s="17"/>
      <c r="R1030" s="8" t="s">
        <v>2466</v>
      </c>
      <c r="S1030" s="9" t="s">
        <v>1498</v>
      </c>
      <c r="Y1030" s="17" t="s">
        <v>6154</v>
      </c>
      <c r="Z1030" s="17" t="s">
        <v>17857</v>
      </c>
      <c r="AF1030" s="145" t="s">
        <v>31075</v>
      </c>
      <c r="AG1030" s="146" t="s">
        <v>31076</v>
      </c>
      <c r="AH1030" s="146">
        <v>13</v>
      </c>
      <c r="AI1030" s="145" t="s">
        <v>31097</v>
      </c>
      <c r="AJ1030" s="147" t="s">
        <v>31098</v>
      </c>
    </row>
    <row r="1031" spans="16:36" x14ac:dyDescent="0.25">
      <c r="P1031" s="17"/>
      <c r="Q1031" s="17"/>
      <c r="R1031" s="8" t="s">
        <v>2467</v>
      </c>
      <c r="S1031" s="9" t="s">
        <v>1470</v>
      </c>
      <c r="Y1031" s="17" t="s">
        <v>6155</v>
      </c>
      <c r="Z1031" s="17" t="s">
        <v>17858</v>
      </c>
      <c r="AF1031" s="145" t="s">
        <v>31075</v>
      </c>
      <c r="AG1031" s="146">
        <v>0</v>
      </c>
      <c r="AH1031" s="146">
        <v>1</v>
      </c>
      <c r="AI1031" s="145" t="s">
        <v>31099</v>
      </c>
      <c r="AJ1031" s="147" t="s">
        <v>31100</v>
      </c>
    </row>
    <row r="1032" spans="16:36" x14ac:dyDescent="0.25">
      <c r="P1032" s="17"/>
      <c r="Q1032" s="17"/>
      <c r="R1032" s="8" t="s">
        <v>2468</v>
      </c>
      <c r="S1032" s="9" t="s">
        <v>1647</v>
      </c>
      <c r="Y1032" s="17" t="s">
        <v>6156</v>
      </c>
      <c r="Z1032" s="17" t="s">
        <v>17859</v>
      </c>
      <c r="AF1032" s="145" t="s">
        <v>31075</v>
      </c>
      <c r="AG1032" s="146">
        <v>0</v>
      </c>
      <c r="AH1032" s="146">
        <v>2</v>
      </c>
      <c r="AI1032" s="145" t="s">
        <v>31101</v>
      </c>
      <c r="AJ1032" s="147" t="s">
        <v>31102</v>
      </c>
    </row>
    <row r="1033" spans="16:36" x14ac:dyDescent="0.25">
      <c r="P1033" s="17"/>
      <c r="Q1033" s="17"/>
      <c r="R1033" s="8" t="s">
        <v>2469</v>
      </c>
      <c r="S1033" s="9" t="s">
        <v>1499</v>
      </c>
      <c r="Y1033" s="17" t="s">
        <v>6157</v>
      </c>
      <c r="Z1033" s="17" t="s">
        <v>17860</v>
      </c>
      <c r="AF1033" s="145" t="s">
        <v>31075</v>
      </c>
      <c r="AG1033" s="146">
        <v>0</v>
      </c>
      <c r="AH1033" s="146">
        <v>3</v>
      </c>
      <c r="AI1033" s="145" t="s">
        <v>29286</v>
      </c>
      <c r="AJ1033" s="147" t="s">
        <v>31103</v>
      </c>
    </row>
    <row r="1034" spans="16:36" x14ac:dyDescent="0.25">
      <c r="P1034" s="17"/>
      <c r="Q1034" s="17"/>
      <c r="R1034" s="8" t="s">
        <v>65</v>
      </c>
      <c r="S1034" s="9" t="s">
        <v>2470</v>
      </c>
      <c r="Y1034" s="17" t="s">
        <v>6158</v>
      </c>
      <c r="Z1034" s="17" t="s">
        <v>17861</v>
      </c>
      <c r="AF1034" s="145" t="s">
        <v>31075</v>
      </c>
      <c r="AG1034" s="146">
        <v>0</v>
      </c>
      <c r="AH1034" s="146">
        <v>4</v>
      </c>
      <c r="AI1034" s="145" t="s">
        <v>30083</v>
      </c>
      <c r="AJ1034" s="147" t="s">
        <v>31104</v>
      </c>
    </row>
    <row r="1035" spans="16:36" x14ac:dyDescent="0.25">
      <c r="P1035" s="17"/>
      <c r="Q1035" s="17"/>
      <c r="R1035" s="8" t="s">
        <v>66</v>
      </c>
      <c r="S1035" s="9" t="s">
        <v>1498</v>
      </c>
      <c r="Y1035" s="17" t="s">
        <v>6159</v>
      </c>
      <c r="Z1035" s="17" t="s">
        <v>17862</v>
      </c>
      <c r="AF1035" s="145" t="s">
        <v>31075</v>
      </c>
      <c r="AG1035" s="146">
        <v>0</v>
      </c>
      <c r="AH1035" s="146">
        <v>5</v>
      </c>
      <c r="AI1035" s="145" t="s">
        <v>31105</v>
      </c>
      <c r="AJ1035" s="147" t="s">
        <v>31106</v>
      </c>
    </row>
    <row r="1036" spans="16:36" x14ac:dyDescent="0.25">
      <c r="P1036" s="17"/>
      <c r="Q1036" s="17"/>
      <c r="R1036" s="8" t="s">
        <v>67</v>
      </c>
      <c r="S1036" s="9" t="s">
        <v>1470</v>
      </c>
      <c r="Y1036" s="17" t="s">
        <v>6160</v>
      </c>
      <c r="Z1036" s="17" t="s">
        <v>17863</v>
      </c>
      <c r="AF1036" s="145" t="s">
        <v>31075</v>
      </c>
      <c r="AG1036" s="146">
        <v>0</v>
      </c>
      <c r="AH1036" s="146">
        <v>6</v>
      </c>
      <c r="AI1036" s="145" t="s">
        <v>29284</v>
      </c>
      <c r="AJ1036" s="147" t="s">
        <v>31107</v>
      </c>
    </row>
    <row r="1037" spans="16:36" x14ac:dyDescent="0.25">
      <c r="P1037" s="17"/>
      <c r="Q1037" s="17"/>
      <c r="R1037" s="8" t="s">
        <v>68</v>
      </c>
      <c r="S1037" s="9" t="s">
        <v>1511</v>
      </c>
      <c r="Y1037" s="17" t="s">
        <v>6161</v>
      </c>
      <c r="Z1037" s="17" t="s">
        <v>17864</v>
      </c>
      <c r="AF1037" s="145" t="s">
        <v>31075</v>
      </c>
      <c r="AG1037" s="146">
        <v>0</v>
      </c>
      <c r="AH1037" s="146">
        <v>7</v>
      </c>
      <c r="AI1037" s="145" t="s">
        <v>29282</v>
      </c>
      <c r="AJ1037" s="147" t="s">
        <v>31108</v>
      </c>
    </row>
    <row r="1038" spans="16:36" x14ac:dyDescent="0.25">
      <c r="P1038" s="17"/>
      <c r="Q1038" s="17"/>
      <c r="R1038" s="8" t="s">
        <v>69</v>
      </c>
      <c r="S1038" s="9" t="s">
        <v>1512</v>
      </c>
      <c r="Y1038" s="17" t="s">
        <v>6162</v>
      </c>
      <c r="Z1038" s="17" t="s">
        <v>17865</v>
      </c>
      <c r="AF1038" s="145" t="s">
        <v>31075</v>
      </c>
      <c r="AG1038" s="146">
        <v>0</v>
      </c>
      <c r="AH1038" s="146">
        <v>8</v>
      </c>
      <c r="AI1038" s="145" t="s">
        <v>29322</v>
      </c>
      <c r="AJ1038" s="147" t="s">
        <v>31109</v>
      </c>
    </row>
    <row r="1039" spans="16:36" x14ac:dyDescent="0.25">
      <c r="P1039" s="17"/>
      <c r="Q1039" s="17"/>
      <c r="R1039" s="8" t="s">
        <v>435</v>
      </c>
      <c r="S1039" s="9" t="s">
        <v>2471</v>
      </c>
      <c r="Y1039" s="17" t="s">
        <v>6163</v>
      </c>
      <c r="Z1039" s="17" t="s">
        <v>17866</v>
      </c>
      <c r="AF1039" s="145" t="s">
        <v>31075</v>
      </c>
      <c r="AG1039" s="146">
        <v>0</v>
      </c>
      <c r="AH1039" s="146">
        <v>9</v>
      </c>
      <c r="AI1039" s="145" t="s">
        <v>30005</v>
      </c>
      <c r="AJ1039" s="147" t="s">
        <v>31110</v>
      </c>
    </row>
    <row r="1040" spans="16:36" x14ac:dyDescent="0.25">
      <c r="P1040" s="17"/>
      <c r="Q1040" s="17"/>
      <c r="R1040" s="8" t="s">
        <v>436</v>
      </c>
      <c r="S1040" s="9" t="s">
        <v>1498</v>
      </c>
      <c r="Y1040" s="17" t="s">
        <v>6164</v>
      </c>
      <c r="Z1040" s="17" t="s">
        <v>17867</v>
      </c>
      <c r="AF1040" s="145" t="s">
        <v>31075</v>
      </c>
      <c r="AG1040" s="146">
        <v>0</v>
      </c>
      <c r="AH1040" s="146">
        <v>10</v>
      </c>
      <c r="AI1040" s="145" t="s">
        <v>29325</v>
      </c>
      <c r="AJ1040" s="147" t="s">
        <v>31111</v>
      </c>
    </row>
    <row r="1041" spans="16:36" x14ac:dyDescent="0.25">
      <c r="P1041" s="17"/>
      <c r="Q1041" s="17"/>
      <c r="R1041" s="8" t="s">
        <v>437</v>
      </c>
      <c r="S1041" s="9" t="s">
        <v>1470</v>
      </c>
      <c r="Y1041" s="17" t="s">
        <v>6165</v>
      </c>
      <c r="Z1041" s="17" t="s">
        <v>17868</v>
      </c>
      <c r="AF1041" s="145" t="s">
        <v>31075</v>
      </c>
      <c r="AG1041" s="146">
        <v>0</v>
      </c>
      <c r="AH1041" s="146">
        <v>11</v>
      </c>
      <c r="AI1041" s="145" t="s">
        <v>31112</v>
      </c>
      <c r="AJ1041" s="147" t="s">
        <v>31113</v>
      </c>
    </row>
    <row r="1042" spans="16:36" x14ac:dyDescent="0.25">
      <c r="P1042" s="17"/>
      <c r="Q1042" s="17"/>
      <c r="R1042" s="8" t="s">
        <v>438</v>
      </c>
      <c r="S1042" s="9" t="s">
        <v>1624</v>
      </c>
      <c r="Y1042" s="17" t="s">
        <v>6166</v>
      </c>
      <c r="Z1042" s="17" t="s">
        <v>17869</v>
      </c>
      <c r="AF1042" s="145" t="s">
        <v>31075</v>
      </c>
      <c r="AG1042" s="146" t="s">
        <v>31076</v>
      </c>
      <c r="AH1042" s="146">
        <v>12</v>
      </c>
      <c r="AI1042" s="145" t="s">
        <v>31114</v>
      </c>
      <c r="AJ1042" s="147" t="s">
        <v>31115</v>
      </c>
    </row>
    <row r="1043" spans="16:36" x14ac:dyDescent="0.25">
      <c r="P1043" s="17"/>
      <c r="Q1043" s="17"/>
      <c r="R1043" s="8" t="s">
        <v>753</v>
      </c>
      <c r="S1043" s="9" t="s">
        <v>1651</v>
      </c>
      <c r="Y1043" s="17" t="s">
        <v>6167</v>
      </c>
      <c r="Z1043" s="17" t="s">
        <v>17870</v>
      </c>
      <c r="AF1043" s="145" t="s">
        <v>31075</v>
      </c>
      <c r="AG1043" s="146">
        <v>-5.4</v>
      </c>
      <c r="AH1043" s="146">
        <v>13</v>
      </c>
      <c r="AI1043" s="145" t="s">
        <v>31116</v>
      </c>
      <c r="AJ1043" s="147" t="s">
        <v>31117</v>
      </c>
    </row>
    <row r="1044" spans="16:36" x14ac:dyDescent="0.25">
      <c r="P1044" s="17"/>
      <c r="Q1044" s="17"/>
      <c r="R1044" s="8" t="s">
        <v>754</v>
      </c>
      <c r="S1044" s="9" t="s">
        <v>1651</v>
      </c>
      <c r="Y1044" s="17" t="s">
        <v>6168</v>
      </c>
      <c r="Z1044" s="17" t="s">
        <v>17871</v>
      </c>
      <c r="AF1044" s="145" t="s">
        <v>31075</v>
      </c>
      <c r="AG1044" s="146">
        <v>0</v>
      </c>
      <c r="AH1044" s="146">
        <v>14</v>
      </c>
      <c r="AI1044" s="145" t="s">
        <v>31118</v>
      </c>
      <c r="AJ1044" s="147" t="s">
        <v>31119</v>
      </c>
    </row>
    <row r="1045" spans="16:36" x14ac:dyDescent="0.25">
      <c r="P1045" s="17"/>
      <c r="Q1045" s="17"/>
      <c r="R1045" s="8" t="s">
        <v>755</v>
      </c>
      <c r="S1045" s="9" t="s">
        <v>1651</v>
      </c>
      <c r="Y1045" s="17" t="s">
        <v>6169</v>
      </c>
      <c r="Z1045" s="17" t="s">
        <v>17872</v>
      </c>
      <c r="AF1045" s="145" t="s">
        <v>31075</v>
      </c>
      <c r="AG1045" s="146">
        <v>0</v>
      </c>
      <c r="AH1045" s="146">
        <v>15</v>
      </c>
      <c r="AI1045" s="145" t="s">
        <v>31118</v>
      </c>
      <c r="AJ1045" s="147" t="s">
        <v>31120</v>
      </c>
    </row>
    <row r="1046" spans="16:36" x14ac:dyDescent="0.25">
      <c r="P1046" s="17"/>
      <c r="Q1046" s="17"/>
      <c r="R1046" s="8" t="s">
        <v>264</v>
      </c>
      <c r="S1046" s="9" t="s">
        <v>2472</v>
      </c>
      <c r="Y1046" s="17" t="s">
        <v>6170</v>
      </c>
      <c r="Z1046" s="17" t="s">
        <v>17873</v>
      </c>
      <c r="AF1046" s="145" t="s">
        <v>31075</v>
      </c>
      <c r="AG1046" s="146">
        <v>0</v>
      </c>
      <c r="AH1046" s="146">
        <v>16</v>
      </c>
      <c r="AI1046" s="145" t="s">
        <v>31118</v>
      </c>
      <c r="AJ1046" s="147" t="s">
        <v>31121</v>
      </c>
    </row>
    <row r="1047" spans="16:36" x14ac:dyDescent="0.25">
      <c r="P1047" s="17"/>
      <c r="Q1047" s="17"/>
      <c r="R1047" s="8" t="s">
        <v>265</v>
      </c>
      <c r="S1047" s="9" t="s">
        <v>1498</v>
      </c>
      <c r="Y1047" s="17" t="s">
        <v>6171</v>
      </c>
      <c r="Z1047" s="17" t="s">
        <v>17874</v>
      </c>
      <c r="AF1047" s="145" t="s">
        <v>31075</v>
      </c>
      <c r="AG1047" s="146">
        <v>0</v>
      </c>
      <c r="AH1047" s="146">
        <v>17</v>
      </c>
      <c r="AI1047" s="145" t="s">
        <v>31118</v>
      </c>
      <c r="AJ1047" s="147" t="s">
        <v>31122</v>
      </c>
    </row>
    <row r="1048" spans="16:36" x14ac:dyDescent="0.25">
      <c r="P1048" s="17"/>
      <c r="Q1048" s="17"/>
      <c r="R1048" s="8" t="s">
        <v>266</v>
      </c>
      <c r="S1048" s="9" t="s">
        <v>1470</v>
      </c>
      <c r="Y1048" s="17" t="s">
        <v>6172</v>
      </c>
      <c r="Z1048" s="17" t="s">
        <v>17875</v>
      </c>
      <c r="AF1048" s="145" t="s">
        <v>31075</v>
      </c>
      <c r="AG1048" s="146" t="s">
        <v>31076</v>
      </c>
      <c r="AH1048" s="146">
        <v>18</v>
      </c>
      <c r="AI1048" s="145" t="s">
        <v>31123</v>
      </c>
      <c r="AJ1048" s="147" t="s">
        <v>31124</v>
      </c>
    </row>
    <row r="1049" spans="16:36" x14ac:dyDescent="0.25">
      <c r="P1049" s="17"/>
      <c r="Q1049" s="17"/>
      <c r="R1049" s="8" t="s">
        <v>267</v>
      </c>
      <c r="S1049" s="9" t="s">
        <v>1624</v>
      </c>
      <c r="Y1049" s="17" t="s">
        <v>6173</v>
      </c>
      <c r="Z1049" s="17" t="s">
        <v>17876</v>
      </c>
      <c r="AF1049" s="145" t="s">
        <v>31075</v>
      </c>
      <c r="AG1049" s="146" t="s">
        <v>31076</v>
      </c>
      <c r="AH1049" s="146">
        <v>19</v>
      </c>
      <c r="AI1049" s="145" t="s">
        <v>31125</v>
      </c>
      <c r="AJ1049" s="147" t="s">
        <v>31126</v>
      </c>
    </row>
    <row r="1050" spans="16:36" x14ac:dyDescent="0.25">
      <c r="P1050" s="17"/>
      <c r="Q1050" s="17"/>
      <c r="R1050" s="8" t="s">
        <v>268</v>
      </c>
      <c r="S1050" s="9" t="s">
        <v>2473</v>
      </c>
      <c r="Y1050" s="17" t="s">
        <v>6174</v>
      </c>
      <c r="Z1050" s="17" t="s">
        <v>17877</v>
      </c>
      <c r="AF1050" s="145" t="s">
        <v>31075</v>
      </c>
      <c r="AG1050" s="146" t="s">
        <v>31076</v>
      </c>
      <c r="AH1050" s="146">
        <v>20</v>
      </c>
      <c r="AI1050" s="145" t="s">
        <v>31127</v>
      </c>
      <c r="AJ1050" s="147" t="s">
        <v>31128</v>
      </c>
    </row>
    <row r="1051" spans="16:36" x14ac:dyDescent="0.25">
      <c r="P1051" s="17"/>
      <c r="Q1051" s="17"/>
      <c r="R1051" s="8" t="s">
        <v>269</v>
      </c>
      <c r="S1051" s="9" t="s">
        <v>1498</v>
      </c>
      <c r="Y1051" s="17" t="s">
        <v>6175</v>
      </c>
      <c r="Z1051" s="17" t="s">
        <v>17878</v>
      </c>
      <c r="AF1051" s="145" t="s">
        <v>31075</v>
      </c>
      <c r="AG1051" s="146" t="s">
        <v>31076</v>
      </c>
      <c r="AH1051" s="146">
        <v>21</v>
      </c>
      <c r="AI1051" s="145" t="s">
        <v>31129</v>
      </c>
      <c r="AJ1051" s="147" t="s">
        <v>31130</v>
      </c>
    </row>
    <row r="1052" spans="16:36" x14ac:dyDescent="0.25">
      <c r="P1052" s="17"/>
      <c r="Q1052" s="17"/>
      <c r="R1052" s="8" t="s">
        <v>270</v>
      </c>
      <c r="S1052" s="9" t="s">
        <v>1470</v>
      </c>
      <c r="Y1052" s="17" t="s">
        <v>6176</v>
      </c>
      <c r="Z1052" s="17" t="s">
        <v>17879</v>
      </c>
      <c r="AF1052" s="145" t="s">
        <v>31075</v>
      </c>
      <c r="AG1052" s="146" t="s">
        <v>31076</v>
      </c>
      <c r="AH1052" s="146">
        <v>22</v>
      </c>
      <c r="AI1052" s="145" t="s">
        <v>31131</v>
      </c>
      <c r="AJ1052" s="147" t="s">
        <v>31132</v>
      </c>
    </row>
    <row r="1053" spans="16:36" x14ac:dyDescent="0.25">
      <c r="P1053" s="17"/>
      <c r="Q1053" s="17"/>
      <c r="R1053" s="8" t="s">
        <v>271</v>
      </c>
      <c r="S1053" s="9" t="s">
        <v>1624</v>
      </c>
      <c r="Y1053" s="17" t="s">
        <v>6177</v>
      </c>
      <c r="Z1053" s="17" t="s">
        <v>17880</v>
      </c>
      <c r="AF1053" s="145" t="s">
        <v>31075</v>
      </c>
      <c r="AG1053" s="146" t="s">
        <v>31076</v>
      </c>
      <c r="AH1053" s="146">
        <v>23</v>
      </c>
      <c r="AI1053" s="145" t="s">
        <v>31133</v>
      </c>
      <c r="AJ1053" s="147" t="s">
        <v>31134</v>
      </c>
    </row>
    <row r="1054" spans="16:36" x14ac:dyDescent="0.25">
      <c r="P1054" s="17"/>
      <c r="Q1054" s="17"/>
      <c r="R1054" s="8" t="s">
        <v>2474</v>
      </c>
      <c r="S1054" s="9" t="s">
        <v>1633</v>
      </c>
      <c r="Y1054" s="17" t="s">
        <v>6178</v>
      </c>
      <c r="Z1054" s="17" t="s">
        <v>17881</v>
      </c>
      <c r="AF1054" s="145" t="s">
        <v>31075</v>
      </c>
      <c r="AG1054" s="146" t="s">
        <v>31076</v>
      </c>
      <c r="AH1054" s="146">
        <v>24</v>
      </c>
      <c r="AI1054" s="145" t="s">
        <v>31135</v>
      </c>
      <c r="AJ1054" s="147" t="s">
        <v>31136</v>
      </c>
    </row>
    <row r="1055" spans="16:36" x14ac:dyDescent="0.25">
      <c r="P1055" s="17"/>
      <c r="Q1055" s="17"/>
      <c r="R1055" s="8" t="s">
        <v>2475</v>
      </c>
      <c r="S1055" s="9" t="s">
        <v>2476</v>
      </c>
      <c r="Y1055" s="17" t="s">
        <v>6179</v>
      </c>
      <c r="Z1055" s="17" t="s">
        <v>17882</v>
      </c>
      <c r="AF1055" s="145" t="s">
        <v>31075</v>
      </c>
      <c r="AG1055" s="146" t="s">
        <v>31076</v>
      </c>
      <c r="AH1055" s="146">
        <v>25</v>
      </c>
      <c r="AI1055" s="145" t="s">
        <v>31129</v>
      </c>
      <c r="AJ1055" s="147" t="s">
        <v>31137</v>
      </c>
    </row>
    <row r="1056" spans="16:36" x14ac:dyDescent="0.25">
      <c r="P1056" s="17"/>
      <c r="Q1056" s="17"/>
      <c r="R1056" s="8" t="s">
        <v>2477</v>
      </c>
      <c r="S1056" s="9" t="s">
        <v>2478</v>
      </c>
      <c r="Y1056" s="17" t="s">
        <v>6180</v>
      </c>
      <c r="Z1056" s="17" t="s">
        <v>17883</v>
      </c>
      <c r="AF1056" s="145" t="s">
        <v>31075</v>
      </c>
      <c r="AG1056" s="146" t="s">
        <v>31076</v>
      </c>
      <c r="AH1056" s="146">
        <v>26</v>
      </c>
      <c r="AI1056" s="145" t="s">
        <v>31129</v>
      </c>
      <c r="AJ1056" s="147" t="s">
        <v>31138</v>
      </c>
    </row>
    <row r="1057" spans="16:36" x14ac:dyDescent="0.25">
      <c r="P1057" s="17"/>
      <c r="Q1057" s="17"/>
      <c r="R1057" s="8" t="s">
        <v>2479</v>
      </c>
      <c r="S1057" s="9" t="s">
        <v>2480</v>
      </c>
      <c r="Y1057" s="17" t="s">
        <v>6181</v>
      </c>
      <c r="Z1057" s="17" t="s">
        <v>17884</v>
      </c>
      <c r="AF1057" s="145" t="s">
        <v>31075</v>
      </c>
      <c r="AG1057" s="146" t="s">
        <v>31076</v>
      </c>
      <c r="AH1057" s="146">
        <v>27</v>
      </c>
      <c r="AI1057" s="145" t="s">
        <v>31139</v>
      </c>
      <c r="AJ1057" s="147" t="s">
        <v>31140</v>
      </c>
    </row>
    <row r="1058" spans="16:36" x14ac:dyDescent="0.25">
      <c r="P1058" s="17"/>
      <c r="Q1058" s="17"/>
      <c r="R1058" s="8" t="s">
        <v>376</v>
      </c>
      <c r="S1058" s="9" t="s">
        <v>2481</v>
      </c>
      <c r="Y1058" s="17" t="s">
        <v>6182</v>
      </c>
      <c r="Z1058" s="17" t="s">
        <v>17885</v>
      </c>
      <c r="AF1058" s="145" t="s">
        <v>31075</v>
      </c>
      <c r="AG1058" s="146">
        <v>3.3</v>
      </c>
      <c r="AH1058" s="146">
        <v>101</v>
      </c>
      <c r="AI1058" s="145" t="s">
        <v>29506</v>
      </c>
      <c r="AJ1058" s="147" t="s">
        <v>31141</v>
      </c>
    </row>
    <row r="1059" spans="16:36" x14ac:dyDescent="0.25">
      <c r="P1059" s="17"/>
      <c r="Q1059" s="17"/>
      <c r="R1059" s="8" t="s">
        <v>1037</v>
      </c>
      <c r="S1059" s="9" t="s">
        <v>2482</v>
      </c>
      <c r="Y1059" s="17" t="s">
        <v>6183</v>
      </c>
      <c r="Z1059" s="17" t="s">
        <v>17886</v>
      </c>
      <c r="AF1059" s="145" t="s">
        <v>31075</v>
      </c>
      <c r="AG1059" s="146" t="s">
        <v>31076</v>
      </c>
      <c r="AH1059" s="146">
        <v>102</v>
      </c>
      <c r="AI1059" s="145" t="s">
        <v>29506</v>
      </c>
      <c r="AJ1059" s="147" t="s">
        <v>31142</v>
      </c>
    </row>
    <row r="1060" spans="16:36" x14ac:dyDescent="0.25">
      <c r="P1060" s="17"/>
      <c r="Q1060" s="17"/>
      <c r="R1060" s="8" t="s">
        <v>1038</v>
      </c>
      <c r="S1060" s="9" t="s">
        <v>2483</v>
      </c>
      <c r="Y1060" s="17" t="s">
        <v>6184</v>
      </c>
      <c r="Z1060" s="17" t="s">
        <v>17887</v>
      </c>
      <c r="AF1060" s="145" t="s">
        <v>31075</v>
      </c>
      <c r="AG1060" s="146" t="s">
        <v>31076</v>
      </c>
      <c r="AH1060" s="146">
        <v>103</v>
      </c>
      <c r="AI1060" s="145" t="s">
        <v>29506</v>
      </c>
      <c r="AJ1060" s="147" t="s">
        <v>31143</v>
      </c>
    </row>
    <row r="1061" spans="16:36" x14ac:dyDescent="0.25">
      <c r="P1061" s="17"/>
      <c r="Q1061" s="17"/>
      <c r="R1061" s="8" t="s">
        <v>527</v>
      </c>
      <c r="S1061" s="9" t="s">
        <v>2484</v>
      </c>
      <c r="Y1061" s="17" t="s">
        <v>6185</v>
      </c>
      <c r="Z1061" s="17" t="s">
        <v>17888</v>
      </c>
      <c r="AF1061" s="145" t="s">
        <v>31075</v>
      </c>
      <c r="AG1061" s="146" t="s">
        <v>31076</v>
      </c>
      <c r="AH1061" s="146">
        <v>104</v>
      </c>
      <c r="AI1061" s="145" t="s">
        <v>29506</v>
      </c>
      <c r="AJ1061" s="147" t="s">
        <v>31144</v>
      </c>
    </row>
    <row r="1062" spans="16:36" x14ac:dyDescent="0.25">
      <c r="P1062" s="17"/>
      <c r="Q1062" s="17"/>
      <c r="R1062" s="8" t="s">
        <v>528</v>
      </c>
      <c r="S1062" s="9" t="s">
        <v>2485</v>
      </c>
      <c r="Y1062" s="17" t="s">
        <v>6186</v>
      </c>
      <c r="Z1062" s="17" t="s">
        <v>17889</v>
      </c>
      <c r="AF1062" s="145" t="s">
        <v>31075</v>
      </c>
      <c r="AG1062" s="146" t="s">
        <v>31076</v>
      </c>
      <c r="AH1062" s="146">
        <v>105</v>
      </c>
      <c r="AI1062" s="145" t="s">
        <v>29506</v>
      </c>
      <c r="AJ1062" s="147" t="s">
        <v>31145</v>
      </c>
    </row>
    <row r="1063" spans="16:36" x14ac:dyDescent="0.25">
      <c r="P1063" s="17"/>
      <c r="Q1063" s="17"/>
      <c r="R1063" s="8" t="s">
        <v>529</v>
      </c>
      <c r="S1063" s="9" t="s">
        <v>2486</v>
      </c>
      <c r="Y1063" s="17" t="s">
        <v>6187</v>
      </c>
      <c r="Z1063" s="17" t="s">
        <v>17890</v>
      </c>
      <c r="AF1063" s="145" t="s">
        <v>31075</v>
      </c>
      <c r="AG1063" s="146" t="s">
        <v>31076</v>
      </c>
      <c r="AH1063" s="146">
        <v>106</v>
      </c>
      <c r="AI1063" s="145" t="s">
        <v>29506</v>
      </c>
      <c r="AJ1063" s="147" t="s">
        <v>31146</v>
      </c>
    </row>
    <row r="1064" spans="16:36" x14ac:dyDescent="0.25">
      <c r="P1064" s="17"/>
      <c r="Q1064" s="17"/>
      <c r="R1064" s="8" t="s">
        <v>946</v>
      </c>
      <c r="S1064" s="9" t="s">
        <v>2487</v>
      </c>
      <c r="Y1064" s="17" t="s">
        <v>6188</v>
      </c>
      <c r="Z1064" s="17" t="s">
        <v>17891</v>
      </c>
      <c r="AF1064" s="145" t="s">
        <v>31075</v>
      </c>
      <c r="AG1064" s="146" t="s">
        <v>31076</v>
      </c>
      <c r="AH1064" s="146">
        <v>107</v>
      </c>
      <c r="AI1064" s="145" t="s">
        <v>29506</v>
      </c>
      <c r="AJ1064" s="147" t="s">
        <v>31147</v>
      </c>
    </row>
    <row r="1065" spans="16:36" x14ac:dyDescent="0.25">
      <c r="P1065" s="17"/>
      <c r="Q1065" s="17"/>
      <c r="R1065" s="8" t="s">
        <v>947</v>
      </c>
      <c r="S1065" s="9" t="s">
        <v>2488</v>
      </c>
      <c r="Y1065" s="17" t="s">
        <v>6189</v>
      </c>
      <c r="Z1065" s="17" t="s">
        <v>17892</v>
      </c>
      <c r="AF1065" s="145" t="s">
        <v>31075</v>
      </c>
      <c r="AG1065" s="146" t="s">
        <v>31076</v>
      </c>
      <c r="AH1065" s="146">
        <v>108</v>
      </c>
      <c r="AI1065" s="145" t="s">
        <v>29506</v>
      </c>
      <c r="AJ1065" s="147" t="s">
        <v>31148</v>
      </c>
    </row>
    <row r="1066" spans="16:36" x14ac:dyDescent="0.25">
      <c r="P1066" s="17"/>
      <c r="Q1066" s="17"/>
      <c r="R1066" s="8" t="s">
        <v>948</v>
      </c>
      <c r="S1066" s="9" t="s">
        <v>2489</v>
      </c>
      <c r="Y1066" s="17" t="s">
        <v>6190</v>
      </c>
      <c r="Z1066" s="17" t="s">
        <v>17893</v>
      </c>
      <c r="AF1066" s="145" t="s">
        <v>31075</v>
      </c>
      <c r="AG1066" s="146" t="s">
        <v>31076</v>
      </c>
      <c r="AH1066" s="146" t="s">
        <v>29766</v>
      </c>
      <c r="AI1066" s="145" t="s">
        <v>31149</v>
      </c>
      <c r="AJ1066" s="147" t="s">
        <v>31150</v>
      </c>
    </row>
    <row r="1067" spans="16:36" x14ac:dyDescent="0.25">
      <c r="P1067" s="17"/>
      <c r="Q1067" s="17"/>
      <c r="R1067" s="8" t="s">
        <v>2490</v>
      </c>
      <c r="S1067" s="9" t="s">
        <v>2491</v>
      </c>
      <c r="Y1067" s="17" t="s">
        <v>6191</v>
      </c>
      <c r="Z1067" s="17" t="s">
        <v>17894</v>
      </c>
      <c r="AF1067" s="145" t="s">
        <v>31075</v>
      </c>
      <c r="AG1067" s="146" t="s">
        <v>31076</v>
      </c>
      <c r="AH1067" s="146" t="s">
        <v>29769</v>
      </c>
      <c r="AI1067" s="145" t="s">
        <v>31151</v>
      </c>
      <c r="AJ1067" s="147" t="s">
        <v>31152</v>
      </c>
    </row>
    <row r="1068" spans="16:36" x14ac:dyDescent="0.25">
      <c r="P1068" s="17"/>
      <c r="Q1068" s="17"/>
      <c r="R1068" s="8" t="s">
        <v>2492</v>
      </c>
      <c r="S1068" s="9" t="s">
        <v>2491</v>
      </c>
      <c r="Y1068" s="17" t="s">
        <v>6192</v>
      </c>
      <c r="Z1068" s="17" t="s">
        <v>17895</v>
      </c>
      <c r="AF1068" s="145" t="s">
        <v>31075</v>
      </c>
      <c r="AG1068" s="146" t="s">
        <v>31076</v>
      </c>
      <c r="AH1068" s="146" t="s">
        <v>29772</v>
      </c>
      <c r="AI1068" s="145" t="s">
        <v>31153</v>
      </c>
      <c r="AJ1068" s="147" t="s">
        <v>31154</v>
      </c>
    </row>
    <row r="1069" spans="16:36" x14ac:dyDescent="0.25">
      <c r="P1069" s="17"/>
      <c r="Q1069" s="17"/>
      <c r="R1069" s="8" t="s">
        <v>2493</v>
      </c>
      <c r="S1069" s="9" t="s">
        <v>2491</v>
      </c>
      <c r="Y1069" s="17" t="s">
        <v>6193</v>
      </c>
      <c r="Z1069" s="17" t="s">
        <v>17896</v>
      </c>
      <c r="AF1069" s="145" t="s">
        <v>31075</v>
      </c>
      <c r="AG1069" s="146" t="s">
        <v>31076</v>
      </c>
      <c r="AH1069" s="146" t="s">
        <v>29776</v>
      </c>
      <c r="AI1069" s="145" t="s">
        <v>31151</v>
      </c>
      <c r="AJ1069" s="147" t="s">
        <v>31155</v>
      </c>
    </row>
    <row r="1070" spans="16:36" x14ac:dyDescent="0.25">
      <c r="P1070" s="17"/>
      <c r="Q1070" s="17"/>
      <c r="R1070" s="8" t="s">
        <v>2494</v>
      </c>
      <c r="S1070" s="9" t="s">
        <v>2491</v>
      </c>
      <c r="Y1070" s="17" t="s">
        <v>6194</v>
      </c>
      <c r="Z1070" s="17" t="s">
        <v>17897</v>
      </c>
      <c r="AF1070" s="145" t="s">
        <v>31075</v>
      </c>
      <c r="AG1070" s="146" t="s">
        <v>31076</v>
      </c>
      <c r="AH1070" s="146" t="s">
        <v>29780</v>
      </c>
      <c r="AI1070" s="145" t="s">
        <v>31151</v>
      </c>
      <c r="AJ1070" s="147" t="s">
        <v>31156</v>
      </c>
    </row>
    <row r="1071" spans="16:36" x14ac:dyDescent="0.25">
      <c r="P1071" s="17"/>
      <c r="Q1071" s="17"/>
      <c r="R1071" s="8" t="s">
        <v>2495</v>
      </c>
      <c r="S1071" s="9" t="s">
        <v>2491</v>
      </c>
      <c r="Y1071" s="17" t="s">
        <v>6195</v>
      </c>
      <c r="Z1071" s="17" t="s">
        <v>17898</v>
      </c>
      <c r="AF1071" s="145" t="s">
        <v>31075</v>
      </c>
      <c r="AG1071" s="146" t="s">
        <v>31076</v>
      </c>
      <c r="AH1071" s="146" t="s">
        <v>29784</v>
      </c>
      <c r="AI1071" s="145" t="s">
        <v>31151</v>
      </c>
      <c r="AJ1071" s="147" t="s">
        <v>31157</v>
      </c>
    </row>
    <row r="1072" spans="16:36" x14ac:dyDescent="0.25">
      <c r="P1072" s="17"/>
      <c r="Q1072" s="17"/>
      <c r="R1072" s="8" t="s">
        <v>2496</v>
      </c>
      <c r="S1072" s="9" t="s">
        <v>2491</v>
      </c>
      <c r="Y1072" s="17" t="s">
        <v>6196</v>
      </c>
      <c r="Z1072" s="17" t="s">
        <v>17899</v>
      </c>
      <c r="AF1072" s="145" t="s">
        <v>31075</v>
      </c>
      <c r="AG1072" s="146" t="s">
        <v>31076</v>
      </c>
      <c r="AH1072" s="146" t="s">
        <v>31158</v>
      </c>
      <c r="AI1072" s="145" t="s">
        <v>31151</v>
      </c>
      <c r="AJ1072" s="147" t="s">
        <v>31159</v>
      </c>
    </row>
    <row r="1073" spans="16:36" x14ac:dyDescent="0.25">
      <c r="P1073" s="17"/>
      <c r="Q1073" s="17"/>
      <c r="R1073" s="8" t="s">
        <v>2497</v>
      </c>
      <c r="S1073" s="9" t="s">
        <v>2491</v>
      </c>
      <c r="Y1073" s="17" t="s">
        <v>6197</v>
      </c>
      <c r="Z1073" s="17" t="s">
        <v>17900</v>
      </c>
      <c r="AF1073" s="145" t="s">
        <v>31075</v>
      </c>
      <c r="AG1073" s="146" t="s">
        <v>31076</v>
      </c>
      <c r="AH1073" s="146" t="s">
        <v>31160</v>
      </c>
      <c r="AI1073" s="145" t="s">
        <v>31151</v>
      </c>
      <c r="AJ1073" s="147" t="s">
        <v>31161</v>
      </c>
    </row>
    <row r="1074" spans="16:36" x14ac:dyDescent="0.25">
      <c r="P1074" s="17"/>
      <c r="Q1074" s="17"/>
      <c r="R1074" s="8" t="s">
        <v>1014</v>
      </c>
      <c r="S1074" s="9" t="s">
        <v>2498</v>
      </c>
      <c r="Y1074" s="17" t="s">
        <v>6198</v>
      </c>
      <c r="Z1074" s="17" t="s">
        <v>17901</v>
      </c>
      <c r="AF1074" s="145" t="s">
        <v>31162</v>
      </c>
      <c r="AG1074" s="146">
        <v>-5.35</v>
      </c>
      <c r="AH1074" s="146">
        <v>1</v>
      </c>
      <c r="AI1074" s="145" t="s">
        <v>31163</v>
      </c>
      <c r="AJ1074" s="147" t="s">
        <v>31164</v>
      </c>
    </row>
    <row r="1075" spans="16:36" x14ac:dyDescent="0.25">
      <c r="P1075" s="17"/>
      <c r="Q1075" s="17"/>
      <c r="R1075" s="8" t="s">
        <v>1015</v>
      </c>
      <c r="S1075" s="9" t="s">
        <v>2499</v>
      </c>
      <c r="Y1075" s="17" t="s">
        <v>6199</v>
      </c>
      <c r="Z1075" s="17" t="s">
        <v>17902</v>
      </c>
      <c r="AF1075" s="145" t="s">
        <v>31162</v>
      </c>
      <c r="AG1075" s="146">
        <v>-5.35</v>
      </c>
      <c r="AH1075" s="146">
        <v>2</v>
      </c>
      <c r="AI1075" s="145" t="s">
        <v>31165</v>
      </c>
      <c r="AJ1075" s="147" t="s">
        <v>31166</v>
      </c>
    </row>
    <row r="1076" spans="16:36" x14ac:dyDescent="0.25">
      <c r="P1076" s="17"/>
      <c r="Q1076" s="17"/>
      <c r="R1076" s="8" t="s">
        <v>2500</v>
      </c>
      <c r="S1076" s="9" t="s">
        <v>2501</v>
      </c>
      <c r="Y1076" s="17" t="s">
        <v>6200</v>
      </c>
      <c r="Z1076" s="17" t="s">
        <v>17903</v>
      </c>
      <c r="AF1076" s="145" t="s">
        <v>31162</v>
      </c>
      <c r="AG1076" s="146">
        <v>-5.45</v>
      </c>
      <c r="AH1076" s="146">
        <v>3</v>
      </c>
      <c r="AI1076" s="145" t="s">
        <v>31071</v>
      </c>
      <c r="AJ1076" s="147" t="s">
        <v>31167</v>
      </c>
    </row>
    <row r="1077" spans="16:36" x14ac:dyDescent="0.25">
      <c r="P1077" s="17"/>
      <c r="Q1077" s="17"/>
      <c r="R1077" s="8" t="s">
        <v>1016</v>
      </c>
      <c r="S1077" s="9" t="s">
        <v>2502</v>
      </c>
      <c r="Y1077" s="17" t="s">
        <v>6201</v>
      </c>
      <c r="Z1077" s="17" t="s">
        <v>17904</v>
      </c>
      <c r="AF1077" s="145" t="s">
        <v>31162</v>
      </c>
      <c r="AG1077" s="146">
        <v>-5.45</v>
      </c>
      <c r="AH1077" s="146">
        <v>4</v>
      </c>
      <c r="AI1077" s="145" t="s">
        <v>31071</v>
      </c>
      <c r="AJ1077" s="147" t="s">
        <v>31168</v>
      </c>
    </row>
    <row r="1078" spans="16:36" x14ac:dyDescent="0.25">
      <c r="P1078" s="17"/>
      <c r="Q1078" s="17"/>
      <c r="R1078" s="8" t="s">
        <v>1017</v>
      </c>
      <c r="S1078" s="9" t="s">
        <v>2503</v>
      </c>
      <c r="Y1078" s="17" t="s">
        <v>6202</v>
      </c>
      <c r="Z1078" s="17" t="s">
        <v>17905</v>
      </c>
      <c r="AF1078" s="145" t="s">
        <v>31162</v>
      </c>
      <c r="AG1078" s="146">
        <v>-3.35</v>
      </c>
      <c r="AH1078" s="146">
        <v>5</v>
      </c>
      <c r="AI1078" s="145" t="s">
        <v>31169</v>
      </c>
      <c r="AJ1078" s="147" t="s">
        <v>31170</v>
      </c>
    </row>
    <row r="1079" spans="16:36" x14ac:dyDescent="0.25">
      <c r="P1079" s="17"/>
      <c r="Q1079" s="17"/>
      <c r="R1079" s="8" t="s">
        <v>1018</v>
      </c>
      <c r="S1079" s="9" t="s">
        <v>2504</v>
      </c>
      <c r="Y1079" s="17" t="s">
        <v>6203</v>
      </c>
      <c r="Z1079" s="17" t="s">
        <v>17906</v>
      </c>
      <c r="AF1079" s="145" t="s">
        <v>31162</v>
      </c>
      <c r="AG1079" s="146">
        <v>-3.35</v>
      </c>
      <c r="AH1079" s="146">
        <v>6</v>
      </c>
      <c r="AI1079" s="145" t="s">
        <v>31171</v>
      </c>
      <c r="AJ1079" s="147" t="s">
        <v>31172</v>
      </c>
    </row>
    <row r="1080" spans="16:36" x14ac:dyDescent="0.25">
      <c r="P1080" s="17"/>
      <c r="Q1080" s="17"/>
      <c r="R1080" s="8" t="s">
        <v>2505</v>
      </c>
      <c r="S1080" s="9" t="s">
        <v>2506</v>
      </c>
      <c r="Y1080" s="17" t="s">
        <v>6204</v>
      </c>
      <c r="Z1080" s="17" t="s">
        <v>17907</v>
      </c>
      <c r="AF1080" s="145" t="s">
        <v>31162</v>
      </c>
      <c r="AG1080" s="146">
        <v>-2.75</v>
      </c>
      <c r="AH1080" s="146">
        <v>7</v>
      </c>
      <c r="AI1080" s="145" t="s">
        <v>31173</v>
      </c>
      <c r="AJ1080" s="147" t="s">
        <v>31174</v>
      </c>
    </row>
    <row r="1081" spans="16:36" x14ac:dyDescent="0.25">
      <c r="P1081" s="17"/>
      <c r="Q1081" s="17"/>
      <c r="R1081" s="8" t="s">
        <v>1019</v>
      </c>
      <c r="S1081" s="9" t="s">
        <v>2507</v>
      </c>
      <c r="Y1081" s="17" t="s">
        <v>6205</v>
      </c>
      <c r="Z1081" s="17" t="s">
        <v>17908</v>
      </c>
      <c r="AF1081" s="145" t="s">
        <v>31162</v>
      </c>
      <c r="AG1081" s="146">
        <v>-2.75</v>
      </c>
      <c r="AH1081" s="146">
        <v>8</v>
      </c>
      <c r="AI1081" s="145" t="s">
        <v>31173</v>
      </c>
      <c r="AJ1081" s="147" t="s">
        <v>31175</v>
      </c>
    </row>
    <row r="1082" spans="16:36" x14ac:dyDescent="0.25">
      <c r="P1082" s="17"/>
      <c r="Q1082" s="17"/>
      <c r="R1082" s="8" t="s">
        <v>1020</v>
      </c>
      <c r="S1082" s="9" t="s">
        <v>2508</v>
      </c>
      <c r="Y1082" s="17" t="s">
        <v>6206</v>
      </c>
      <c r="Z1082" s="17" t="s">
        <v>17909</v>
      </c>
      <c r="AF1082" s="145" t="s">
        <v>31162</v>
      </c>
      <c r="AG1082" s="146">
        <v>-2.75</v>
      </c>
      <c r="AH1082" s="146">
        <v>9</v>
      </c>
      <c r="AI1082" s="145" t="s">
        <v>31176</v>
      </c>
      <c r="AJ1082" s="147" t="s">
        <v>31177</v>
      </c>
    </row>
    <row r="1083" spans="16:36" x14ac:dyDescent="0.25">
      <c r="P1083" s="17"/>
      <c r="Q1083" s="17"/>
      <c r="R1083" s="8" t="s">
        <v>2509</v>
      </c>
      <c r="S1083" s="9" t="s">
        <v>2510</v>
      </c>
      <c r="Y1083" s="17" t="s">
        <v>6207</v>
      </c>
      <c r="Z1083" s="17" t="s">
        <v>17910</v>
      </c>
      <c r="AF1083" s="145" t="s">
        <v>31162</v>
      </c>
      <c r="AG1083" s="146">
        <v>-5.35</v>
      </c>
      <c r="AH1083" s="146">
        <v>10</v>
      </c>
      <c r="AI1083" s="145" t="s">
        <v>31178</v>
      </c>
      <c r="AJ1083" s="147" t="s">
        <v>31179</v>
      </c>
    </row>
    <row r="1084" spans="16:36" x14ac:dyDescent="0.25">
      <c r="P1084" s="17"/>
      <c r="Q1084" s="17"/>
      <c r="R1084" s="8" t="s">
        <v>2511</v>
      </c>
      <c r="S1084" s="9" t="s">
        <v>1470</v>
      </c>
      <c r="Y1084" s="17" t="s">
        <v>6208</v>
      </c>
      <c r="Z1084" s="17" t="s">
        <v>17911</v>
      </c>
      <c r="AF1084" s="145" t="s">
        <v>31162</v>
      </c>
      <c r="AG1084" s="146">
        <v>0</v>
      </c>
      <c r="AH1084" s="146">
        <v>1</v>
      </c>
      <c r="AI1084" s="145" t="s">
        <v>31180</v>
      </c>
      <c r="AJ1084" s="147" t="s">
        <v>31181</v>
      </c>
    </row>
    <row r="1085" spans="16:36" x14ac:dyDescent="0.25">
      <c r="P1085" s="17"/>
      <c r="Q1085" s="17"/>
      <c r="R1085" s="8" t="s">
        <v>2512</v>
      </c>
      <c r="S1085" s="9" t="s">
        <v>1422</v>
      </c>
      <c r="Y1085" s="17" t="s">
        <v>6209</v>
      </c>
      <c r="Z1085" s="17" t="s">
        <v>17912</v>
      </c>
      <c r="AF1085" s="145" t="s">
        <v>31162</v>
      </c>
      <c r="AG1085" s="146">
        <v>-0.25</v>
      </c>
      <c r="AH1085" s="146">
        <v>2</v>
      </c>
      <c r="AI1085" s="145" t="s">
        <v>29246</v>
      </c>
      <c r="AJ1085" s="147" t="s">
        <v>31182</v>
      </c>
    </row>
    <row r="1086" spans="16:36" x14ac:dyDescent="0.25">
      <c r="P1086" s="17"/>
      <c r="Q1086" s="17"/>
      <c r="R1086" s="8" t="s">
        <v>2513</v>
      </c>
      <c r="S1086" s="9" t="s">
        <v>2514</v>
      </c>
      <c r="Y1086" s="17" t="s">
        <v>6210</v>
      </c>
      <c r="Z1086" s="17" t="s">
        <v>17913</v>
      </c>
      <c r="AF1086" s="145" t="s">
        <v>31162</v>
      </c>
      <c r="AG1086" s="146">
        <v>3.4</v>
      </c>
      <c r="AH1086" s="146">
        <v>101</v>
      </c>
      <c r="AI1086" s="145" t="s">
        <v>29506</v>
      </c>
      <c r="AJ1086" s="147" t="s">
        <v>31183</v>
      </c>
    </row>
    <row r="1087" spans="16:36" x14ac:dyDescent="0.25">
      <c r="P1087" s="17"/>
      <c r="Q1087" s="17"/>
      <c r="R1087" s="8" t="s">
        <v>2515</v>
      </c>
      <c r="S1087" s="9" t="s">
        <v>2516</v>
      </c>
      <c r="Y1087" s="17" t="s">
        <v>6211</v>
      </c>
      <c r="Z1087" s="17" t="s">
        <v>17914</v>
      </c>
      <c r="AF1087" s="145" t="s">
        <v>31184</v>
      </c>
      <c r="AG1087" s="146">
        <v>-5.65</v>
      </c>
      <c r="AH1087" s="146">
        <v>1</v>
      </c>
      <c r="AI1087" s="145" t="s">
        <v>31185</v>
      </c>
      <c r="AJ1087" s="147" t="s">
        <v>31186</v>
      </c>
    </row>
    <row r="1088" spans="16:36" x14ac:dyDescent="0.25">
      <c r="P1088" s="17"/>
      <c r="Q1088" s="17"/>
      <c r="R1088" s="8" t="s">
        <v>2517</v>
      </c>
      <c r="S1088" s="9" t="s">
        <v>2518</v>
      </c>
      <c r="Y1088" s="17" t="s">
        <v>6212</v>
      </c>
      <c r="Z1088" s="17" t="s">
        <v>17915</v>
      </c>
      <c r="AF1088" s="145" t="s">
        <v>31184</v>
      </c>
      <c r="AG1088" s="146">
        <v>-6.85</v>
      </c>
      <c r="AH1088" s="146">
        <v>2</v>
      </c>
      <c r="AI1088" s="145" t="s">
        <v>31187</v>
      </c>
      <c r="AJ1088" s="147" t="s">
        <v>31188</v>
      </c>
    </row>
    <row r="1089" spans="16:36" x14ac:dyDescent="0.25">
      <c r="P1089" s="17"/>
      <c r="Q1089" s="17"/>
      <c r="R1089" s="8" t="s">
        <v>2519</v>
      </c>
      <c r="S1089" s="9" t="s">
        <v>2520</v>
      </c>
      <c r="Y1089" s="17" t="s">
        <v>6213</v>
      </c>
      <c r="Z1089" s="17" t="s">
        <v>17916</v>
      </c>
      <c r="AF1089" s="145" t="s">
        <v>31184</v>
      </c>
      <c r="AG1089" s="146">
        <v>-6.85</v>
      </c>
      <c r="AH1089" s="146" t="s">
        <v>31189</v>
      </c>
      <c r="AI1089" s="145" t="s">
        <v>31187</v>
      </c>
      <c r="AJ1089" s="147" t="s">
        <v>31190</v>
      </c>
    </row>
    <row r="1090" spans="16:36" x14ac:dyDescent="0.25">
      <c r="P1090" s="17"/>
      <c r="Q1090" s="17"/>
      <c r="R1090" s="8" t="s">
        <v>2521</v>
      </c>
      <c r="S1090" s="9" t="s">
        <v>2522</v>
      </c>
      <c r="Y1090" s="17" t="s">
        <v>6214</v>
      </c>
      <c r="Z1090" s="17" t="s">
        <v>17917</v>
      </c>
      <c r="AF1090" s="145" t="s">
        <v>31184</v>
      </c>
      <c r="AG1090" s="146">
        <v>-5.65</v>
      </c>
      <c r="AH1090" s="146">
        <v>1</v>
      </c>
      <c r="AI1090" s="145" t="s">
        <v>29250</v>
      </c>
      <c r="AJ1090" s="147" t="s">
        <v>31191</v>
      </c>
    </row>
    <row r="1091" spans="16:36" x14ac:dyDescent="0.25">
      <c r="P1091" s="17"/>
      <c r="Q1091" s="17"/>
      <c r="R1091" s="8" t="s">
        <v>2523</v>
      </c>
      <c r="S1091" s="9" t="s">
        <v>1667</v>
      </c>
      <c r="Y1091" s="17" t="s">
        <v>6215</v>
      </c>
      <c r="Z1091" s="17" t="s">
        <v>17918</v>
      </c>
      <c r="AF1091" s="145" t="s">
        <v>31184</v>
      </c>
      <c r="AG1091" s="146">
        <v>-5.65</v>
      </c>
      <c r="AH1091" s="146">
        <v>2</v>
      </c>
      <c r="AI1091" s="145" t="s">
        <v>29515</v>
      </c>
      <c r="AJ1091" s="147" t="s">
        <v>31192</v>
      </c>
    </row>
    <row r="1092" spans="16:36" x14ac:dyDescent="0.25">
      <c r="P1092" s="17"/>
      <c r="Q1092" s="17"/>
      <c r="R1092" s="8" t="s">
        <v>2524</v>
      </c>
      <c r="S1092" s="9" t="s">
        <v>2525</v>
      </c>
      <c r="Y1092" s="17" t="s">
        <v>6216</v>
      </c>
      <c r="Z1092" s="17" t="s">
        <v>17919</v>
      </c>
      <c r="AF1092" s="145" t="s">
        <v>31184</v>
      </c>
      <c r="AG1092" s="146">
        <v>-3.1</v>
      </c>
      <c r="AH1092" s="146">
        <v>101</v>
      </c>
      <c r="AI1092" s="145" t="s">
        <v>31193</v>
      </c>
      <c r="AJ1092" s="147" t="s">
        <v>31194</v>
      </c>
    </row>
    <row r="1093" spans="16:36" x14ac:dyDescent="0.25">
      <c r="P1093" s="17"/>
      <c r="Q1093" s="17"/>
      <c r="R1093" s="8" t="s">
        <v>2526</v>
      </c>
      <c r="S1093" s="9" t="s">
        <v>2527</v>
      </c>
      <c r="Y1093" s="17" t="s">
        <v>6217</v>
      </c>
      <c r="Z1093" s="17" t="s">
        <v>17920</v>
      </c>
      <c r="AF1093" s="145" t="s">
        <v>31184</v>
      </c>
      <c r="AG1093" s="146">
        <v>-3.1</v>
      </c>
      <c r="AH1093" s="146">
        <v>102</v>
      </c>
      <c r="AI1093" s="145" t="s">
        <v>31195</v>
      </c>
      <c r="AJ1093" s="147" t="s">
        <v>31196</v>
      </c>
    </row>
    <row r="1094" spans="16:36" x14ac:dyDescent="0.25">
      <c r="P1094" s="17"/>
      <c r="Q1094" s="17"/>
      <c r="R1094" s="8" t="s">
        <v>2528</v>
      </c>
      <c r="S1094" s="9" t="s">
        <v>2529</v>
      </c>
      <c r="Y1094" s="17" t="s">
        <v>6218</v>
      </c>
      <c r="Z1094" s="17" t="s">
        <v>17921</v>
      </c>
      <c r="AF1094" s="145" t="s">
        <v>31184</v>
      </c>
      <c r="AG1094" s="146">
        <v>-2.92</v>
      </c>
      <c r="AH1094" s="146">
        <v>103</v>
      </c>
      <c r="AI1094" s="145" t="s">
        <v>31195</v>
      </c>
      <c r="AJ1094" s="147" t="s">
        <v>31197</v>
      </c>
    </row>
    <row r="1095" spans="16:36" x14ac:dyDescent="0.25">
      <c r="P1095" s="17"/>
      <c r="Q1095" s="17"/>
      <c r="R1095" s="8" t="s">
        <v>2530</v>
      </c>
      <c r="S1095" s="9" t="s">
        <v>2531</v>
      </c>
      <c r="Y1095" s="17" t="s">
        <v>6219</v>
      </c>
      <c r="Z1095" s="17" t="s">
        <v>17922</v>
      </c>
      <c r="AF1095" s="145" t="s">
        <v>31184</v>
      </c>
      <c r="AG1095" s="146">
        <v>-3.1</v>
      </c>
      <c r="AH1095" s="146">
        <v>104</v>
      </c>
      <c r="AI1095" s="145" t="s">
        <v>31193</v>
      </c>
      <c r="AJ1095" s="147" t="s">
        <v>31198</v>
      </c>
    </row>
    <row r="1096" spans="16:36" x14ac:dyDescent="0.25">
      <c r="P1096" s="17"/>
      <c r="Q1096" s="17"/>
      <c r="R1096" s="8" t="s">
        <v>2532</v>
      </c>
      <c r="S1096" s="9" t="s">
        <v>2533</v>
      </c>
      <c r="Y1096" s="17" t="s">
        <v>6220</v>
      </c>
      <c r="Z1096" s="17" t="s">
        <v>17923</v>
      </c>
      <c r="AF1096" s="145" t="s">
        <v>31184</v>
      </c>
      <c r="AG1096" s="146">
        <v>7.5</v>
      </c>
      <c r="AH1096" s="146">
        <v>201</v>
      </c>
      <c r="AI1096" s="145" t="s">
        <v>29506</v>
      </c>
      <c r="AJ1096" s="147" t="s">
        <v>31199</v>
      </c>
    </row>
    <row r="1097" spans="16:36" x14ac:dyDescent="0.25">
      <c r="P1097" s="17"/>
      <c r="Q1097" s="17"/>
      <c r="R1097" s="8" t="s">
        <v>2534</v>
      </c>
      <c r="S1097" s="9" t="s">
        <v>2233</v>
      </c>
      <c r="Y1097" s="17" t="s">
        <v>6221</v>
      </c>
      <c r="Z1097" s="17" t="s">
        <v>17924</v>
      </c>
      <c r="AF1097" s="145" t="s">
        <v>31184</v>
      </c>
      <c r="AG1097" s="146">
        <v>5.8</v>
      </c>
      <c r="AH1097" s="146">
        <v>202</v>
      </c>
      <c r="AI1097" s="145" t="s">
        <v>29506</v>
      </c>
      <c r="AJ1097" s="147" t="s">
        <v>31200</v>
      </c>
    </row>
    <row r="1098" spans="16:36" x14ac:dyDescent="0.25">
      <c r="P1098" s="17"/>
      <c r="Q1098" s="17"/>
      <c r="R1098" s="8" t="s">
        <v>2535</v>
      </c>
      <c r="S1098" s="9" t="s">
        <v>1470</v>
      </c>
      <c r="Y1098" s="17" t="s">
        <v>6222</v>
      </c>
      <c r="Z1098" s="17" t="s">
        <v>17925</v>
      </c>
      <c r="AF1098" s="145" t="s">
        <v>31184</v>
      </c>
      <c r="AG1098" s="146">
        <v>5.8</v>
      </c>
      <c r="AH1098" s="146">
        <v>203</v>
      </c>
      <c r="AI1098" s="145" t="s">
        <v>29506</v>
      </c>
      <c r="AJ1098" s="147" t="s">
        <v>31201</v>
      </c>
    </row>
    <row r="1099" spans="16:36" x14ac:dyDescent="0.25">
      <c r="P1099" s="17"/>
      <c r="Q1099" s="17"/>
      <c r="R1099" s="8" t="s">
        <v>2536</v>
      </c>
      <c r="S1099" s="9" t="s">
        <v>1499</v>
      </c>
      <c r="Y1099" s="17" t="s">
        <v>6223</v>
      </c>
      <c r="Z1099" s="17" t="s">
        <v>17926</v>
      </c>
      <c r="AF1099" s="145" t="s">
        <v>31202</v>
      </c>
      <c r="AG1099" s="146">
        <v>0</v>
      </c>
      <c r="AH1099" s="146">
        <v>1</v>
      </c>
      <c r="AI1099" s="145" t="s">
        <v>31203</v>
      </c>
      <c r="AJ1099" s="147" t="s">
        <v>31204</v>
      </c>
    </row>
    <row r="1100" spans="16:36" x14ac:dyDescent="0.25">
      <c r="P1100" s="17"/>
      <c r="Q1100" s="17"/>
      <c r="R1100" s="8" t="s">
        <v>2537</v>
      </c>
      <c r="S1100" s="9" t="s">
        <v>2538</v>
      </c>
      <c r="Y1100" s="17" t="s">
        <v>6224</v>
      </c>
      <c r="Z1100" s="17" t="s">
        <v>17927</v>
      </c>
      <c r="AF1100" s="145" t="s">
        <v>31202</v>
      </c>
      <c r="AG1100" s="146">
        <v>0</v>
      </c>
      <c r="AH1100" s="146">
        <v>2</v>
      </c>
      <c r="AI1100" s="145" t="s">
        <v>29515</v>
      </c>
      <c r="AJ1100" s="147" t="s">
        <v>31205</v>
      </c>
    </row>
    <row r="1101" spans="16:36" x14ac:dyDescent="0.25">
      <c r="P1101" s="17"/>
      <c r="Q1101" s="17"/>
      <c r="R1101" s="8" t="s">
        <v>2539</v>
      </c>
      <c r="S1101" s="9" t="s">
        <v>2233</v>
      </c>
      <c r="Y1101" s="17" t="s">
        <v>6225</v>
      </c>
      <c r="Z1101" s="17" t="s">
        <v>17928</v>
      </c>
      <c r="AF1101" s="145" t="s">
        <v>31202</v>
      </c>
      <c r="AG1101" s="146">
        <v>0</v>
      </c>
      <c r="AH1101" s="146">
        <v>3</v>
      </c>
      <c r="AI1101" s="145" t="s">
        <v>31206</v>
      </c>
      <c r="AJ1101" s="147" t="s">
        <v>31207</v>
      </c>
    </row>
    <row r="1102" spans="16:36" x14ac:dyDescent="0.25">
      <c r="P1102" s="17"/>
      <c r="Q1102" s="17"/>
      <c r="R1102" s="8" t="s">
        <v>2540</v>
      </c>
      <c r="S1102" s="9" t="s">
        <v>2522</v>
      </c>
      <c r="Y1102" s="17" t="s">
        <v>6226</v>
      </c>
      <c r="Z1102" s="17" t="s">
        <v>17929</v>
      </c>
      <c r="AF1102" s="145" t="s">
        <v>31202</v>
      </c>
      <c r="AG1102" s="146">
        <v>0</v>
      </c>
      <c r="AH1102" s="146">
        <v>4</v>
      </c>
      <c r="AI1102" s="145" t="s">
        <v>31193</v>
      </c>
      <c r="AJ1102" s="147" t="s">
        <v>31208</v>
      </c>
    </row>
    <row r="1103" spans="16:36" x14ac:dyDescent="0.25">
      <c r="P1103" s="17"/>
      <c r="Q1103" s="17"/>
      <c r="R1103" s="8" t="s">
        <v>2541</v>
      </c>
      <c r="S1103" s="9" t="s">
        <v>1470</v>
      </c>
      <c r="Y1103" s="17" t="s">
        <v>6227</v>
      </c>
      <c r="Z1103" s="17" t="s">
        <v>17930</v>
      </c>
      <c r="AF1103" s="145" t="s">
        <v>31202</v>
      </c>
      <c r="AG1103" s="146">
        <v>5</v>
      </c>
      <c r="AH1103" s="146">
        <v>101</v>
      </c>
      <c r="AI1103" s="145" t="s">
        <v>29506</v>
      </c>
      <c r="AJ1103" s="147" t="s">
        <v>31209</v>
      </c>
    </row>
    <row r="1104" spans="16:36" x14ac:dyDescent="0.25">
      <c r="P1104" s="17"/>
      <c r="Q1104" s="17"/>
      <c r="R1104" s="8" t="s">
        <v>2542</v>
      </c>
      <c r="S1104" s="9" t="s">
        <v>1499</v>
      </c>
      <c r="Y1104" s="17" t="s">
        <v>6228</v>
      </c>
      <c r="Z1104" s="17" t="s">
        <v>17931</v>
      </c>
      <c r="AF1104" s="145" t="s">
        <v>31202</v>
      </c>
      <c r="AG1104" s="146">
        <v>4.3499999999999996</v>
      </c>
      <c r="AH1104" s="146">
        <v>102</v>
      </c>
      <c r="AI1104" s="145" t="s">
        <v>29506</v>
      </c>
      <c r="AJ1104" s="147" t="s">
        <v>31210</v>
      </c>
    </row>
    <row r="1105" spans="16:36" x14ac:dyDescent="0.25">
      <c r="P1105" s="17"/>
      <c r="Q1105" s="17"/>
      <c r="R1105" s="8" t="s">
        <v>2543</v>
      </c>
      <c r="S1105" s="9" t="s">
        <v>2544</v>
      </c>
      <c r="Y1105" s="17" t="s">
        <v>6229</v>
      </c>
      <c r="Z1105" s="17" t="s">
        <v>17932</v>
      </c>
      <c r="AF1105" s="145" t="s">
        <v>31211</v>
      </c>
      <c r="AG1105" s="146">
        <v>-3.6</v>
      </c>
      <c r="AH1105" s="146">
        <v>1</v>
      </c>
      <c r="AI1105" s="145" t="s">
        <v>29996</v>
      </c>
      <c r="AJ1105" s="147" t="s">
        <v>31212</v>
      </c>
    </row>
    <row r="1106" spans="16:36" x14ac:dyDescent="0.25">
      <c r="P1106" s="17"/>
      <c r="Q1106" s="17"/>
      <c r="R1106" s="8" t="s">
        <v>2545</v>
      </c>
      <c r="S1106" s="9" t="s">
        <v>2233</v>
      </c>
      <c r="Y1106" s="17" t="s">
        <v>6230</v>
      </c>
      <c r="Z1106" s="17" t="s">
        <v>17933</v>
      </c>
      <c r="AF1106" s="145" t="s">
        <v>31211</v>
      </c>
      <c r="AG1106" s="146">
        <v>-3.6</v>
      </c>
      <c r="AH1106" s="146">
        <v>2</v>
      </c>
      <c r="AI1106" s="145" t="s">
        <v>30021</v>
      </c>
      <c r="AJ1106" s="147" t="s">
        <v>31213</v>
      </c>
    </row>
    <row r="1107" spans="16:36" x14ac:dyDescent="0.25">
      <c r="P1107" s="17"/>
      <c r="Q1107" s="17"/>
      <c r="R1107" s="8" t="s">
        <v>2546</v>
      </c>
      <c r="S1107" s="9" t="s">
        <v>1470</v>
      </c>
      <c r="Y1107" s="17" t="s">
        <v>6231</v>
      </c>
      <c r="Z1107" s="17" t="s">
        <v>17934</v>
      </c>
      <c r="AF1107" s="145" t="s">
        <v>31211</v>
      </c>
      <c r="AG1107" s="146">
        <v>-3.6</v>
      </c>
      <c r="AH1107" s="146">
        <v>4</v>
      </c>
      <c r="AI1107" s="145" t="s">
        <v>29999</v>
      </c>
      <c r="AJ1107" s="147" t="s">
        <v>31214</v>
      </c>
    </row>
    <row r="1108" spans="16:36" x14ac:dyDescent="0.25">
      <c r="P1108" s="17"/>
      <c r="Q1108" s="17"/>
      <c r="R1108" s="8" t="s">
        <v>2547</v>
      </c>
      <c r="S1108" s="9" t="s">
        <v>1499</v>
      </c>
      <c r="Y1108" s="17" t="s">
        <v>6232</v>
      </c>
      <c r="Z1108" s="17" t="s">
        <v>17935</v>
      </c>
      <c r="AF1108" s="145" t="s">
        <v>31211</v>
      </c>
      <c r="AG1108" s="146">
        <v>0</v>
      </c>
      <c r="AH1108" s="146">
        <v>1</v>
      </c>
      <c r="AI1108" s="145" t="s">
        <v>30016</v>
      </c>
      <c r="AJ1108" s="147" t="s">
        <v>31215</v>
      </c>
    </row>
    <row r="1109" spans="16:36" x14ac:dyDescent="0.25">
      <c r="P1109" s="17"/>
      <c r="Q1109" s="17"/>
      <c r="R1109" s="8" t="s">
        <v>2548</v>
      </c>
      <c r="S1109" s="9" t="s">
        <v>2549</v>
      </c>
      <c r="Y1109" s="17" t="s">
        <v>6233</v>
      </c>
      <c r="Z1109" s="17" t="s">
        <v>17936</v>
      </c>
      <c r="AF1109" s="145" t="s">
        <v>31211</v>
      </c>
      <c r="AG1109" s="146">
        <v>0</v>
      </c>
      <c r="AH1109" s="146">
        <v>2</v>
      </c>
      <c r="AI1109" s="145" t="s">
        <v>30005</v>
      </c>
      <c r="AJ1109" s="147" t="s">
        <v>31216</v>
      </c>
    </row>
    <row r="1110" spans="16:36" x14ac:dyDescent="0.25">
      <c r="P1110" s="17"/>
      <c r="Q1110" s="17"/>
      <c r="R1110" s="8" t="s">
        <v>2550</v>
      </c>
      <c r="S1110" s="9" t="s">
        <v>2233</v>
      </c>
      <c r="Y1110" s="17" t="s">
        <v>6234</v>
      </c>
      <c r="Z1110" s="17" t="s">
        <v>17937</v>
      </c>
      <c r="AF1110" s="145" t="s">
        <v>31211</v>
      </c>
      <c r="AG1110" s="146">
        <v>0</v>
      </c>
      <c r="AH1110" s="146">
        <v>3</v>
      </c>
      <c r="AI1110" s="145" t="s">
        <v>30007</v>
      </c>
      <c r="AJ1110" s="147" t="s">
        <v>31217</v>
      </c>
    </row>
    <row r="1111" spans="16:36" x14ac:dyDescent="0.25">
      <c r="P1111" s="17"/>
      <c r="Q1111" s="17"/>
      <c r="R1111" s="8" t="s">
        <v>2551</v>
      </c>
      <c r="S1111" s="9" t="s">
        <v>1470</v>
      </c>
      <c r="Y1111" s="17" t="s">
        <v>6235</v>
      </c>
      <c r="Z1111" s="17" t="s">
        <v>17938</v>
      </c>
      <c r="AF1111" s="145" t="s">
        <v>31211</v>
      </c>
      <c r="AG1111" s="146">
        <v>0</v>
      </c>
      <c r="AH1111" s="146">
        <v>4</v>
      </c>
      <c r="AI1111" s="145" t="s">
        <v>30005</v>
      </c>
      <c r="AJ1111" s="147" t="s">
        <v>31218</v>
      </c>
    </row>
    <row r="1112" spans="16:36" x14ac:dyDescent="0.25">
      <c r="P1112" s="17"/>
      <c r="Q1112" s="17"/>
      <c r="R1112" s="8" t="s">
        <v>2552</v>
      </c>
      <c r="S1112" s="9" t="s">
        <v>1499</v>
      </c>
      <c r="Y1112" s="17" t="s">
        <v>6236</v>
      </c>
      <c r="Z1112" s="17" t="s">
        <v>17939</v>
      </c>
      <c r="AF1112" s="145" t="s">
        <v>31211</v>
      </c>
      <c r="AG1112" s="146">
        <v>0</v>
      </c>
      <c r="AH1112" s="146">
        <v>5</v>
      </c>
      <c r="AI1112" s="145" t="s">
        <v>30010</v>
      </c>
      <c r="AJ1112" s="147" t="s">
        <v>31219</v>
      </c>
    </row>
    <row r="1113" spans="16:36" x14ac:dyDescent="0.25">
      <c r="P1113" s="17"/>
      <c r="Q1113" s="17"/>
      <c r="R1113" s="8" t="s">
        <v>2553</v>
      </c>
      <c r="S1113" s="9" t="s">
        <v>2554</v>
      </c>
      <c r="Y1113" s="17" t="s">
        <v>6237</v>
      </c>
      <c r="Z1113" s="17" t="s">
        <v>17940</v>
      </c>
      <c r="AF1113" s="145" t="s">
        <v>31211</v>
      </c>
      <c r="AG1113" s="146">
        <v>0</v>
      </c>
      <c r="AH1113" s="146">
        <v>6</v>
      </c>
      <c r="AI1113" s="145" t="s">
        <v>30012</v>
      </c>
      <c r="AJ1113" s="147" t="s">
        <v>31220</v>
      </c>
    </row>
    <row r="1114" spans="16:36" x14ac:dyDescent="0.25">
      <c r="P1114" s="17"/>
      <c r="Q1114" s="17"/>
      <c r="R1114" s="8" t="s">
        <v>2555</v>
      </c>
      <c r="S1114" s="9" t="s">
        <v>2556</v>
      </c>
      <c r="Y1114" s="17" t="s">
        <v>6238</v>
      </c>
      <c r="Z1114" s="17" t="s">
        <v>17941</v>
      </c>
      <c r="AF1114" s="145" t="s">
        <v>31211</v>
      </c>
      <c r="AG1114" s="146">
        <v>0</v>
      </c>
      <c r="AH1114" s="146">
        <v>7</v>
      </c>
      <c r="AI1114" s="145" t="s">
        <v>30014</v>
      </c>
      <c r="AJ1114" s="147" t="s">
        <v>31221</v>
      </c>
    </row>
    <row r="1115" spans="16:36" x14ac:dyDescent="0.25">
      <c r="P1115" s="17"/>
      <c r="Q1115" s="17"/>
      <c r="R1115" s="8" t="s">
        <v>2557</v>
      </c>
      <c r="S1115" s="9" t="s">
        <v>2558</v>
      </c>
      <c r="Y1115" s="17" t="s">
        <v>6239</v>
      </c>
      <c r="Z1115" s="17" t="s">
        <v>17942</v>
      </c>
      <c r="AF1115" s="145" t="s">
        <v>31211</v>
      </c>
      <c r="AG1115" s="146">
        <v>0</v>
      </c>
      <c r="AH1115" s="146">
        <v>8</v>
      </c>
      <c r="AI1115" s="145" t="s">
        <v>30016</v>
      </c>
      <c r="AJ1115" s="147" t="s">
        <v>31222</v>
      </c>
    </row>
    <row r="1116" spans="16:36" x14ac:dyDescent="0.25">
      <c r="P1116" s="17"/>
      <c r="Q1116" s="17"/>
      <c r="R1116" s="8" t="s">
        <v>2559</v>
      </c>
      <c r="S1116" s="9" t="s">
        <v>2560</v>
      </c>
      <c r="Y1116" s="17" t="s">
        <v>6240</v>
      </c>
      <c r="Z1116" s="17" t="s">
        <v>17943</v>
      </c>
      <c r="AF1116" s="145" t="s">
        <v>31211</v>
      </c>
      <c r="AG1116" s="146">
        <v>3.6</v>
      </c>
      <c r="AH1116" s="146">
        <v>101</v>
      </c>
      <c r="AI1116" s="145" t="s">
        <v>29506</v>
      </c>
      <c r="AJ1116" s="147" t="s">
        <v>31223</v>
      </c>
    </row>
    <row r="1117" spans="16:36" x14ac:dyDescent="0.25">
      <c r="P1117" s="17"/>
      <c r="Q1117" s="17"/>
      <c r="R1117" s="8" t="s">
        <v>2561</v>
      </c>
      <c r="S1117" s="9" t="s">
        <v>2562</v>
      </c>
      <c r="Y1117" s="17" t="s">
        <v>6241</v>
      </c>
      <c r="Z1117" s="17" t="s">
        <v>17944</v>
      </c>
      <c r="AF1117" s="145" t="s">
        <v>31224</v>
      </c>
      <c r="AG1117" s="146" t="s">
        <v>31076</v>
      </c>
      <c r="AH1117" s="146">
        <v>1</v>
      </c>
      <c r="AI1117" s="145" t="s">
        <v>31225</v>
      </c>
      <c r="AJ1117" s="147" t="s">
        <v>31226</v>
      </c>
    </row>
    <row r="1118" spans="16:36" x14ac:dyDescent="0.25">
      <c r="P1118" s="17"/>
      <c r="Q1118" s="17"/>
      <c r="R1118" s="8" t="s">
        <v>2563</v>
      </c>
      <c r="S1118" s="9" t="s">
        <v>2564</v>
      </c>
      <c r="Y1118" s="17" t="s">
        <v>6242</v>
      </c>
      <c r="Z1118" s="17" t="s">
        <v>17945</v>
      </c>
      <c r="AF1118" s="145" t="s">
        <v>31224</v>
      </c>
      <c r="AG1118" s="146" t="s">
        <v>31076</v>
      </c>
      <c r="AH1118" s="146" t="s">
        <v>31227</v>
      </c>
      <c r="AI1118" s="145" t="s">
        <v>31225</v>
      </c>
      <c r="AJ1118" s="147" t="s">
        <v>31228</v>
      </c>
    </row>
    <row r="1119" spans="16:36" x14ac:dyDescent="0.25">
      <c r="P1119" s="17"/>
      <c r="Q1119" s="17"/>
      <c r="R1119" s="8" t="s">
        <v>2565</v>
      </c>
      <c r="S1119" s="9" t="s">
        <v>1470</v>
      </c>
      <c r="Y1119" s="17" t="s">
        <v>6243</v>
      </c>
      <c r="Z1119" s="17" t="s">
        <v>17946</v>
      </c>
      <c r="AF1119" s="145" t="s">
        <v>31224</v>
      </c>
      <c r="AG1119" s="146" t="s">
        <v>31076</v>
      </c>
      <c r="AH1119" s="146">
        <v>2</v>
      </c>
      <c r="AI1119" s="145" t="s">
        <v>31229</v>
      </c>
      <c r="AJ1119" s="147" t="s">
        <v>31230</v>
      </c>
    </row>
    <row r="1120" spans="16:36" x14ac:dyDescent="0.25">
      <c r="P1120" s="17"/>
      <c r="Q1120" s="17"/>
      <c r="R1120" s="8" t="s">
        <v>2566</v>
      </c>
      <c r="S1120" s="9" t="s">
        <v>1699</v>
      </c>
      <c r="Y1120" s="17" t="s">
        <v>6244</v>
      </c>
      <c r="Z1120" s="17" t="s">
        <v>17947</v>
      </c>
      <c r="AF1120" s="145" t="s">
        <v>31224</v>
      </c>
      <c r="AG1120" s="146" t="s">
        <v>31076</v>
      </c>
      <c r="AH1120" s="146" t="s">
        <v>31231</v>
      </c>
      <c r="AI1120" s="145" t="s">
        <v>31229</v>
      </c>
      <c r="AJ1120" s="147" t="s">
        <v>31232</v>
      </c>
    </row>
    <row r="1121" spans="16:36" x14ac:dyDescent="0.25">
      <c r="P1121" s="17"/>
      <c r="Q1121" s="17"/>
      <c r="R1121" s="8" t="s">
        <v>2567</v>
      </c>
      <c r="S1121" s="9" t="s">
        <v>1699</v>
      </c>
      <c r="Y1121" s="17" t="s">
        <v>6245</v>
      </c>
      <c r="Z1121" s="17" t="s">
        <v>17948</v>
      </c>
      <c r="AF1121" s="145" t="s">
        <v>31224</v>
      </c>
      <c r="AG1121" s="146" t="s">
        <v>31076</v>
      </c>
      <c r="AH1121" s="146">
        <v>3</v>
      </c>
      <c r="AI1121" s="145" t="s">
        <v>31233</v>
      </c>
      <c r="AJ1121" s="147" t="s">
        <v>31234</v>
      </c>
    </row>
    <row r="1122" spans="16:36" x14ac:dyDescent="0.25">
      <c r="P1122" s="17"/>
      <c r="Q1122" s="17"/>
      <c r="R1122" s="8" t="s">
        <v>2568</v>
      </c>
      <c r="S1122" s="9" t="s">
        <v>1699</v>
      </c>
      <c r="Y1122" s="17" t="s">
        <v>6246</v>
      </c>
      <c r="Z1122" s="17" t="s">
        <v>17949</v>
      </c>
      <c r="AF1122" s="145" t="s">
        <v>31224</v>
      </c>
      <c r="AG1122" s="146" t="s">
        <v>31076</v>
      </c>
      <c r="AH1122" s="146" t="s">
        <v>31235</v>
      </c>
      <c r="AI1122" s="145" t="s">
        <v>31233</v>
      </c>
      <c r="AJ1122" s="147" t="s">
        <v>31236</v>
      </c>
    </row>
    <row r="1123" spans="16:36" x14ac:dyDescent="0.25">
      <c r="P1123" s="17"/>
      <c r="Q1123" s="17"/>
      <c r="R1123" s="8" t="s">
        <v>2569</v>
      </c>
      <c r="S1123" s="9" t="s">
        <v>1699</v>
      </c>
      <c r="Y1123" s="17" t="s">
        <v>6247</v>
      </c>
      <c r="Z1123" s="17" t="s">
        <v>17950</v>
      </c>
      <c r="AF1123" s="145" t="s">
        <v>31224</v>
      </c>
      <c r="AG1123" s="146" t="s">
        <v>31076</v>
      </c>
      <c r="AH1123" s="146">
        <v>4</v>
      </c>
      <c r="AI1123" s="145" t="s">
        <v>31237</v>
      </c>
      <c r="AJ1123" s="147" t="s">
        <v>31238</v>
      </c>
    </row>
    <row r="1124" spans="16:36" x14ac:dyDescent="0.25">
      <c r="P1124" s="17"/>
      <c r="Q1124" s="17"/>
      <c r="R1124" s="8" t="s">
        <v>2570</v>
      </c>
      <c r="S1124" s="9" t="s">
        <v>1699</v>
      </c>
      <c r="Y1124" s="17" t="s">
        <v>6248</v>
      </c>
      <c r="Z1124" s="17" t="s">
        <v>17951</v>
      </c>
      <c r="AF1124" s="145" t="s">
        <v>31224</v>
      </c>
      <c r="AG1124" s="146" t="s">
        <v>31076</v>
      </c>
      <c r="AH1124" s="146" t="s">
        <v>31239</v>
      </c>
      <c r="AI1124" s="145" t="s">
        <v>31237</v>
      </c>
      <c r="AJ1124" s="147" t="s">
        <v>31240</v>
      </c>
    </row>
    <row r="1125" spans="16:36" x14ac:dyDescent="0.25">
      <c r="P1125" s="17"/>
      <c r="Q1125" s="17"/>
      <c r="R1125" s="8" t="s">
        <v>2571</v>
      </c>
      <c r="S1125" s="9" t="s">
        <v>1699</v>
      </c>
      <c r="Y1125" s="17" t="s">
        <v>6249</v>
      </c>
      <c r="Z1125" s="17" t="s">
        <v>17952</v>
      </c>
      <c r="AF1125" s="145" t="s">
        <v>31224</v>
      </c>
      <c r="AG1125" s="146" t="s">
        <v>31076</v>
      </c>
      <c r="AH1125" s="146">
        <v>7</v>
      </c>
      <c r="AI1125" s="145" t="s">
        <v>31241</v>
      </c>
      <c r="AJ1125" s="147" t="s">
        <v>31242</v>
      </c>
    </row>
    <row r="1126" spans="16:36" x14ac:dyDescent="0.25">
      <c r="P1126" s="17"/>
      <c r="Q1126" s="17"/>
      <c r="R1126" s="8" t="s">
        <v>2572</v>
      </c>
      <c r="S1126" s="9" t="s">
        <v>1699</v>
      </c>
      <c r="Y1126" s="17" t="s">
        <v>6250</v>
      </c>
      <c r="Z1126" s="17" t="s">
        <v>17953</v>
      </c>
      <c r="AF1126" s="145" t="s">
        <v>31224</v>
      </c>
      <c r="AG1126" s="146" t="s">
        <v>31076</v>
      </c>
      <c r="AH1126" s="146">
        <v>8</v>
      </c>
      <c r="AI1126" s="145" t="s">
        <v>31243</v>
      </c>
      <c r="AJ1126" s="147" t="s">
        <v>31244</v>
      </c>
    </row>
    <row r="1127" spans="16:36" x14ac:dyDescent="0.25">
      <c r="P1127" s="17"/>
      <c r="Q1127" s="17"/>
      <c r="R1127" s="8" t="s">
        <v>2573</v>
      </c>
      <c r="S1127" s="9" t="s">
        <v>1699</v>
      </c>
      <c r="Y1127" s="17" t="s">
        <v>6251</v>
      </c>
      <c r="Z1127" s="17" t="s">
        <v>17954</v>
      </c>
      <c r="AF1127" s="145" t="s">
        <v>31224</v>
      </c>
      <c r="AG1127" s="146" t="s">
        <v>31076</v>
      </c>
      <c r="AH1127" s="146">
        <v>9</v>
      </c>
      <c r="AI1127" s="145" t="s">
        <v>31245</v>
      </c>
      <c r="AJ1127" s="147" t="s">
        <v>31246</v>
      </c>
    </row>
    <row r="1128" spans="16:36" x14ac:dyDescent="0.25">
      <c r="P1128" s="17"/>
      <c r="Q1128" s="17"/>
      <c r="R1128" s="8" t="s">
        <v>2574</v>
      </c>
      <c r="S1128" s="9" t="s">
        <v>1699</v>
      </c>
      <c r="Y1128" s="17" t="s">
        <v>6252</v>
      </c>
      <c r="Z1128" s="17" t="s">
        <v>17955</v>
      </c>
      <c r="AF1128" s="145" t="s">
        <v>31224</v>
      </c>
      <c r="AG1128" s="146" t="s">
        <v>31076</v>
      </c>
      <c r="AH1128" s="146">
        <v>10</v>
      </c>
      <c r="AI1128" s="145" t="s">
        <v>31247</v>
      </c>
      <c r="AJ1128" s="147" t="s">
        <v>31248</v>
      </c>
    </row>
    <row r="1129" spans="16:36" x14ac:dyDescent="0.25">
      <c r="P1129" s="17"/>
      <c r="Q1129" s="17"/>
      <c r="R1129" s="8" t="s">
        <v>2575</v>
      </c>
      <c r="S1129" s="9" t="s">
        <v>1699</v>
      </c>
      <c r="Y1129" s="17" t="s">
        <v>6253</v>
      </c>
      <c r="Z1129" s="17" t="s">
        <v>17956</v>
      </c>
      <c r="AF1129" s="145" t="s">
        <v>31224</v>
      </c>
      <c r="AG1129" s="146" t="s">
        <v>31076</v>
      </c>
      <c r="AH1129" s="146">
        <v>11</v>
      </c>
      <c r="AI1129" s="145" t="s">
        <v>31249</v>
      </c>
      <c r="AJ1129" s="147" t="s">
        <v>31250</v>
      </c>
    </row>
    <row r="1130" spans="16:36" x14ac:dyDescent="0.25">
      <c r="P1130" s="17"/>
      <c r="Q1130" s="17"/>
      <c r="R1130" s="8" t="s">
        <v>2576</v>
      </c>
      <c r="S1130" s="9" t="s">
        <v>1699</v>
      </c>
      <c r="Y1130" s="17" t="s">
        <v>6254</v>
      </c>
      <c r="Z1130" s="17" t="s">
        <v>17957</v>
      </c>
      <c r="AF1130" s="145" t="s">
        <v>31224</v>
      </c>
      <c r="AG1130" s="146" t="s">
        <v>31076</v>
      </c>
      <c r="AH1130" s="146">
        <v>12</v>
      </c>
      <c r="AI1130" s="145" t="s">
        <v>31251</v>
      </c>
      <c r="AJ1130" s="147" t="s">
        <v>31252</v>
      </c>
    </row>
    <row r="1131" spans="16:36" x14ac:dyDescent="0.25">
      <c r="P1131" s="17"/>
      <c r="Q1131" s="17"/>
      <c r="R1131" s="8" t="s">
        <v>2577</v>
      </c>
      <c r="S1131" s="9" t="s">
        <v>1699</v>
      </c>
      <c r="Y1131" s="17" t="s">
        <v>6255</v>
      </c>
      <c r="Z1131" s="17" t="s">
        <v>17958</v>
      </c>
      <c r="AF1131" s="145" t="s">
        <v>31224</v>
      </c>
      <c r="AG1131" s="146" t="s">
        <v>31076</v>
      </c>
      <c r="AH1131" s="146">
        <v>13</v>
      </c>
      <c r="AI1131" s="145" t="s">
        <v>31253</v>
      </c>
      <c r="AJ1131" s="147" t="s">
        <v>31254</v>
      </c>
    </row>
    <row r="1132" spans="16:36" x14ac:dyDescent="0.25">
      <c r="P1132" s="17"/>
      <c r="Q1132" s="17"/>
      <c r="R1132" s="8" t="s">
        <v>2578</v>
      </c>
      <c r="S1132" s="9" t="s">
        <v>1699</v>
      </c>
      <c r="Y1132" s="17" t="s">
        <v>6256</v>
      </c>
      <c r="Z1132" s="17" t="s">
        <v>17959</v>
      </c>
      <c r="AF1132" s="145" t="s">
        <v>31224</v>
      </c>
      <c r="AG1132" s="146" t="s">
        <v>31076</v>
      </c>
      <c r="AH1132" s="146">
        <v>14</v>
      </c>
      <c r="AI1132" s="145" t="s">
        <v>31255</v>
      </c>
      <c r="AJ1132" s="147" t="s">
        <v>31256</v>
      </c>
    </row>
    <row r="1133" spans="16:36" x14ac:dyDescent="0.25">
      <c r="P1133" s="17"/>
      <c r="Q1133" s="17"/>
      <c r="R1133" s="8" t="s">
        <v>2579</v>
      </c>
      <c r="S1133" s="9" t="s">
        <v>1699</v>
      </c>
      <c r="Y1133" s="17" t="s">
        <v>6257</v>
      </c>
      <c r="Z1133" s="17" t="s">
        <v>17960</v>
      </c>
      <c r="AF1133" s="145" t="s">
        <v>31224</v>
      </c>
      <c r="AG1133" s="146" t="s">
        <v>31076</v>
      </c>
      <c r="AH1133" s="146">
        <v>18</v>
      </c>
      <c r="AI1133" s="145" t="s">
        <v>31257</v>
      </c>
      <c r="AJ1133" s="147" t="s">
        <v>31258</v>
      </c>
    </row>
    <row r="1134" spans="16:36" x14ac:dyDescent="0.25">
      <c r="P1134" s="17"/>
      <c r="Q1134" s="17"/>
      <c r="R1134" s="8" t="s">
        <v>767</v>
      </c>
      <c r="S1134" s="9" t="s">
        <v>1422</v>
      </c>
      <c r="Y1134" s="17" t="s">
        <v>6258</v>
      </c>
      <c r="Z1134" s="17" t="s">
        <v>17961</v>
      </c>
      <c r="AF1134" s="145" t="s">
        <v>31224</v>
      </c>
      <c r="AG1134" s="146" t="s">
        <v>31076</v>
      </c>
      <c r="AH1134" s="146">
        <v>19</v>
      </c>
      <c r="AI1134" s="145" t="s">
        <v>31259</v>
      </c>
      <c r="AJ1134" s="147" t="s">
        <v>31260</v>
      </c>
    </row>
    <row r="1135" spans="16:36" x14ac:dyDescent="0.25">
      <c r="P1135" s="17"/>
      <c r="Q1135" s="17"/>
      <c r="R1135" s="8" t="s">
        <v>768</v>
      </c>
      <c r="S1135" s="9" t="s">
        <v>2580</v>
      </c>
      <c r="Y1135" s="17" t="s">
        <v>6259</v>
      </c>
      <c r="Z1135" s="17" t="s">
        <v>17962</v>
      </c>
      <c r="AF1135" s="145" t="s">
        <v>31224</v>
      </c>
      <c r="AG1135" s="146" t="s">
        <v>31076</v>
      </c>
      <c r="AH1135" s="146">
        <v>20</v>
      </c>
      <c r="AI1135" s="145" t="s">
        <v>31261</v>
      </c>
      <c r="AJ1135" s="147" t="s">
        <v>31262</v>
      </c>
    </row>
    <row r="1136" spans="16:36" x14ac:dyDescent="0.25">
      <c r="P1136" s="17"/>
      <c r="Q1136" s="17"/>
      <c r="R1136" s="8" t="s">
        <v>769</v>
      </c>
      <c r="S1136" s="9" t="s">
        <v>2581</v>
      </c>
      <c r="Y1136" s="17" t="s">
        <v>6260</v>
      </c>
      <c r="Z1136" s="17" t="s">
        <v>17963</v>
      </c>
      <c r="AF1136" s="145" t="s">
        <v>31224</v>
      </c>
      <c r="AG1136" s="146" t="s">
        <v>31076</v>
      </c>
      <c r="AH1136" s="146">
        <v>1</v>
      </c>
      <c r="AI1136" s="145" t="s">
        <v>31263</v>
      </c>
      <c r="AJ1136" s="147" t="s">
        <v>31264</v>
      </c>
    </row>
    <row r="1137" spans="16:36" x14ac:dyDescent="0.25">
      <c r="P1137" s="17"/>
      <c r="Q1137" s="17"/>
      <c r="R1137" s="8" t="s">
        <v>770</v>
      </c>
      <c r="S1137" s="9" t="s">
        <v>2582</v>
      </c>
      <c r="Y1137" s="17" t="s">
        <v>6261</v>
      </c>
      <c r="Z1137" s="17" t="s">
        <v>17964</v>
      </c>
      <c r="AF1137" s="145" t="s">
        <v>31224</v>
      </c>
      <c r="AG1137" s="146" t="s">
        <v>31076</v>
      </c>
      <c r="AH1137" s="146">
        <v>101</v>
      </c>
      <c r="AI1137" s="145" t="s">
        <v>31265</v>
      </c>
      <c r="AJ1137" s="147" t="s">
        <v>31266</v>
      </c>
    </row>
    <row r="1138" spans="16:36" x14ac:dyDescent="0.25">
      <c r="P1138" s="17"/>
      <c r="Q1138" s="17"/>
      <c r="R1138" s="8" t="s">
        <v>2583</v>
      </c>
      <c r="S1138" s="9" t="s">
        <v>2584</v>
      </c>
      <c r="Y1138" s="17" t="s">
        <v>6262</v>
      </c>
      <c r="Z1138" s="17" t="s">
        <v>17965</v>
      </c>
      <c r="AF1138" s="145" t="s">
        <v>31224</v>
      </c>
      <c r="AG1138" s="146" t="s">
        <v>31076</v>
      </c>
      <c r="AH1138" s="146">
        <v>102</v>
      </c>
      <c r="AI1138" s="145" t="s">
        <v>31267</v>
      </c>
      <c r="AJ1138" s="147" t="s">
        <v>31268</v>
      </c>
    </row>
    <row r="1139" spans="16:36" x14ac:dyDescent="0.25">
      <c r="P1139" s="17"/>
      <c r="Q1139" s="17"/>
      <c r="R1139" s="8" t="s">
        <v>2585</v>
      </c>
      <c r="S1139" s="9" t="s">
        <v>2584</v>
      </c>
      <c r="Y1139" s="17" t="s">
        <v>6263</v>
      </c>
      <c r="Z1139" s="17" t="s">
        <v>17966</v>
      </c>
      <c r="AF1139" s="145" t="s">
        <v>31224</v>
      </c>
      <c r="AG1139" s="146" t="s">
        <v>31076</v>
      </c>
      <c r="AH1139" s="146">
        <v>103</v>
      </c>
      <c r="AI1139" s="145" t="s">
        <v>31269</v>
      </c>
      <c r="AJ1139" s="147" t="s">
        <v>31270</v>
      </c>
    </row>
    <row r="1140" spans="16:36" x14ac:dyDescent="0.25">
      <c r="P1140" s="17"/>
      <c r="Q1140" s="17"/>
      <c r="R1140" s="8" t="s">
        <v>2586</v>
      </c>
      <c r="S1140" s="9" t="s">
        <v>2584</v>
      </c>
      <c r="Y1140" s="17" t="s">
        <v>6264</v>
      </c>
      <c r="Z1140" s="17" t="s">
        <v>17967</v>
      </c>
      <c r="AF1140" s="145" t="s">
        <v>31224</v>
      </c>
      <c r="AG1140" s="146" t="s">
        <v>31076</v>
      </c>
      <c r="AH1140" s="146" t="s">
        <v>31271</v>
      </c>
      <c r="AI1140" s="145" t="s">
        <v>31272</v>
      </c>
      <c r="AJ1140" s="147" t="s">
        <v>31273</v>
      </c>
    </row>
    <row r="1141" spans="16:36" x14ac:dyDescent="0.25">
      <c r="P1141" s="17"/>
      <c r="Q1141" s="17"/>
      <c r="R1141" s="8" t="s">
        <v>2587</v>
      </c>
      <c r="S1141" s="9" t="s">
        <v>2584</v>
      </c>
      <c r="Y1141" s="17" t="s">
        <v>6265</v>
      </c>
      <c r="Z1141" s="17" t="s">
        <v>17968</v>
      </c>
      <c r="AF1141" s="145" t="s">
        <v>31224</v>
      </c>
      <c r="AG1141" s="146" t="s">
        <v>31076</v>
      </c>
      <c r="AH1141" s="146" t="s">
        <v>31274</v>
      </c>
      <c r="AI1141" s="145" t="s">
        <v>31275</v>
      </c>
      <c r="AJ1141" s="147" t="s">
        <v>31276</v>
      </c>
    </row>
    <row r="1142" spans="16:36" x14ac:dyDescent="0.25">
      <c r="P1142" s="17"/>
      <c r="Q1142" s="17"/>
      <c r="R1142" s="8" t="s">
        <v>2588</v>
      </c>
      <c r="S1142" s="9" t="s">
        <v>2584</v>
      </c>
      <c r="Y1142" s="17" t="s">
        <v>6266</v>
      </c>
      <c r="Z1142" s="17" t="s">
        <v>17969</v>
      </c>
      <c r="AF1142" s="145" t="s">
        <v>31224</v>
      </c>
      <c r="AG1142" s="146" t="s">
        <v>31076</v>
      </c>
      <c r="AH1142" s="146" t="s">
        <v>31277</v>
      </c>
      <c r="AI1142" s="145" t="s">
        <v>31278</v>
      </c>
      <c r="AJ1142" s="147" t="s">
        <v>31279</v>
      </c>
    </row>
    <row r="1143" spans="16:36" x14ac:dyDescent="0.25">
      <c r="P1143" s="17"/>
      <c r="Q1143" s="17"/>
      <c r="R1143" s="8" t="s">
        <v>2589</v>
      </c>
      <c r="S1143" s="9" t="s">
        <v>2584</v>
      </c>
      <c r="Y1143" s="17" t="s">
        <v>6267</v>
      </c>
      <c r="Z1143" s="17" t="s">
        <v>17970</v>
      </c>
      <c r="AF1143" s="145" t="s">
        <v>31224</v>
      </c>
      <c r="AG1143" s="146" t="s">
        <v>31076</v>
      </c>
      <c r="AH1143" s="146" t="s">
        <v>31280</v>
      </c>
      <c r="AI1143" s="145" t="s">
        <v>31281</v>
      </c>
      <c r="AJ1143" s="147" t="s">
        <v>31282</v>
      </c>
    </row>
    <row r="1144" spans="16:36" x14ac:dyDescent="0.25">
      <c r="P1144" s="17"/>
      <c r="Q1144" s="17"/>
      <c r="R1144" s="8" t="s">
        <v>2590</v>
      </c>
      <c r="S1144" s="9" t="s">
        <v>2591</v>
      </c>
      <c r="Y1144" s="17" t="s">
        <v>6268</v>
      </c>
      <c r="Z1144" s="17" t="s">
        <v>17971</v>
      </c>
      <c r="AF1144" s="145" t="s">
        <v>31224</v>
      </c>
      <c r="AG1144" s="146" t="s">
        <v>31076</v>
      </c>
      <c r="AH1144" s="146" t="s">
        <v>31283</v>
      </c>
      <c r="AI1144" s="145" t="s">
        <v>31284</v>
      </c>
      <c r="AJ1144" s="147" t="s">
        <v>31285</v>
      </c>
    </row>
    <row r="1145" spans="16:36" x14ac:dyDescent="0.25">
      <c r="P1145" s="17"/>
      <c r="Q1145" s="17"/>
      <c r="R1145" s="8" t="s">
        <v>2592</v>
      </c>
      <c r="S1145" s="9" t="s">
        <v>2591</v>
      </c>
      <c r="Y1145" s="17" t="s">
        <v>6269</v>
      </c>
      <c r="Z1145" s="17" t="s">
        <v>17972</v>
      </c>
      <c r="AF1145" s="145" t="s">
        <v>31224</v>
      </c>
      <c r="AG1145" s="146" t="s">
        <v>31076</v>
      </c>
      <c r="AH1145" s="146" t="s">
        <v>31286</v>
      </c>
      <c r="AI1145" s="145" t="s">
        <v>31284</v>
      </c>
      <c r="AJ1145" s="147" t="s">
        <v>31287</v>
      </c>
    </row>
    <row r="1146" spans="16:36" x14ac:dyDescent="0.25">
      <c r="P1146" s="17"/>
      <c r="Q1146" s="17"/>
      <c r="R1146" s="8" t="s">
        <v>2593</v>
      </c>
      <c r="S1146" s="9" t="s">
        <v>2591</v>
      </c>
      <c r="Y1146" s="17" t="s">
        <v>6270</v>
      </c>
      <c r="Z1146" s="17" t="s">
        <v>17973</v>
      </c>
      <c r="AF1146" s="145" t="s">
        <v>31224</v>
      </c>
      <c r="AG1146" s="146" t="s">
        <v>31076</v>
      </c>
      <c r="AH1146" s="146" t="s">
        <v>31288</v>
      </c>
      <c r="AI1146" s="145" t="s">
        <v>31284</v>
      </c>
      <c r="AJ1146" s="147" t="s">
        <v>31289</v>
      </c>
    </row>
    <row r="1147" spans="16:36" x14ac:dyDescent="0.25">
      <c r="P1147" s="17"/>
      <c r="Q1147" s="17"/>
      <c r="R1147" s="8" t="s">
        <v>2594</v>
      </c>
      <c r="S1147" s="9" t="s">
        <v>2591</v>
      </c>
      <c r="Y1147" s="17" t="s">
        <v>6271</v>
      </c>
      <c r="Z1147" s="17" t="s">
        <v>17974</v>
      </c>
      <c r="AF1147" s="145" t="s">
        <v>31224</v>
      </c>
      <c r="AG1147" s="146" t="s">
        <v>31076</v>
      </c>
      <c r="AH1147" s="146" t="s">
        <v>31290</v>
      </c>
      <c r="AI1147" s="145" t="s">
        <v>31284</v>
      </c>
      <c r="AJ1147" s="147" t="s">
        <v>31291</v>
      </c>
    </row>
    <row r="1148" spans="16:36" x14ac:dyDescent="0.25">
      <c r="P1148" s="17"/>
      <c r="Q1148" s="17"/>
      <c r="R1148" s="8" t="s">
        <v>2595</v>
      </c>
      <c r="S1148" s="9" t="s">
        <v>2591</v>
      </c>
      <c r="Y1148" s="17" t="s">
        <v>6272</v>
      </c>
      <c r="Z1148" s="17" t="s">
        <v>17975</v>
      </c>
      <c r="AF1148" s="145" t="s">
        <v>31224</v>
      </c>
      <c r="AG1148" s="146" t="s">
        <v>31076</v>
      </c>
      <c r="AH1148" s="146" t="s">
        <v>31292</v>
      </c>
      <c r="AI1148" s="145" t="s">
        <v>31284</v>
      </c>
      <c r="AJ1148" s="147" t="s">
        <v>31293</v>
      </c>
    </row>
    <row r="1149" spans="16:36" x14ac:dyDescent="0.25">
      <c r="P1149" s="17"/>
      <c r="Q1149" s="17"/>
      <c r="R1149" s="8" t="s">
        <v>2596</v>
      </c>
      <c r="S1149" s="9" t="s">
        <v>2591</v>
      </c>
      <c r="Y1149" s="17" t="s">
        <v>6273</v>
      </c>
      <c r="Z1149" s="17" t="s">
        <v>17976</v>
      </c>
      <c r="AF1149" s="145" t="s">
        <v>31224</v>
      </c>
      <c r="AG1149" s="146" t="s">
        <v>31076</v>
      </c>
      <c r="AH1149" s="146" t="s">
        <v>31294</v>
      </c>
      <c r="AI1149" s="145" t="s">
        <v>31284</v>
      </c>
      <c r="AJ1149" s="147" t="s">
        <v>31295</v>
      </c>
    </row>
    <row r="1150" spans="16:36" x14ac:dyDescent="0.25">
      <c r="P1150" s="17"/>
      <c r="Q1150" s="17"/>
      <c r="R1150" s="8" t="s">
        <v>2597</v>
      </c>
      <c r="S1150" s="9" t="s">
        <v>2591</v>
      </c>
      <c r="Y1150" s="17" t="s">
        <v>6274</v>
      </c>
      <c r="Z1150" s="17" t="s">
        <v>17977</v>
      </c>
      <c r="AF1150" s="145" t="s">
        <v>31224</v>
      </c>
      <c r="AG1150" s="146" t="s">
        <v>31076</v>
      </c>
      <c r="AH1150" s="146" t="s">
        <v>31296</v>
      </c>
      <c r="AI1150" s="145" t="s">
        <v>31284</v>
      </c>
      <c r="AJ1150" s="147" t="s">
        <v>31297</v>
      </c>
    </row>
    <row r="1151" spans="16:36" x14ac:dyDescent="0.25">
      <c r="P1151" s="17"/>
      <c r="Q1151" s="17"/>
      <c r="R1151" s="8" t="s">
        <v>2598</v>
      </c>
      <c r="S1151" s="9" t="s">
        <v>2591</v>
      </c>
      <c r="Y1151" s="17" t="s">
        <v>6275</v>
      </c>
      <c r="Z1151" s="17" t="s">
        <v>17978</v>
      </c>
      <c r="AF1151" s="145" t="s">
        <v>31224</v>
      </c>
      <c r="AG1151" s="146" t="s">
        <v>31076</v>
      </c>
      <c r="AH1151" s="146" t="s">
        <v>31298</v>
      </c>
      <c r="AI1151" s="145" t="s">
        <v>31284</v>
      </c>
      <c r="AJ1151" s="147" t="s">
        <v>31299</v>
      </c>
    </row>
    <row r="1152" spans="16:36" x14ac:dyDescent="0.25">
      <c r="P1152" s="17"/>
      <c r="Q1152" s="17"/>
      <c r="R1152" s="8" t="s">
        <v>2599</v>
      </c>
      <c r="S1152" s="9" t="s">
        <v>2591</v>
      </c>
      <c r="Y1152" s="17" t="s">
        <v>6276</v>
      </c>
      <c r="Z1152" s="17" t="s">
        <v>17979</v>
      </c>
      <c r="AF1152" s="145" t="s">
        <v>31224</v>
      </c>
      <c r="AG1152" s="146" t="s">
        <v>31076</v>
      </c>
      <c r="AH1152" s="146" t="s">
        <v>31300</v>
      </c>
      <c r="AI1152" s="145" t="s">
        <v>31284</v>
      </c>
      <c r="AJ1152" s="147" t="s">
        <v>31301</v>
      </c>
    </row>
    <row r="1153" spans="16:36" x14ac:dyDescent="0.25">
      <c r="P1153" s="17"/>
      <c r="Q1153" s="17"/>
      <c r="R1153" s="8" t="s">
        <v>2600</v>
      </c>
      <c r="S1153" s="9" t="s">
        <v>2591</v>
      </c>
      <c r="Y1153" s="17" t="s">
        <v>6277</v>
      </c>
      <c r="Z1153" s="17" t="s">
        <v>17980</v>
      </c>
      <c r="AF1153" s="145" t="s">
        <v>31224</v>
      </c>
      <c r="AG1153" s="146" t="s">
        <v>31076</v>
      </c>
      <c r="AH1153" s="146" t="s">
        <v>31302</v>
      </c>
      <c r="AI1153" s="145" t="s">
        <v>31284</v>
      </c>
      <c r="AJ1153" s="147" t="s">
        <v>31303</v>
      </c>
    </row>
    <row r="1154" spans="16:36" x14ac:dyDescent="0.25">
      <c r="P1154" s="17"/>
      <c r="Q1154" s="17"/>
      <c r="R1154" s="8" t="s">
        <v>2601</v>
      </c>
      <c r="S1154" s="9" t="s">
        <v>2591</v>
      </c>
      <c r="Y1154" s="17" t="s">
        <v>6278</v>
      </c>
      <c r="Z1154" s="17" t="s">
        <v>17981</v>
      </c>
      <c r="AF1154" s="145" t="s">
        <v>31224</v>
      </c>
      <c r="AG1154" s="146" t="s">
        <v>31076</v>
      </c>
      <c r="AH1154" s="146" t="s">
        <v>31304</v>
      </c>
      <c r="AI1154" s="145" t="s">
        <v>31284</v>
      </c>
      <c r="AJ1154" s="147" t="s">
        <v>31305</v>
      </c>
    </row>
    <row r="1155" spans="16:36" x14ac:dyDescent="0.25">
      <c r="P1155" s="17"/>
      <c r="Q1155" s="17"/>
      <c r="R1155" s="8" t="s">
        <v>2602</v>
      </c>
      <c r="S1155" s="9" t="s">
        <v>2591</v>
      </c>
      <c r="Y1155" s="17" t="s">
        <v>6279</v>
      </c>
      <c r="Z1155" s="17" t="s">
        <v>17982</v>
      </c>
      <c r="AF1155" s="145" t="s">
        <v>31224</v>
      </c>
      <c r="AG1155" s="146" t="s">
        <v>31076</v>
      </c>
      <c r="AH1155" s="146" t="s">
        <v>31306</v>
      </c>
      <c r="AI1155" s="145" t="s">
        <v>31284</v>
      </c>
      <c r="AJ1155" s="147" t="s">
        <v>31307</v>
      </c>
    </row>
    <row r="1156" spans="16:36" x14ac:dyDescent="0.25">
      <c r="P1156" s="17"/>
      <c r="Q1156" s="17"/>
      <c r="R1156" s="8" t="s">
        <v>2603</v>
      </c>
      <c r="S1156" s="9" t="s">
        <v>2591</v>
      </c>
      <c r="Y1156" s="17" t="s">
        <v>6280</v>
      </c>
      <c r="Z1156" s="17" t="s">
        <v>17983</v>
      </c>
      <c r="AF1156" s="145" t="s">
        <v>31224</v>
      </c>
      <c r="AG1156" s="146" t="s">
        <v>31076</v>
      </c>
      <c r="AH1156" s="146" t="s">
        <v>31308</v>
      </c>
      <c r="AI1156" s="145" t="s">
        <v>31284</v>
      </c>
      <c r="AJ1156" s="147" t="s">
        <v>31309</v>
      </c>
    </row>
    <row r="1157" spans="16:36" x14ac:dyDescent="0.25">
      <c r="P1157" s="17"/>
      <c r="Q1157" s="17"/>
      <c r="R1157" s="8" t="s">
        <v>2604</v>
      </c>
      <c r="S1157" s="9" t="s">
        <v>2605</v>
      </c>
      <c r="Y1157" s="17" t="s">
        <v>6281</v>
      </c>
      <c r="Z1157" s="17" t="s">
        <v>17984</v>
      </c>
      <c r="AF1157" s="145" t="s">
        <v>31224</v>
      </c>
      <c r="AG1157" s="146" t="s">
        <v>31076</v>
      </c>
      <c r="AH1157" s="146" t="s">
        <v>31310</v>
      </c>
      <c r="AI1157" s="145" t="s">
        <v>31284</v>
      </c>
      <c r="AJ1157" s="147" t="s">
        <v>31311</v>
      </c>
    </row>
    <row r="1158" spans="16:36" x14ac:dyDescent="0.25">
      <c r="P1158" s="17"/>
      <c r="Q1158" s="17"/>
      <c r="R1158" s="8" t="s">
        <v>2606</v>
      </c>
      <c r="S1158" s="9" t="s">
        <v>2605</v>
      </c>
      <c r="Y1158" s="17" t="s">
        <v>6282</v>
      </c>
      <c r="Z1158" s="17" t="s">
        <v>17985</v>
      </c>
      <c r="AF1158" s="145" t="s">
        <v>31224</v>
      </c>
      <c r="AG1158" s="146" t="s">
        <v>31076</v>
      </c>
      <c r="AH1158" s="146" t="s">
        <v>31312</v>
      </c>
      <c r="AI1158" s="145" t="s">
        <v>31284</v>
      </c>
      <c r="AJ1158" s="147" t="s">
        <v>31313</v>
      </c>
    </row>
    <row r="1159" spans="16:36" x14ac:dyDescent="0.25">
      <c r="P1159" s="17"/>
      <c r="Q1159" s="17"/>
      <c r="R1159" s="8" t="s">
        <v>2607</v>
      </c>
      <c r="S1159" s="9" t="s">
        <v>2605</v>
      </c>
      <c r="Y1159" s="17" t="s">
        <v>6283</v>
      </c>
      <c r="Z1159" s="17" t="s">
        <v>17986</v>
      </c>
      <c r="AF1159" s="145" t="s">
        <v>31224</v>
      </c>
      <c r="AG1159" s="146" t="s">
        <v>31076</v>
      </c>
      <c r="AH1159" s="146" t="s">
        <v>31314</v>
      </c>
      <c r="AI1159" s="145" t="s">
        <v>31284</v>
      </c>
      <c r="AJ1159" s="147" t="s">
        <v>31315</v>
      </c>
    </row>
    <row r="1160" spans="16:36" x14ac:dyDescent="0.25">
      <c r="P1160" s="17"/>
      <c r="Q1160" s="17"/>
      <c r="R1160" s="8" t="s">
        <v>2608</v>
      </c>
      <c r="S1160" s="9" t="s">
        <v>2605</v>
      </c>
      <c r="Y1160" s="17" t="s">
        <v>6284</v>
      </c>
      <c r="Z1160" s="17" t="s">
        <v>17987</v>
      </c>
      <c r="AF1160" s="145" t="s">
        <v>31224</v>
      </c>
      <c r="AG1160" s="146" t="s">
        <v>31076</v>
      </c>
      <c r="AH1160" s="146" t="s">
        <v>31316</v>
      </c>
      <c r="AI1160" s="145" t="s">
        <v>31284</v>
      </c>
      <c r="AJ1160" s="147" t="s">
        <v>31317</v>
      </c>
    </row>
    <row r="1161" spans="16:36" x14ac:dyDescent="0.25">
      <c r="P1161" s="17"/>
      <c r="Q1161" s="17"/>
      <c r="R1161" s="8" t="s">
        <v>2609</v>
      </c>
      <c r="S1161" s="9" t="s">
        <v>2605</v>
      </c>
      <c r="Y1161" s="17" t="s">
        <v>6285</v>
      </c>
      <c r="Z1161" s="17" t="s">
        <v>17988</v>
      </c>
      <c r="AF1161" s="145" t="s">
        <v>31224</v>
      </c>
      <c r="AG1161" s="146" t="s">
        <v>31076</v>
      </c>
      <c r="AH1161" s="146" t="s">
        <v>31318</v>
      </c>
      <c r="AI1161" s="145" t="s">
        <v>31284</v>
      </c>
      <c r="AJ1161" s="147" t="s">
        <v>31319</v>
      </c>
    </row>
    <row r="1162" spans="16:36" x14ac:dyDescent="0.25">
      <c r="P1162" s="17"/>
      <c r="Q1162" s="17"/>
      <c r="R1162" s="8" t="s">
        <v>2610</v>
      </c>
      <c r="S1162" s="9" t="s">
        <v>2605</v>
      </c>
      <c r="Y1162" s="17" t="s">
        <v>6286</v>
      </c>
      <c r="Z1162" s="17" t="s">
        <v>17989</v>
      </c>
      <c r="AF1162" s="145" t="s">
        <v>31224</v>
      </c>
      <c r="AG1162" s="146" t="s">
        <v>31076</v>
      </c>
      <c r="AH1162" s="146" t="s">
        <v>31320</v>
      </c>
      <c r="AI1162" s="145" t="s">
        <v>31284</v>
      </c>
      <c r="AJ1162" s="147" t="s">
        <v>31321</v>
      </c>
    </row>
    <row r="1163" spans="16:36" x14ac:dyDescent="0.25">
      <c r="P1163" s="17"/>
      <c r="Q1163" s="17"/>
      <c r="R1163" s="8" t="s">
        <v>2611</v>
      </c>
      <c r="S1163" s="9" t="s">
        <v>2605</v>
      </c>
      <c r="Y1163" s="17" t="s">
        <v>6287</v>
      </c>
      <c r="Z1163" s="17" t="s">
        <v>17990</v>
      </c>
      <c r="AF1163" s="145" t="s">
        <v>31224</v>
      </c>
      <c r="AG1163" s="146" t="s">
        <v>31076</v>
      </c>
      <c r="AH1163" s="146" t="s">
        <v>31322</v>
      </c>
      <c r="AI1163" s="145" t="s">
        <v>31284</v>
      </c>
      <c r="AJ1163" s="147" t="s">
        <v>31323</v>
      </c>
    </row>
    <row r="1164" spans="16:36" x14ac:dyDescent="0.25">
      <c r="P1164" s="17"/>
      <c r="Q1164" s="17"/>
      <c r="R1164" s="8" t="s">
        <v>2612</v>
      </c>
      <c r="S1164" s="9" t="s">
        <v>2605</v>
      </c>
      <c r="Y1164" s="17" t="s">
        <v>6288</v>
      </c>
      <c r="Z1164" s="17" t="s">
        <v>17991</v>
      </c>
      <c r="AF1164" s="145" t="s">
        <v>31224</v>
      </c>
      <c r="AG1164" s="146" t="s">
        <v>31076</v>
      </c>
      <c r="AH1164" s="146" t="s">
        <v>31324</v>
      </c>
      <c r="AI1164" s="145" t="s">
        <v>31284</v>
      </c>
      <c r="AJ1164" s="147" t="s">
        <v>31325</v>
      </c>
    </row>
    <row r="1165" spans="16:36" x14ac:dyDescent="0.25">
      <c r="P1165" s="17"/>
      <c r="Q1165" s="17"/>
      <c r="R1165" s="8" t="s">
        <v>2613</v>
      </c>
      <c r="S1165" s="9" t="s">
        <v>2605</v>
      </c>
      <c r="Y1165" s="17" t="s">
        <v>6289</v>
      </c>
      <c r="Z1165" s="17" t="s">
        <v>17992</v>
      </c>
      <c r="AF1165" s="145" t="s">
        <v>31224</v>
      </c>
      <c r="AG1165" s="146" t="s">
        <v>31076</v>
      </c>
      <c r="AH1165" s="146" t="s">
        <v>31326</v>
      </c>
      <c r="AI1165" s="145" t="s">
        <v>31284</v>
      </c>
      <c r="AJ1165" s="147" t="s">
        <v>31327</v>
      </c>
    </row>
    <row r="1166" spans="16:36" x14ac:dyDescent="0.25">
      <c r="P1166" s="17"/>
      <c r="Q1166" s="17"/>
      <c r="R1166" s="8" t="s">
        <v>2614</v>
      </c>
      <c r="S1166" s="9" t="s">
        <v>2605</v>
      </c>
      <c r="Y1166" s="17" t="s">
        <v>6290</v>
      </c>
      <c r="Z1166" s="17" t="s">
        <v>17993</v>
      </c>
      <c r="AF1166" s="145" t="s">
        <v>31224</v>
      </c>
      <c r="AG1166" s="146" t="s">
        <v>31076</v>
      </c>
      <c r="AH1166" s="146" t="s">
        <v>31328</v>
      </c>
      <c r="AI1166" s="145" t="s">
        <v>31284</v>
      </c>
      <c r="AJ1166" s="147" t="s">
        <v>31329</v>
      </c>
    </row>
    <row r="1167" spans="16:36" x14ac:dyDescent="0.25">
      <c r="P1167" s="17"/>
      <c r="Q1167" s="17"/>
      <c r="R1167" s="8" t="s">
        <v>2615</v>
      </c>
      <c r="S1167" s="9" t="s">
        <v>2605</v>
      </c>
      <c r="Y1167" s="17" t="s">
        <v>6291</v>
      </c>
      <c r="Z1167" s="17" t="s">
        <v>17994</v>
      </c>
      <c r="AF1167" s="145" t="s">
        <v>31224</v>
      </c>
      <c r="AG1167" s="146" t="s">
        <v>31076</v>
      </c>
      <c r="AH1167" s="146" t="s">
        <v>31330</v>
      </c>
      <c r="AI1167" s="145" t="s">
        <v>31284</v>
      </c>
      <c r="AJ1167" s="147" t="s">
        <v>31331</v>
      </c>
    </row>
    <row r="1168" spans="16:36" x14ac:dyDescent="0.25">
      <c r="P1168" s="17"/>
      <c r="Q1168" s="17"/>
      <c r="R1168" s="8" t="s">
        <v>2616</v>
      </c>
      <c r="S1168" s="9" t="s">
        <v>2605</v>
      </c>
      <c r="Y1168" s="17" t="s">
        <v>6292</v>
      </c>
      <c r="Z1168" s="17" t="s">
        <v>17995</v>
      </c>
      <c r="AF1168" s="145" t="s">
        <v>31224</v>
      </c>
      <c r="AG1168" s="146" t="s">
        <v>31076</v>
      </c>
      <c r="AH1168" s="146" t="s">
        <v>31332</v>
      </c>
      <c r="AI1168" s="145" t="s">
        <v>31284</v>
      </c>
      <c r="AJ1168" s="147" t="s">
        <v>31333</v>
      </c>
    </row>
    <row r="1169" spans="16:36" x14ac:dyDescent="0.25">
      <c r="P1169" s="17"/>
      <c r="Q1169" s="17"/>
      <c r="R1169" s="8" t="s">
        <v>2617</v>
      </c>
      <c r="S1169" s="9" t="s">
        <v>2605</v>
      </c>
      <c r="Y1169" s="17" t="s">
        <v>6293</v>
      </c>
      <c r="Z1169" s="17" t="s">
        <v>17996</v>
      </c>
      <c r="AF1169" s="145" t="s">
        <v>31224</v>
      </c>
      <c r="AG1169" s="146" t="s">
        <v>31076</v>
      </c>
      <c r="AH1169" s="146" t="s">
        <v>31334</v>
      </c>
      <c r="AI1169" s="145" t="s">
        <v>31284</v>
      </c>
      <c r="AJ1169" s="147" t="s">
        <v>31335</v>
      </c>
    </row>
    <row r="1170" spans="16:36" x14ac:dyDescent="0.25">
      <c r="P1170" s="17"/>
      <c r="Q1170" s="17"/>
      <c r="R1170" s="8" t="s">
        <v>2618</v>
      </c>
      <c r="S1170" s="9" t="s">
        <v>2605</v>
      </c>
      <c r="Y1170" s="17" t="s">
        <v>6294</v>
      </c>
      <c r="Z1170" s="17" t="s">
        <v>17997</v>
      </c>
      <c r="AF1170" s="145" t="s">
        <v>31224</v>
      </c>
      <c r="AG1170" s="146" t="s">
        <v>31076</v>
      </c>
      <c r="AH1170" s="146" t="s">
        <v>31336</v>
      </c>
      <c r="AI1170" s="145" t="s">
        <v>31284</v>
      </c>
      <c r="AJ1170" s="147" t="s">
        <v>31337</v>
      </c>
    </row>
    <row r="1171" spans="16:36" x14ac:dyDescent="0.25">
      <c r="P1171" s="17"/>
      <c r="Q1171" s="17"/>
      <c r="R1171" s="8" t="s">
        <v>2619</v>
      </c>
      <c r="S1171" s="9" t="s">
        <v>2605</v>
      </c>
      <c r="Y1171" s="17" t="s">
        <v>6295</v>
      </c>
      <c r="Z1171" s="17" t="s">
        <v>17998</v>
      </c>
      <c r="AF1171" s="145" t="s">
        <v>31224</v>
      </c>
      <c r="AG1171" s="146" t="s">
        <v>31076</v>
      </c>
      <c r="AH1171" s="146" t="s">
        <v>31338</v>
      </c>
      <c r="AI1171" s="145" t="s">
        <v>31284</v>
      </c>
      <c r="AJ1171" s="147" t="s">
        <v>31339</v>
      </c>
    </row>
    <row r="1172" spans="16:36" x14ac:dyDescent="0.25">
      <c r="P1172" s="17"/>
      <c r="Q1172" s="17"/>
      <c r="R1172" s="8" t="s">
        <v>2620</v>
      </c>
      <c r="S1172" s="9" t="s">
        <v>2605</v>
      </c>
      <c r="Y1172" s="17" t="s">
        <v>6296</v>
      </c>
      <c r="Z1172" s="17" t="s">
        <v>17999</v>
      </c>
      <c r="AF1172" s="145" t="s">
        <v>31224</v>
      </c>
      <c r="AG1172" s="146" t="s">
        <v>31076</v>
      </c>
      <c r="AH1172" s="146" t="s">
        <v>31340</v>
      </c>
      <c r="AI1172" s="145" t="s">
        <v>31284</v>
      </c>
      <c r="AJ1172" s="147" t="s">
        <v>31341</v>
      </c>
    </row>
    <row r="1173" spans="16:36" x14ac:dyDescent="0.25">
      <c r="P1173" s="17"/>
      <c r="Q1173" s="17"/>
      <c r="R1173" s="8" t="s">
        <v>2621</v>
      </c>
      <c r="S1173" s="9" t="s">
        <v>2605</v>
      </c>
      <c r="Y1173" s="17" t="s">
        <v>6297</v>
      </c>
      <c r="Z1173" s="17" t="s">
        <v>18000</v>
      </c>
      <c r="AF1173" s="145" t="s">
        <v>31224</v>
      </c>
      <c r="AG1173" s="146" t="s">
        <v>31076</v>
      </c>
      <c r="AH1173" s="146" t="s">
        <v>31342</v>
      </c>
      <c r="AI1173" s="145" t="s">
        <v>31284</v>
      </c>
      <c r="AJ1173" s="147" t="s">
        <v>31343</v>
      </c>
    </row>
    <row r="1174" spans="16:36" x14ac:dyDescent="0.25">
      <c r="P1174" s="17"/>
      <c r="Q1174" s="17"/>
      <c r="R1174" s="8" t="s">
        <v>2622</v>
      </c>
      <c r="S1174" s="9" t="s">
        <v>2605</v>
      </c>
      <c r="Y1174" s="17" t="s">
        <v>6298</v>
      </c>
      <c r="Z1174" s="17" t="s">
        <v>18001</v>
      </c>
      <c r="AF1174" s="145" t="s">
        <v>31224</v>
      </c>
      <c r="AG1174" s="146" t="s">
        <v>31076</v>
      </c>
      <c r="AH1174" s="146" t="s">
        <v>31344</v>
      </c>
      <c r="AI1174" s="145" t="s">
        <v>31284</v>
      </c>
      <c r="AJ1174" s="147" t="s">
        <v>31345</v>
      </c>
    </row>
    <row r="1175" spans="16:36" x14ac:dyDescent="0.25">
      <c r="P1175" s="17"/>
      <c r="Q1175" s="17"/>
      <c r="R1175" s="8" t="s">
        <v>2623</v>
      </c>
      <c r="S1175" s="9" t="s">
        <v>2624</v>
      </c>
      <c r="Y1175" s="17" t="s">
        <v>6299</v>
      </c>
      <c r="Z1175" s="17" t="s">
        <v>18002</v>
      </c>
      <c r="AF1175" s="145" t="s">
        <v>31224</v>
      </c>
      <c r="AG1175" s="146" t="s">
        <v>31076</v>
      </c>
      <c r="AH1175" s="146" t="s">
        <v>31346</v>
      </c>
      <c r="AI1175" s="145" t="s">
        <v>31284</v>
      </c>
      <c r="AJ1175" s="147" t="s">
        <v>31347</v>
      </c>
    </row>
    <row r="1176" spans="16:36" x14ac:dyDescent="0.25">
      <c r="P1176" s="17"/>
      <c r="Q1176" s="17"/>
      <c r="R1176" s="8" t="s">
        <v>2625</v>
      </c>
      <c r="S1176" s="9" t="s">
        <v>2624</v>
      </c>
      <c r="Y1176" s="17" t="s">
        <v>6300</v>
      </c>
      <c r="Z1176" s="17" t="s">
        <v>18003</v>
      </c>
      <c r="AF1176" s="145" t="s">
        <v>31224</v>
      </c>
      <c r="AG1176" s="146" t="s">
        <v>31076</v>
      </c>
      <c r="AH1176" s="146" t="s">
        <v>31348</v>
      </c>
      <c r="AI1176" s="145" t="s">
        <v>31284</v>
      </c>
      <c r="AJ1176" s="147" t="s">
        <v>31349</v>
      </c>
    </row>
    <row r="1177" spans="16:36" x14ac:dyDescent="0.25">
      <c r="P1177" s="17"/>
      <c r="Q1177" s="17"/>
      <c r="R1177" s="8" t="s">
        <v>2626</v>
      </c>
      <c r="S1177" s="9" t="s">
        <v>2624</v>
      </c>
      <c r="Y1177" s="17" t="s">
        <v>6301</v>
      </c>
      <c r="Z1177" s="17" t="s">
        <v>18004</v>
      </c>
      <c r="AF1177" s="145" t="s">
        <v>31224</v>
      </c>
      <c r="AG1177" s="146" t="s">
        <v>31076</v>
      </c>
      <c r="AH1177" s="146" t="s">
        <v>31350</v>
      </c>
      <c r="AI1177" s="145" t="s">
        <v>31284</v>
      </c>
      <c r="AJ1177" s="147" t="s">
        <v>31351</v>
      </c>
    </row>
    <row r="1178" spans="16:36" x14ac:dyDescent="0.25">
      <c r="P1178" s="17"/>
      <c r="Q1178" s="17"/>
      <c r="R1178" s="8" t="s">
        <v>2627</v>
      </c>
      <c r="S1178" s="9" t="s">
        <v>2624</v>
      </c>
      <c r="Y1178" s="17" t="s">
        <v>6302</v>
      </c>
      <c r="Z1178" s="17" t="s">
        <v>18005</v>
      </c>
      <c r="AF1178" s="145" t="s">
        <v>31224</v>
      </c>
      <c r="AG1178" s="146" t="s">
        <v>31076</v>
      </c>
      <c r="AH1178" s="146" t="s">
        <v>31352</v>
      </c>
      <c r="AI1178" s="145" t="s">
        <v>31284</v>
      </c>
      <c r="AJ1178" s="147" t="s">
        <v>31353</v>
      </c>
    </row>
    <row r="1179" spans="16:36" x14ac:dyDescent="0.25">
      <c r="P1179" s="17"/>
      <c r="Q1179" s="17"/>
      <c r="R1179" s="8" t="s">
        <v>2628</v>
      </c>
      <c r="S1179" s="9" t="s">
        <v>2629</v>
      </c>
      <c r="Y1179" s="17" t="s">
        <v>6303</v>
      </c>
      <c r="Z1179" s="17" t="s">
        <v>18006</v>
      </c>
      <c r="AF1179" s="145" t="s">
        <v>31224</v>
      </c>
      <c r="AG1179" s="146" t="s">
        <v>31076</v>
      </c>
      <c r="AH1179" s="146" t="s">
        <v>31354</v>
      </c>
      <c r="AI1179" s="145" t="s">
        <v>31284</v>
      </c>
      <c r="AJ1179" s="147" t="s">
        <v>31355</v>
      </c>
    </row>
    <row r="1180" spans="16:36" x14ac:dyDescent="0.25">
      <c r="P1180" s="17"/>
      <c r="Q1180" s="17"/>
      <c r="R1180" s="8" t="s">
        <v>2630</v>
      </c>
      <c r="S1180" s="9" t="s">
        <v>2631</v>
      </c>
      <c r="Y1180" s="17" t="s">
        <v>6304</v>
      </c>
      <c r="Z1180" s="17" t="s">
        <v>18007</v>
      </c>
      <c r="AF1180" s="145" t="s">
        <v>31224</v>
      </c>
      <c r="AG1180" s="146" t="s">
        <v>31076</v>
      </c>
      <c r="AH1180" s="146" t="s">
        <v>31356</v>
      </c>
      <c r="AI1180" s="145" t="s">
        <v>31284</v>
      </c>
      <c r="AJ1180" s="147" t="s">
        <v>31357</v>
      </c>
    </row>
    <row r="1181" spans="16:36" x14ac:dyDescent="0.25">
      <c r="P1181" s="17"/>
      <c r="Q1181" s="17"/>
      <c r="R1181" s="8" t="s">
        <v>2632</v>
      </c>
      <c r="S1181" s="9" t="s">
        <v>2631</v>
      </c>
      <c r="Y1181" s="17" t="s">
        <v>6305</v>
      </c>
      <c r="Z1181" s="17" t="s">
        <v>18008</v>
      </c>
      <c r="AF1181" s="145" t="s">
        <v>31224</v>
      </c>
      <c r="AG1181" s="146" t="s">
        <v>31076</v>
      </c>
      <c r="AH1181" s="146" t="s">
        <v>31358</v>
      </c>
      <c r="AI1181" s="145" t="s">
        <v>31284</v>
      </c>
      <c r="AJ1181" s="147" t="s">
        <v>31359</v>
      </c>
    </row>
    <row r="1182" spans="16:36" x14ac:dyDescent="0.25">
      <c r="P1182" s="17"/>
      <c r="Q1182" s="17"/>
      <c r="R1182" s="8" t="s">
        <v>2633</v>
      </c>
      <c r="S1182" s="9" t="s">
        <v>2631</v>
      </c>
      <c r="Y1182" s="17" t="s">
        <v>6306</v>
      </c>
      <c r="Z1182" s="17" t="s">
        <v>18009</v>
      </c>
      <c r="AF1182" s="145" t="s">
        <v>31224</v>
      </c>
      <c r="AG1182" s="146" t="s">
        <v>31076</v>
      </c>
      <c r="AH1182" s="146" t="s">
        <v>31360</v>
      </c>
      <c r="AI1182" s="145" t="s">
        <v>31284</v>
      </c>
      <c r="AJ1182" s="147" t="s">
        <v>31361</v>
      </c>
    </row>
    <row r="1183" spans="16:36" x14ac:dyDescent="0.25">
      <c r="P1183" s="17"/>
      <c r="Q1183" s="17"/>
      <c r="R1183" s="8" t="s">
        <v>2634</v>
      </c>
      <c r="S1183" s="9" t="s">
        <v>2631</v>
      </c>
      <c r="Y1183" s="17" t="s">
        <v>6307</v>
      </c>
      <c r="Z1183" s="17" t="s">
        <v>18010</v>
      </c>
      <c r="AF1183" s="145" t="s">
        <v>31224</v>
      </c>
      <c r="AG1183" s="146" t="s">
        <v>31076</v>
      </c>
      <c r="AH1183" s="146" t="s">
        <v>31362</v>
      </c>
      <c r="AI1183" s="145" t="s">
        <v>31284</v>
      </c>
      <c r="AJ1183" s="147" t="s">
        <v>31363</v>
      </c>
    </row>
    <row r="1184" spans="16:36" x14ac:dyDescent="0.25">
      <c r="P1184" s="17"/>
      <c r="Q1184" s="17"/>
      <c r="R1184" s="8" t="s">
        <v>2635</v>
      </c>
      <c r="S1184" s="9" t="s">
        <v>2636</v>
      </c>
      <c r="Y1184" s="17" t="s">
        <v>6308</v>
      </c>
      <c r="Z1184" s="17" t="s">
        <v>18011</v>
      </c>
      <c r="AF1184" s="145" t="s">
        <v>31224</v>
      </c>
      <c r="AG1184" s="146" t="s">
        <v>31076</v>
      </c>
      <c r="AH1184" s="146" t="s">
        <v>31364</v>
      </c>
      <c r="AI1184" s="145" t="s">
        <v>31284</v>
      </c>
      <c r="AJ1184" s="147" t="s">
        <v>31365</v>
      </c>
    </row>
    <row r="1185" spans="16:36" x14ac:dyDescent="0.25">
      <c r="P1185" s="17"/>
      <c r="Q1185" s="17"/>
      <c r="R1185" s="8" t="s">
        <v>2637</v>
      </c>
      <c r="S1185" s="9" t="s">
        <v>2636</v>
      </c>
      <c r="Y1185" s="17" t="s">
        <v>6309</v>
      </c>
      <c r="Z1185" s="17" t="s">
        <v>18012</v>
      </c>
      <c r="AF1185" s="145" t="s">
        <v>31224</v>
      </c>
      <c r="AG1185" s="146" t="s">
        <v>31076</v>
      </c>
      <c r="AH1185" s="146" t="s">
        <v>31366</v>
      </c>
      <c r="AI1185" s="145" t="s">
        <v>31284</v>
      </c>
      <c r="AJ1185" s="147" t="s">
        <v>31367</v>
      </c>
    </row>
    <row r="1186" spans="16:36" x14ac:dyDescent="0.25">
      <c r="P1186" s="17"/>
      <c r="Q1186" s="17"/>
      <c r="R1186" s="8" t="s">
        <v>2638</v>
      </c>
      <c r="S1186" s="9" t="s">
        <v>2636</v>
      </c>
      <c r="Y1186" s="17" t="s">
        <v>6310</v>
      </c>
      <c r="Z1186" s="17" t="s">
        <v>18013</v>
      </c>
      <c r="AF1186" s="145" t="s">
        <v>31224</v>
      </c>
      <c r="AG1186" s="146" t="s">
        <v>31076</v>
      </c>
      <c r="AH1186" s="146" t="s">
        <v>31368</v>
      </c>
      <c r="AI1186" s="145" t="s">
        <v>31284</v>
      </c>
      <c r="AJ1186" s="147" t="s">
        <v>31369</v>
      </c>
    </row>
    <row r="1187" spans="16:36" x14ac:dyDescent="0.25">
      <c r="P1187" s="17"/>
      <c r="Q1187" s="17"/>
      <c r="R1187" s="8" t="s">
        <v>2639</v>
      </c>
      <c r="S1187" s="9" t="s">
        <v>2636</v>
      </c>
      <c r="Y1187" s="17" t="s">
        <v>6311</v>
      </c>
      <c r="Z1187" s="17" t="s">
        <v>18014</v>
      </c>
      <c r="AF1187" s="145" t="s">
        <v>31224</v>
      </c>
      <c r="AG1187" s="146" t="s">
        <v>31076</v>
      </c>
      <c r="AH1187" s="146" t="s">
        <v>31370</v>
      </c>
      <c r="AI1187" s="145" t="s">
        <v>31284</v>
      </c>
      <c r="AJ1187" s="147" t="s">
        <v>31371</v>
      </c>
    </row>
    <row r="1188" spans="16:36" x14ac:dyDescent="0.25">
      <c r="P1188" s="17"/>
      <c r="Q1188" s="17"/>
      <c r="R1188" s="8" t="s">
        <v>2640</v>
      </c>
      <c r="S1188" s="9" t="s">
        <v>2641</v>
      </c>
      <c r="Y1188" s="17" t="s">
        <v>6312</v>
      </c>
      <c r="Z1188" s="17" t="s">
        <v>18015</v>
      </c>
      <c r="AF1188" s="145" t="s">
        <v>31224</v>
      </c>
      <c r="AG1188" s="146" t="s">
        <v>31076</v>
      </c>
      <c r="AH1188" s="146" t="s">
        <v>31372</v>
      </c>
      <c r="AI1188" s="145" t="s">
        <v>31284</v>
      </c>
      <c r="AJ1188" s="147" t="s">
        <v>31373</v>
      </c>
    </row>
    <row r="1189" spans="16:36" x14ac:dyDescent="0.25">
      <c r="P1189" s="17"/>
      <c r="Q1189" s="17"/>
      <c r="R1189" s="8" t="s">
        <v>2642</v>
      </c>
      <c r="S1189" s="9" t="s">
        <v>2641</v>
      </c>
      <c r="Y1189" s="17" t="s">
        <v>6313</v>
      </c>
      <c r="Z1189" s="17" t="s">
        <v>18016</v>
      </c>
      <c r="AF1189" s="145" t="s">
        <v>31224</v>
      </c>
      <c r="AG1189" s="146" t="s">
        <v>31076</v>
      </c>
      <c r="AH1189" s="146" t="s">
        <v>31374</v>
      </c>
      <c r="AI1189" s="145" t="s">
        <v>31284</v>
      </c>
      <c r="AJ1189" s="147" t="s">
        <v>31375</v>
      </c>
    </row>
    <row r="1190" spans="16:36" x14ac:dyDescent="0.25">
      <c r="P1190" s="17"/>
      <c r="Q1190" s="17"/>
      <c r="R1190" s="8" t="s">
        <v>2643</v>
      </c>
      <c r="S1190" s="9" t="s">
        <v>2641</v>
      </c>
      <c r="Y1190" s="17" t="s">
        <v>6314</v>
      </c>
      <c r="Z1190" s="17" t="s">
        <v>18017</v>
      </c>
      <c r="AF1190" s="145" t="s">
        <v>31224</v>
      </c>
      <c r="AG1190" s="146" t="s">
        <v>31076</v>
      </c>
      <c r="AH1190" s="146" t="s">
        <v>31376</v>
      </c>
      <c r="AI1190" s="145" t="s">
        <v>31284</v>
      </c>
      <c r="AJ1190" s="147" t="s">
        <v>31377</v>
      </c>
    </row>
    <row r="1191" spans="16:36" x14ac:dyDescent="0.25">
      <c r="P1191" s="17"/>
      <c r="Q1191" s="17"/>
      <c r="R1191" s="8" t="s">
        <v>2644</v>
      </c>
      <c r="S1191" s="9" t="s">
        <v>2641</v>
      </c>
      <c r="Y1191" s="17" t="s">
        <v>6315</v>
      </c>
      <c r="Z1191" s="17" t="s">
        <v>18018</v>
      </c>
      <c r="AF1191" s="145" t="s">
        <v>31224</v>
      </c>
      <c r="AG1191" s="146" t="s">
        <v>31076</v>
      </c>
      <c r="AH1191" s="146" t="s">
        <v>31378</v>
      </c>
      <c r="AI1191" s="145" t="s">
        <v>31284</v>
      </c>
      <c r="AJ1191" s="147" t="s">
        <v>31379</v>
      </c>
    </row>
    <row r="1192" spans="16:36" x14ac:dyDescent="0.25">
      <c r="P1192" s="17"/>
      <c r="Q1192" s="17"/>
      <c r="R1192" s="8" t="s">
        <v>2645</v>
      </c>
      <c r="S1192" s="9" t="s">
        <v>2641</v>
      </c>
      <c r="Y1192" s="17" t="s">
        <v>6316</v>
      </c>
      <c r="Z1192" s="17" t="s">
        <v>18019</v>
      </c>
      <c r="AF1192" s="145" t="s">
        <v>31224</v>
      </c>
      <c r="AG1192" s="146" t="s">
        <v>31076</v>
      </c>
      <c r="AH1192" s="146" t="s">
        <v>31380</v>
      </c>
      <c r="AI1192" s="145" t="s">
        <v>31284</v>
      </c>
      <c r="AJ1192" s="147" t="s">
        <v>31381</v>
      </c>
    </row>
    <row r="1193" spans="16:36" x14ac:dyDescent="0.25">
      <c r="P1193" s="17"/>
      <c r="Q1193" s="17"/>
      <c r="R1193" s="8" t="s">
        <v>2646</v>
      </c>
      <c r="S1193" s="9" t="s">
        <v>2641</v>
      </c>
      <c r="Y1193" s="17" t="s">
        <v>6317</v>
      </c>
      <c r="Z1193" s="17" t="s">
        <v>18020</v>
      </c>
      <c r="AF1193" s="145" t="s">
        <v>31224</v>
      </c>
      <c r="AG1193" s="146" t="s">
        <v>31076</v>
      </c>
      <c r="AH1193" s="146" t="s">
        <v>31382</v>
      </c>
      <c r="AI1193" s="145" t="s">
        <v>31281</v>
      </c>
      <c r="AJ1193" s="147" t="s">
        <v>31383</v>
      </c>
    </row>
    <row r="1194" spans="16:36" x14ac:dyDescent="0.25">
      <c r="P1194" s="17"/>
      <c r="Q1194" s="17"/>
      <c r="R1194" s="8" t="s">
        <v>2647</v>
      </c>
      <c r="S1194" s="9" t="s">
        <v>2641</v>
      </c>
      <c r="Y1194" s="17" t="s">
        <v>6318</v>
      </c>
      <c r="Z1194" s="17" t="s">
        <v>18021</v>
      </c>
      <c r="AF1194" s="145" t="s">
        <v>31224</v>
      </c>
      <c r="AG1194" s="146" t="s">
        <v>31076</v>
      </c>
      <c r="AH1194" s="146" t="s">
        <v>31384</v>
      </c>
      <c r="AI1194" s="145" t="s">
        <v>31281</v>
      </c>
      <c r="AJ1194" s="147" t="s">
        <v>31385</v>
      </c>
    </row>
    <row r="1195" spans="16:36" x14ac:dyDescent="0.25">
      <c r="P1195" s="17"/>
      <c r="Q1195" s="17"/>
      <c r="R1195" s="8" t="s">
        <v>2648</v>
      </c>
      <c r="S1195" s="9" t="s">
        <v>2649</v>
      </c>
      <c r="Y1195" s="17" t="s">
        <v>6319</v>
      </c>
      <c r="Z1195" s="17" t="s">
        <v>18022</v>
      </c>
      <c r="AF1195" s="145" t="s">
        <v>31224</v>
      </c>
      <c r="AG1195" s="146" t="s">
        <v>31076</v>
      </c>
      <c r="AH1195" s="146" t="s">
        <v>31386</v>
      </c>
      <c r="AI1195" s="145" t="s">
        <v>31284</v>
      </c>
      <c r="AJ1195" s="147" t="s">
        <v>31387</v>
      </c>
    </row>
    <row r="1196" spans="16:36" x14ac:dyDescent="0.25">
      <c r="P1196" s="17"/>
      <c r="Q1196" s="17"/>
      <c r="R1196" s="8" t="s">
        <v>2650</v>
      </c>
      <c r="S1196" s="9" t="s">
        <v>2649</v>
      </c>
      <c r="Y1196" s="17" t="s">
        <v>6320</v>
      </c>
      <c r="Z1196" s="17" t="s">
        <v>18023</v>
      </c>
      <c r="AF1196" s="145" t="s">
        <v>31224</v>
      </c>
      <c r="AG1196" s="146" t="s">
        <v>31076</v>
      </c>
      <c r="AH1196" s="146" t="s">
        <v>31388</v>
      </c>
      <c r="AI1196" s="145" t="s">
        <v>31284</v>
      </c>
      <c r="AJ1196" s="147" t="s">
        <v>31389</v>
      </c>
    </row>
    <row r="1197" spans="16:36" x14ac:dyDescent="0.25">
      <c r="P1197" s="17"/>
      <c r="Q1197" s="17"/>
      <c r="R1197" s="8" t="s">
        <v>2651</v>
      </c>
      <c r="S1197" s="9" t="s">
        <v>2649</v>
      </c>
      <c r="Y1197" s="17" t="s">
        <v>6321</v>
      </c>
      <c r="Z1197" s="17" t="s">
        <v>18024</v>
      </c>
      <c r="AF1197" s="145" t="s">
        <v>31224</v>
      </c>
      <c r="AG1197" s="146" t="s">
        <v>31076</v>
      </c>
      <c r="AH1197" s="146" t="s">
        <v>31390</v>
      </c>
      <c r="AI1197" s="145" t="s">
        <v>31284</v>
      </c>
      <c r="AJ1197" s="147" t="s">
        <v>31391</v>
      </c>
    </row>
    <row r="1198" spans="16:36" x14ac:dyDescent="0.25">
      <c r="P1198" s="17"/>
      <c r="Q1198" s="17"/>
      <c r="R1198" s="8" t="s">
        <v>2652</v>
      </c>
      <c r="S1198" s="9" t="s">
        <v>2649</v>
      </c>
      <c r="Y1198" s="17" t="s">
        <v>6322</v>
      </c>
      <c r="Z1198" s="17" t="s">
        <v>18025</v>
      </c>
      <c r="AF1198" s="145" t="s">
        <v>31224</v>
      </c>
      <c r="AG1198" s="146" t="s">
        <v>31076</v>
      </c>
      <c r="AH1198" s="146" t="s">
        <v>31392</v>
      </c>
      <c r="AI1198" s="145" t="s">
        <v>31284</v>
      </c>
      <c r="AJ1198" s="147" t="s">
        <v>31393</v>
      </c>
    </row>
    <row r="1199" spans="16:36" x14ac:dyDescent="0.25">
      <c r="P1199" s="17"/>
      <c r="Q1199" s="17"/>
      <c r="R1199" s="8" t="s">
        <v>2653</v>
      </c>
      <c r="S1199" s="9" t="s">
        <v>2654</v>
      </c>
      <c r="Y1199" s="17" t="s">
        <v>6323</v>
      </c>
      <c r="Z1199" s="17" t="s">
        <v>18026</v>
      </c>
      <c r="AF1199" s="145" t="s">
        <v>31224</v>
      </c>
      <c r="AG1199" s="146" t="s">
        <v>31076</v>
      </c>
      <c r="AH1199" s="146" t="s">
        <v>31394</v>
      </c>
      <c r="AI1199" s="145" t="s">
        <v>31284</v>
      </c>
      <c r="AJ1199" s="147" t="s">
        <v>31395</v>
      </c>
    </row>
    <row r="1200" spans="16:36" x14ac:dyDescent="0.25">
      <c r="P1200" s="17"/>
      <c r="Q1200" s="17"/>
      <c r="R1200" s="8" t="s">
        <v>2655</v>
      </c>
      <c r="S1200" s="9" t="s">
        <v>2656</v>
      </c>
      <c r="Y1200" s="17" t="s">
        <v>6324</v>
      </c>
      <c r="Z1200" s="17" t="s">
        <v>18027</v>
      </c>
      <c r="AF1200" s="145" t="s">
        <v>31224</v>
      </c>
      <c r="AG1200" s="146" t="s">
        <v>31076</v>
      </c>
      <c r="AH1200" s="146" t="s">
        <v>31396</v>
      </c>
      <c r="AI1200" s="145" t="s">
        <v>31284</v>
      </c>
      <c r="AJ1200" s="147" t="s">
        <v>31397</v>
      </c>
    </row>
    <row r="1201" spans="16:36" x14ac:dyDescent="0.25">
      <c r="P1201" s="17"/>
      <c r="Q1201" s="17"/>
      <c r="R1201" s="8" t="s">
        <v>2657</v>
      </c>
      <c r="S1201" s="9" t="s">
        <v>2658</v>
      </c>
      <c r="Y1201" s="17" t="s">
        <v>6325</v>
      </c>
      <c r="Z1201" s="17" t="s">
        <v>18028</v>
      </c>
      <c r="AF1201" s="145" t="s">
        <v>31224</v>
      </c>
      <c r="AG1201" s="146" t="s">
        <v>31076</v>
      </c>
      <c r="AH1201" s="146" t="s">
        <v>31398</v>
      </c>
      <c r="AI1201" s="145" t="s">
        <v>31284</v>
      </c>
      <c r="AJ1201" s="147" t="s">
        <v>31399</v>
      </c>
    </row>
    <row r="1202" spans="16:36" x14ac:dyDescent="0.25">
      <c r="P1202" s="17"/>
      <c r="Q1202" s="17"/>
      <c r="R1202" s="8" t="s">
        <v>2659</v>
      </c>
      <c r="S1202" s="9" t="s">
        <v>2660</v>
      </c>
      <c r="Y1202" s="17" t="s">
        <v>6326</v>
      </c>
      <c r="Z1202" s="17" t="s">
        <v>18029</v>
      </c>
      <c r="AF1202" s="145" t="s">
        <v>31224</v>
      </c>
      <c r="AG1202" s="146" t="s">
        <v>31076</v>
      </c>
      <c r="AH1202" s="146" t="s">
        <v>31400</v>
      </c>
      <c r="AI1202" s="145" t="s">
        <v>31284</v>
      </c>
      <c r="AJ1202" s="147" t="s">
        <v>31401</v>
      </c>
    </row>
    <row r="1203" spans="16:36" x14ac:dyDescent="0.25">
      <c r="P1203" s="17"/>
      <c r="Q1203" s="17"/>
      <c r="R1203" s="8" t="s">
        <v>2661</v>
      </c>
      <c r="S1203" s="9" t="s">
        <v>2662</v>
      </c>
      <c r="Y1203" s="17" t="s">
        <v>6327</v>
      </c>
      <c r="Z1203" s="17" t="s">
        <v>18030</v>
      </c>
      <c r="AF1203" s="145" t="s">
        <v>31224</v>
      </c>
      <c r="AG1203" s="146" t="s">
        <v>31076</v>
      </c>
      <c r="AH1203" s="146" t="s">
        <v>29766</v>
      </c>
      <c r="AI1203" s="145" t="s">
        <v>31071</v>
      </c>
      <c r="AJ1203" s="147" t="s">
        <v>31402</v>
      </c>
    </row>
    <row r="1204" spans="16:36" x14ac:dyDescent="0.25">
      <c r="P1204" s="17"/>
      <c r="Q1204" s="17"/>
      <c r="R1204" s="8" t="s">
        <v>2663</v>
      </c>
      <c r="S1204" s="9" t="s">
        <v>2664</v>
      </c>
      <c r="Y1204" s="17" t="s">
        <v>6328</v>
      </c>
      <c r="Z1204" s="17" t="s">
        <v>18031</v>
      </c>
      <c r="AF1204" s="145" t="s">
        <v>31224</v>
      </c>
      <c r="AG1204" s="146" t="s">
        <v>31076</v>
      </c>
      <c r="AH1204" s="146" t="s">
        <v>31403</v>
      </c>
      <c r="AI1204" s="145" t="s">
        <v>31071</v>
      </c>
      <c r="AJ1204" s="147" t="s">
        <v>31404</v>
      </c>
    </row>
    <row r="1205" spans="16:36" x14ac:dyDescent="0.25">
      <c r="P1205" s="17"/>
      <c r="Q1205" s="17"/>
      <c r="R1205" s="8" t="s">
        <v>2665</v>
      </c>
      <c r="S1205" s="9" t="s">
        <v>2666</v>
      </c>
      <c r="Y1205" s="17" t="s">
        <v>6329</v>
      </c>
      <c r="Z1205" s="17" t="s">
        <v>18032</v>
      </c>
      <c r="AF1205" s="145" t="s">
        <v>31224</v>
      </c>
      <c r="AG1205" s="146" t="s">
        <v>31076</v>
      </c>
      <c r="AH1205" s="146" t="s">
        <v>29769</v>
      </c>
      <c r="AI1205" s="145" t="s">
        <v>31071</v>
      </c>
      <c r="AJ1205" s="147" t="s">
        <v>31405</v>
      </c>
    </row>
    <row r="1206" spans="16:36" x14ac:dyDescent="0.25">
      <c r="P1206" s="17"/>
      <c r="Q1206" s="17"/>
      <c r="R1206" s="8" t="s">
        <v>2667</v>
      </c>
      <c r="S1206" s="9" t="s">
        <v>2666</v>
      </c>
      <c r="Y1206" s="17" t="s">
        <v>6330</v>
      </c>
      <c r="Z1206" s="17" t="s">
        <v>18033</v>
      </c>
      <c r="AF1206" s="145" t="s">
        <v>31224</v>
      </c>
      <c r="AG1206" s="146" t="s">
        <v>31076</v>
      </c>
      <c r="AH1206" s="146" t="s">
        <v>31406</v>
      </c>
      <c r="AI1206" s="145" t="s">
        <v>31071</v>
      </c>
      <c r="AJ1206" s="147" t="s">
        <v>31407</v>
      </c>
    </row>
    <row r="1207" spans="16:36" x14ac:dyDescent="0.25">
      <c r="P1207" s="17"/>
      <c r="Q1207" s="17"/>
      <c r="R1207" s="8" t="s">
        <v>2668</v>
      </c>
      <c r="S1207" s="9" t="s">
        <v>2666</v>
      </c>
      <c r="Y1207" s="17" t="s">
        <v>6331</v>
      </c>
      <c r="Z1207" s="17" t="s">
        <v>18034</v>
      </c>
      <c r="AF1207" s="145" t="s">
        <v>31224</v>
      </c>
      <c r="AG1207" s="146" t="s">
        <v>31076</v>
      </c>
      <c r="AH1207" s="146" t="s">
        <v>29772</v>
      </c>
      <c r="AI1207" s="145" t="s">
        <v>31071</v>
      </c>
      <c r="AJ1207" s="147" t="s">
        <v>31408</v>
      </c>
    </row>
    <row r="1208" spans="16:36" x14ac:dyDescent="0.25">
      <c r="P1208" s="17"/>
      <c r="Q1208" s="17"/>
      <c r="R1208" s="8" t="s">
        <v>2669</v>
      </c>
      <c r="S1208" s="9" t="s">
        <v>2666</v>
      </c>
      <c r="Y1208" s="17" t="s">
        <v>6332</v>
      </c>
      <c r="Z1208" s="17" t="s">
        <v>18035</v>
      </c>
      <c r="AF1208" s="145" t="s">
        <v>31224</v>
      </c>
      <c r="AG1208" s="146" t="s">
        <v>31076</v>
      </c>
      <c r="AH1208" s="146" t="s">
        <v>31409</v>
      </c>
      <c r="AI1208" s="145" t="s">
        <v>31410</v>
      </c>
      <c r="AJ1208" s="147" t="s">
        <v>31411</v>
      </c>
    </row>
    <row r="1209" spans="16:36" x14ac:dyDescent="0.25">
      <c r="P1209" s="17"/>
      <c r="Q1209" s="17"/>
      <c r="R1209" s="8" t="s">
        <v>2670</v>
      </c>
      <c r="S1209" s="9" t="s">
        <v>2666</v>
      </c>
      <c r="Y1209" s="17" t="s">
        <v>6333</v>
      </c>
      <c r="Z1209" s="17" t="s">
        <v>18036</v>
      </c>
      <c r="AF1209" s="145" t="s">
        <v>31224</v>
      </c>
      <c r="AG1209" s="146" t="s">
        <v>31076</v>
      </c>
      <c r="AH1209" s="146" t="s">
        <v>31412</v>
      </c>
      <c r="AI1209" s="145" t="s">
        <v>31410</v>
      </c>
      <c r="AJ1209" s="147" t="s">
        <v>31413</v>
      </c>
    </row>
    <row r="1210" spans="16:36" x14ac:dyDescent="0.25">
      <c r="P1210" s="17"/>
      <c r="Q1210" s="17"/>
      <c r="R1210" s="8" t="s">
        <v>2671</v>
      </c>
      <c r="S1210" s="9" t="s">
        <v>2666</v>
      </c>
      <c r="Y1210" s="17" t="s">
        <v>6334</v>
      </c>
      <c r="Z1210" s="17" t="s">
        <v>18037</v>
      </c>
      <c r="AF1210" s="145" t="s">
        <v>31224</v>
      </c>
      <c r="AG1210" s="146" t="s">
        <v>31076</v>
      </c>
      <c r="AH1210" s="146" t="s">
        <v>31414</v>
      </c>
      <c r="AI1210" s="145" t="s">
        <v>31410</v>
      </c>
      <c r="AJ1210" s="147" t="s">
        <v>31415</v>
      </c>
    </row>
    <row r="1211" spans="16:36" x14ac:dyDescent="0.25">
      <c r="P1211" s="17"/>
      <c r="Q1211" s="17"/>
      <c r="R1211" s="8" t="s">
        <v>2672</v>
      </c>
      <c r="S1211" s="9" t="s">
        <v>2666</v>
      </c>
      <c r="Y1211" s="17" t="s">
        <v>6335</v>
      </c>
      <c r="Z1211" s="17" t="s">
        <v>18038</v>
      </c>
      <c r="AF1211" s="145" t="s">
        <v>31416</v>
      </c>
      <c r="AG1211" s="146" t="s">
        <v>31076</v>
      </c>
      <c r="AH1211" s="146">
        <v>1</v>
      </c>
      <c r="AI1211" s="145" t="s">
        <v>29996</v>
      </c>
      <c r="AJ1211" s="147" t="s">
        <v>31417</v>
      </c>
    </row>
    <row r="1212" spans="16:36" x14ac:dyDescent="0.25">
      <c r="P1212" s="17"/>
      <c r="Q1212" s="17"/>
      <c r="R1212" s="8" t="s">
        <v>2673</v>
      </c>
      <c r="S1212" s="9" t="s">
        <v>2666</v>
      </c>
      <c r="Y1212" s="17" t="s">
        <v>6336</v>
      </c>
      <c r="Z1212" s="17" t="s">
        <v>18039</v>
      </c>
      <c r="AF1212" s="145" t="s">
        <v>31416</v>
      </c>
      <c r="AG1212" s="146" t="s">
        <v>31076</v>
      </c>
      <c r="AH1212" s="146">
        <v>2</v>
      </c>
      <c r="AI1212" s="145" t="s">
        <v>29996</v>
      </c>
      <c r="AJ1212" s="147" t="s">
        <v>31418</v>
      </c>
    </row>
    <row r="1213" spans="16:36" x14ac:dyDescent="0.25">
      <c r="P1213" s="17"/>
      <c r="Q1213" s="17"/>
      <c r="R1213" s="8" t="s">
        <v>2674</v>
      </c>
      <c r="S1213" s="9" t="s">
        <v>2666</v>
      </c>
      <c r="Y1213" s="17" t="s">
        <v>6337</v>
      </c>
      <c r="Z1213" s="17" t="s">
        <v>18040</v>
      </c>
      <c r="AF1213" s="145" t="s">
        <v>31416</v>
      </c>
      <c r="AG1213" s="146" t="s">
        <v>31076</v>
      </c>
      <c r="AH1213" s="146">
        <v>4</v>
      </c>
      <c r="AI1213" s="145" t="s">
        <v>31419</v>
      </c>
      <c r="AJ1213" s="147" t="s">
        <v>31420</v>
      </c>
    </row>
    <row r="1214" spans="16:36" x14ac:dyDescent="0.25">
      <c r="P1214" s="17"/>
      <c r="Q1214" s="17"/>
      <c r="R1214" s="8" t="s">
        <v>2675</v>
      </c>
      <c r="S1214" s="9" t="s">
        <v>2676</v>
      </c>
      <c r="Y1214" s="17" t="s">
        <v>6338</v>
      </c>
      <c r="Z1214" s="17" t="s">
        <v>18041</v>
      </c>
      <c r="AF1214" s="145" t="s">
        <v>31416</v>
      </c>
      <c r="AG1214" s="146" t="s">
        <v>31076</v>
      </c>
      <c r="AH1214" s="146">
        <v>5</v>
      </c>
      <c r="AI1214" s="145" t="s">
        <v>29739</v>
      </c>
      <c r="AJ1214" s="147" t="s">
        <v>31421</v>
      </c>
    </row>
    <row r="1215" spans="16:36" x14ac:dyDescent="0.25">
      <c r="P1215" s="17"/>
      <c r="Q1215" s="17"/>
      <c r="R1215" s="8" t="s">
        <v>2677</v>
      </c>
      <c r="S1215" s="9" t="s">
        <v>2676</v>
      </c>
      <c r="Y1215" s="17" t="s">
        <v>6339</v>
      </c>
      <c r="Z1215" s="17" t="s">
        <v>18042</v>
      </c>
      <c r="AF1215" s="145" t="s">
        <v>31416</v>
      </c>
      <c r="AG1215" s="146" t="s">
        <v>31076</v>
      </c>
      <c r="AH1215" s="146" t="s">
        <v>31422</v>
      </c>
      <c r="AI1215" s="145" t="s">
        <v>29739</v>
      </c>
      <c r="AJ1215" s="147" t="s">
        <v>31423</v>
      </c>
    </row>
    <row r="1216" spans="16:36" x14ac:dyDescent="0.25">
      <c r="P1216" s="17"/>
      <c r="Q1216" s="17"/>
      <c r="R1216" s="8" t="s">
        <v>2678</v>
      </c>
      <c r="S1216" s="9" t="s">
        <v>2676</v>
      </c>
      <c r="Y1216" s="17" t="s">
        <v>6340</v>
      </c>
      <c r="Z1216" s="17" t="s">
        <v>18043</v>
      </c>
      <c r="AF1216" s="145" t="s">
        <v>31416</v>
      </c>
      <c r="AG1216" s="146" t="s">
        <v>31076</v>
      </c>
      <c r="AH1216" s="146">
        <v>6</v>
      </c>
      <c r="AI1216" s="145" t="s">
        <v>31424</v>
      </c>
      <c r="AJ1216" s="147" t="s">
        <v>31425</v>
      </c>
    </row>
    <row r="1217" spans="16:36" x14ac:dyDescent="0.25">
      <c r="P1217" s="17"/>
      <c r="Q1217" s="17"/>
      <c r="R1217" s="8" t="s">
        <v>2679</v>
      </c>
      <c r="S1217" s="9" t="s">
        <v>2676</v>
      </c>
      <c r="Y1217" s="17" t="s">
        <v>6341</v>
      </c>
      <c r="Z1217" s="17" t="s">
        <v>18044</v>
      </c>
      <c r="AF1217" s="145" t="s">
        <v>31416</v>
      </c>
      <c r="AG1217" s="146" t="s">
        <v>31076</v>
      </c>
      <c r="AH1217" s="146">
        <v>7</v>
      </c>
      <c r="AI1217" s="145" t="s">
        <v>31426</v>
      </c>
      <c r="AJ1217" s="147" t="s">
        <v>31427</v>
      </c>
    </row>
    <row r="1218" spans="16:36" x14ac:dyDescent="0.25">
      <c r="P1218" s="17"/>
      <c r="Q1218" s="17"/>
      <c r="R1218" s="8" t="s">
        <v>785</v>
      </c>
      <c r="S1218" s="9" t="s">
        <v>2680</v>
      </c>
      <c r="Y1218" s="17" t="s">
        <v>6342</v>
      </c>
      <c r="Z1218" s="17" t="s">
        <v>18045</v>
      </c>
      <c r="AF1218" s="145" t="s">
        <v>31416</v>
      </c>
      <c r="AG1218" s="146" t="s">
        <v>31076</v>
      </c>
      <c r="AH1218" s="146">
        <v>8</v>
      </c>
      <c r="AI1218" s="145" t="s">
        <v>31077</v>
      </c>
      <c r="AJ1218" s="147" t="s">
        <v>31428</v>
      </c>
    </row>
    <row r="1219" spans="16:36" x14ac:dyDescent="0.25">
      <c r="P1219" s="17"/>
      <c r="Q1219" s="17"/>
      <c r="R1219" s="8" t="s">
        <v>786</v>
      </c>
      <c r="S1219" s="9" t="s">
        <v>1470</v>
      </c>
      <c r="Y1219" s="17" t="s">
        <v>6343</v>
      </c>
      <c r="Z1219" s="17" t="s">
        <v>18046</v>
      </c>
      <c r="AF1219" s="145" t="s">
        <v>31416</v>
      </c>
      <c r="AG1219" s="146" t="s">
        <v>31076</v>
      </c>
      <c r="AH1219" s="146">
        <v>9</v>
      </c>
      <c r="AI1219" s="145" t="s">
        <v>31429</v>
      </c>
      <c r="AJ1219" s="147" t="s">
        <v>31430</v>
      </c>
    </row>
    <row r="1220" spans="16:36" x14ac:dyDescent="0.25">
      <c r="P1220" s="17"/>
      <c r="Q1220" s="17"/>
      <c r="R1220" s="8" t="s">
        <v>2681</v>
      </c>
      <c r="S1220" s="9" t="s">
        <v>2676</v>
      </c>
      <c r="Y1220" s="17" t="s">
        <v>6344</v>
      </c>
      <c r="Z1220" s="17" t="s">
        <v>18047</v>
      </c>
      <c r="AF1220" s="145" t="s">
        <v>31416</v>
      </c>
      <c r="AG1220" s="146" t="s">
        <v>31076</v>
      </c>
      <c r="AH1220" s="146">
        <v>10</v>
      </c>
      <c r="AI1220" s="145" t="s">
        <v>31431</v>
      </c>
      <c r="AJ1220" s="147" t="s">
        <v>31432</v>
      </c>
    </row>
    <row r="1221" spans="16:36" x14ac:dyDescent="0.25">
      <c r="P1221" s="17"/>
      <c r="Q1221" s="17"/>
      <c r="R1221" s="8" t="s">
        <v>2682</v>
      </c>
      <c r="S1221" s="9" t="s">
        <v>2676</v>
      </c>
      <c r="Y1221" s="17" t="s">
        <v>6345</v>
      </c>
      <c r="Z1221" s="17" t="s">
        <v>18048</v>
      </c>
      <c r="AF1221" s="145" t="s">
        <v>31416</v>
      </c>
      <c r="AG1221" s="146" t="s">
        <v>31076</v>
      </c>
      <c r="AH1221" s="146">
        <v>11</v>
      </c>
      <c r="AI1221" s="145" t="s">
        <v>31433</v>
      </c>
      <c r="AJ1221" s="147" t="s">
        <v>31434</v>
      </c>
    </row>
    <row r="1222" spans="16:36" x14ac:dyDescent="0.25">
      <c r="P1222" s="17"/>
      <c r="Q1222" s="17"/>
      <c r="R1222" s="8" t="s">
        <v>2683</v>
      </c>
      <c r="S1222" s="9" t="s">
        <v>2676</v>
      </c>
      <c r="Y1222" s="17" t="s">
        <v>6346</v>
      </c>
      <c r="Z1222" s="17" t="s">
        <v>18049</v>
      </c>
      <c r="AF1222" s="145" t="s">
        <v>31416</v>
      </c>
      <c r="AG1222" s="146" t="s">
        <v>31076</v>
      </c>
      <c r="AH1222" s="146">
        <v>12</v>
      </c>
      <c r="AI1222" s="145" t="s">
        <v>31435</v>
      </c>
      <c r="AJ1222" s="147" t="s">
        <v>31436</v>
      </c>
    </row>
    <row r="1223" spans="16:36" x14ac:dyDescent="0.25">
      <c r="P1223" s="17"/>
      <c r="Q1223" s="17"/>
      <c r="R1223" s="8" t="s">
        <v>2684</v>
      </c>
      <c r="S1223" s="9" t="s">
        <v>2685</v>
      </c>
      <c r="Y1223" s="17" t="s">
        <v>6347</v>
      </c>
      <c r="Z1223" s="17" t="s">
        <v>18050</v>
      </c>
      <c r="AF1223" s="145" t="s">
        <v>31416</v>
      </c>
      <c r="AG1223" s="146" t="s">
        <v>31076</v>
      </c>
      <c r="AH1223" s="146">
        <v>13</v>
      </c>
      <c r="AI1223" s="145" t="s">
        <v>31437</v>
      </c>
      <c r="AJ1223" s="147" t="s">
        <v>31438</v>
      </c>
    </row>
    <row r="1224" spans="16:36" x14ac:dyDescent="0.25">
      <c r="P1224" s="17"/>
      <c r="Q1224" s="17"/>
      <c r="R1224" s="8" t="s">
        <v>2686</v>
      </c>
      <c r="S1224" s="9" t="s">
        <v>1667</v>
      </c>
      <c r="Y1224" s="17" t="s">
        <v>6348</v>
      </c>
      <c r="Z1224" s="17" t="s">
        <v>18051</v>
      </c>
      <c r="AF1224" s="145" t="s">
        <v>31416</v>
      </c>
      <c r="AG1224" s="146">
        <v>0</v>
      </c>
      <c r="AH1224" s="146">
        <v>1</v>
      </c>
      <c r="AI1224" s="145" t="s">
        <v>31439</v>
      </c>
      <c r="AJ1224" s="147" t="s">
        <v>31440</v>
      </c>
    </row>
    <row r="1225" spans="16:36" x14ac:dyDescent="0.25">
      <c r="P1225" s="17"/>
      <c r="Q1225" s="17"/>
      <c r="R1225" s="8" t="s">
        <v>2687</v>
      </c>
      <c r="S1225" s="9" t="s">
        <v>2688</v>
      </c>
      <c r="Y1225" s="17" t="s">
        <v>6349</v>
      </c>
      <c r="Z1225" s="17" t="s">
        <v>18052</v>
      </c>
      <c r="AF1225" s="145" t="s">
        <v>31416</v>
      </c>
      <c r="AG1225" s="146">
        <v>0</v>
      </c>
      <c r="AH1225" s="146">
        <v>2</v>
      </c>
      <c r="AI1225" s="145" t="s">
        <v>31441</v>
      </c>
      <c r="AJ1225" s="147" t="s">
        <v>31442</v>
      </c>
    </row>
    <row r="1226" spans="16:36" x14ac:dyDescent="0.25">
      <c r="P1226" s="17"/>
      <c r="Q1226" s="17"/>
      <c r="R1226" s="8" t="s">
        <v>2689</v>
      </c>
      <c r="S1226" s="9" t="s">
        <v>1511</v>
      </c>
      <c r="Y1226" s="17" t="s">
        <v>6350</v>
      </c>
      <c r="Z1226" s="17" t="s">
        <v>18053</v>
      </c>
      <c r="AF1226" s="145" t="s">
        <v>31416</v>
      </c>
      <c r="AG1226" s="146">
        <v>0</v>
      </c>
      <c r="AH1226" s="146">
        <v>3</v>
      </c>
      <c r="AI1226" s="145" t="s">
        <v>31443</v>
      </c>
      <c r="AJ1226" s="147" t="s">
        <v>31444</v>
      </c>
    </row>
    <row r="1227" spans="16:36" x14ac:dyDescent="0.25">
      <c r="P1227" s="17"/>
      <c r="Q1227" s="17"/>
      <c r="R1227" s="8" t="s">
        <v>2690</v>
      </c>
      <c r="S1227" s="9" t="s">
        <v>2691</v>
      </c>
      <c r="Y1227" s="17" t="s">
        <v>6351</v>
      </c>
      <c r="Z1227" s="17" t="s">
        <v>18054</v>
      </c>
      <c r="AF1227" s="145" t="s">
        <v>31416</v>
      </c>
      <c r="AG1227" s="146">
        <v>0</v>
      </c>
      <c r="AH1227" s="146" t="s">
        <v>31445</v>
      </c>
      <c r="AI1227" s="145" t="s">
        <v>31446</v>
      </c>
      <c r="AJ1227" s="147" t="s">
        <v>31447</v>
      </c>
    </row>
    <row r="1228" spans="16:36" x14ac:dyDescent="0.25">
      <c r="P1228" s="17"/>
      <c r="Q1228" s="17"/>
      <c r="R1228" s="8" t="s">
        <v>2692</v>
      </c>
      <c r="S1228" s="9" t="s">
        <v>2693</v>
      </c>
      <c r="Y1228" s="17" t="s">
        <v>6352</v>
      </c>
      <c r="Z1228" s="17" t="s">
        <v>18055</v>
      </c>
      <c r="AF1228" s="145" t="s">
        <v>31416</v>
      </c>
      <c r="AG1228" s="146">
        <v>0</v>
      </c>
      <c r="AH1228" s="146" t="s">
        <v>31448</v>
      </c>
      <c r="AI1228" s="145" t="s">
        <v>31449</v>
      </c>
      <c r="AJ1228" s="147" t="s">
        <v>31450</v>
      </c>
    </row>
    <row r="1229" spans="16:36" x14ac:dyDescent="0.25">
      <c r="P1229" s="17"/>
      <c r="Q1229" s="17"/>
      <c r="R1229" s="8" t="s">
        <v>2694</v>
      </c>
      <c r="S1229" s="9" t="s">
        <v>2685</v>
      </c>
      <c r="Y1229" s="17" t="s">
        <v>6353</v>
      </c>
      <c r="Z1229" s="17" t="s">
        <v>18056</v>
      </c>
      <c r="AF1229" s="145" t="s">
        <v>31416</v>
      </c>
      <c r="AG1229" s="146">
        <v>0</v>
      </c>
      <c r="AH1229" s="146">
        <v>4</v>
      </c>
      <c r="AI1229" s="145" t="s">
        <v>29244</v>
      </c>
      <c r="AJ1229" s="147" t="s">
        <v>31451</v>
      </c>
    </row>
    <row r="1230" spans="16:36" x14ac:dyDescent="0.25">
      <c r="P1230" s="17"/>
      <c r="Q1230" s="17"/>
      <c r="R1230" s="8" t="s">
        <v>2695</v>
      </c>
      <c r="S1230" s="9" t="s">
        <v>1470</v>
      </c>
      <c r="Y1230" s="17" t="s">
        <v>6354</v>
      </c>
      <c r="Z1230" s="17" t="s">
        <v>18057</v>
      </c>
      <c r="AF1230" s="148" t="s">
        <v>31416</v>
      </c>
      <c r="AG1230" s="146">
        <v>0</v>
      </c>
      <c r="AH1230" s="149">
        <v>5</v>
      </c>
      <c r="AI1230" s="145" t="s">
        <v>29739</v>
      </c>
      <c r="AJ1230" s="147" t="s">
        <v>31452</v>
      </c>
    </row>
    <row r="1231" spans="16:36" x14ac:dyDescent="0.25">
      <c r="P1231" s="17"/>
      <c r="Q1231" s="17"/>
      <c r="R1231" s="8" t="s">
        <v>2696</v>
      </c>
      <c r="S1231" s="9" t="s">
        <v>1511</v>
      </c>
      <c r="Y1231" s="17" t="s">
        <v>6355</v>
      </c>
      <c r="Z1231" s="17" t="s">
        <v>18058</v>
      </c>
      <c r="AF1231" s="148" t="s">
        <v>31416</v>
      </c>
      <c r="AG1231" s="146">
        <v>0</v>
      </c>
      <c r="AH1231" s="149">
        <v>6</v>
      </c>
      <c r="AI1231" s="145" t="s">
        <v>31453</v>
      </c>
      <c r="AJ1231" s="147" t="s">
        <v>31454</v>
      </c>
    </row>
    <row r="1232" spans="16:36" x14ac:dyDescent="0.25">
      <c r="P1232" s="17"/>
      <c r="Q1232" s="17"/>
      <c r="R1232" s="8" t="s">
        <v>2697</v>
      </c>
      <c r="S1232" s="9" t="s">
        <v>2698</v>
      </c>
      <c r="Y1232" s="17" t="s">
        <v>6356</v>
      </c>
      <c r="Z1232" s="17" t="s">
        <v>18059</v>
      </c>
      <c r="AF1232" s="145" t="s">
        <v>31416</v>
      </c>
      <c r="AG1232" s="146">
        <v>0</v>
      </c>
      <c r="AH1232" s="146">
        <v>7</v>
      </c>
      <c r="AI1232" s="145" t="s">
        <v>31455</v>
      </c>
      <c r="AJ1232" s="147" t="s">
        <v>31456</v>
      </c>
    </row>
    <row r="1233" spans="16:36" x14ac:dyDescent="0.25">
      <c r="P1233" s="17"/>
      <c r="Q1233" s="17"/>
      <c r="R1233" s="8" t="s">
        <v>2699</v>
      </c>
      <c r="S1233" s="9" t="s">
        <v>1498</v>
      </c>
      <c r="Y1233" s="17" t="s">
        <v>6357</v>
      </c>
      <c r="Z1233" s="17" t="s">
        <v>18060</v>
      </c>
      <c r="AF1233" s="145" t="s">
        <v>31416</v>
      </c>
      <c r="AG1233" s="146">
        <v>0</v>
      </c>
      <c r="AH1233" s="146">
        <v>8</v>
      </c>
      <c r="AI1233" s="145" t="s">
        <v>31457</v>
      </c>
      <c r="AJ1233" s="147" t="s">
        <v>31458</v>
      </c>
    </row>
    <row r="1234" spans="16:36" x14ac:dyDescent="0.25">
      <c r="P1234" s="17"/>
      <c r="Q1234" s="17"/>
      <c r="R1234" s="8" t="s">
        <v>2700</v>
      </c>
      <c r="S1234" s="9" t="s">
        <v>1470</v>
      </c>
      <c r="Y1234" s="17" t="s">
        <v>6358</v>
      </c>
      <c r="Z1234" s="17" t="s">
        <v>18061</v>
      </c>
      <c r="AF1234" s="145" t="s">
        <v>31416</v>
      </c>
      <c r="AG1234" s="146">
        <v>0</v>
      </c>
      <c r="AH1234" s="146">
        <v>9</v>
      </c>
      <c r="AI1234" s="145" t="s">
        <v>31459</v>
      </c>
      <c r="AJ1234" s="147" t="s">
        <v>31460</v>
      </c>
    </row>
    <row r="1235" spans="16:36" x14ac:dyDescent="0.25">
      <c r="P1235" s="17"/>
      <c r="Q1235" s="17"/>
      <c r="R1235" s="8" t="s">
        <v>2701</v>
      </c>
      <c r="S1235" s="9" t="s">
        <v>2702</v>
      </c>
      <c r="Y1235" s="17" t="s">
        <v>6359</v>
      </c>
      <c r="Z1235" s="17" t="s">
        <v>18062</v>
      </c>
      <c r="AF1235" s="145" t="s">
        <v>31416</v>
      </c>
      <c r="AG1235" s="146">
        <v>0</v>
      </c>
      <c r="AH1235" s="146">
        <v>10</v>
      </c>
      <c r="AI1235" s="145" t="s">
        <v>31461</v>
      </c>
      <c r="AJ1235" s="147" t="s">
        <v>31462</v>
      </c>
    </row>
    <row r="1236" spans="16:36" x14ac:dyDescent="0.25">
      <c r="P1236" s="17"/>
      <c r="Q1236" s="17"/>
      <c r="R1236" s="8" t="s">
        <v>2703</v>
      </c>
      <c r="S1236" s="9" t="s">
        <v>2702</v>
      </c>
      <c r="Y1236" s="17" t="s">
        <v>6360</v>
      </c>
      <c r="Z1236" s="17" t="s">
        <v>18063</v>
      </c>
      <c r="AF1236" s="145" t="s">
        <v>31416</v>
      </c>
      <c r="AG1236" s="146">
        <v>0</v>
      </c>
      <c r="AH1236" s="146" t="s">
        <v>31463</v>
      </c>
      <c r="AI1236" s="145" t="s">
        <v>30005</v>
      </c>
      <c r="AJ1236" s="147" t="s">
        <v>31464</v>
      </c>
    </row>
    <row r="1237" spans="16:36" x14ac:dyDescent="0.25">
      <c r="P1237" s="17"/>
      <c r="Q1237" s="17"/>
      <c r="R1237" s="8" t="s">
        <v>2704</v>
      </c>
      <c r="S1237" s="9" t="s">
        <v>2702</v>
      </c>
      <c r="Y1237" s="17" t="s">
        <v>6361</v>
      </c>
      <c r="Z1237" s="17" t="s">
        <v>18064</v>
      </c>
      <c r="AF1237" s="145" t="s">
        <v>31416</v>
      </c>
      <c r="AG1237" s="146">
        <v>0</v>
      </c>
      <c r="AH1237" s="146" t="s">
        <v>31465</v>
      </c>
      <c r="AI1237" s="145" t="s">
        <v>31466</v>
      </c>
      <c r="AJ1237" s="147" t="s">
        <v>31467</v>
      </c>
    </row>
    <row r="1238" spans="16:36" x14ac:dyDescent="0.25">
      <c r="P1238" s="17"/>
      <c r="Q1238" s="17"/>
      <c r="R1238" s="8" t="s">
        <v>2705</v>
      </c>
      <c r="S1238" s="9" t="s">
        <v>2702</v>
      </c>
      <c r="Y1238" s="17" t="s">
        <v>6362</v>
      </c>
      <c r="Z1238" s="17" t="s">
        <v>18065</v>
      </c>
      <c r="AF1238" s="145" t="s">
        <v>31416</v>
      </c>
      <c r="AG1238" s="146">
        <v>0</v>
      </c>
      <c r="AH1238" s="146">
        <v>11</v>
      </c>
      <c r="AI1238" s="145" t="s">
        <v>31468</v>
      </c>
      <c r="AJ1238" s="147" t="s">
        <v>31469</v>
      </c>
    </row>
    <row r="1239" spans="16:36" x14ac:dyDescent="0.25">
      <c r="P1239" s="17"/>
      <c r="Q1239" s="17"/>
      <c r="R1239" s="8" t="s">
        <v>2706</v>
      </c>
      <c r="S1239" s="9" t="s">
        <v>2702</v>
      </c>
      <c r="Y1239" s="17" t="s">
        <v>6363</v>
      </c>
      <c r="Z1239" s="17" t="s">
        <v>18066</v>
      </c>
      <c r="AF1239" s="145" t="s">
        <v>31416</v>
      </c>
      <c r="AG1239" s="146">
        <v>0</v>
      </c>
      <c r="AH1239" s="146">
        <v>12</v>
      </c>
      <c r="AI1239" s="145" t="s">
        <v>30005</v>
      </c>
      <c r="AJ1239" s="147" t="s">
        <v>31470</v>
      </c>
    </row>
    <row r="1240" spans="16:36" x14ac:dyDescent="0.25">
      <c r="P1240" s="17"/>
      <c r="Q1240" s="17"/>
      <c r="R1240" s="8" t="s">
        <v>2707</v>
      </c>
      <c r="S1240" s="9" t="s">
        <v>2702</v>
      </c>
      <c r="Y1240" s="17" t="s">
        <v>6364</v>
      </c>
      <c r="Z1240" s="17" t="s">
        <v>18067</v>
      </c>
      <c r="AF1240" s="145" t="s">
        <v>31416</v>
      </c>
      <c r="AG1240" s="146">
        <v>0</v>
      </c>
      <c r="AH1240" s="146" t="s">
        <v>31471</v>
      </c>
      <c r="AI1240" s="145" t="s">
        <v>31472</v>
      </c>
      <c r="AJ1240" s="147" t="s">
        <v>31473</v>
      </c>
    </row>
    <row r="1241" spans="16:36" x14ac:dyDescent="0.25">
      <c r="P1241" s="17"/>
      <c r="Q1241" s="17"/>
      <c r="R1241" s="8" t="s">
        <v>2708</v>
      </c>
      <c r="S1241" s="9" t="s">
        <v>2702</v>
      </c>
      <c r="Y1241" s="17" t="s">
        <v>6365</v>
      </c>
      <c r="Z1241" s="17" t="s">
        <v>18068</v>
      </c>
      <c r="AF1241" s="145" t="s">
        <v>31416</v>
      </c>
      <c r="AG1241" s="146">
        <v>0</v>
      </c>
      <c r="AH1241" s="146" t="s">
        <v>31474</v>
      </c>
      <c r="AI1241" s="145" t="s">
        <v>31472</v>
      </c>
      <c r="AJ1241" s="147" t="s">
        <v>31475</v>
      </c>
    </row>
    <row r="1242" spans="16:36" x14ac:dyDescent="0.25">
      <c r="P1242" s="17"/>
      <c r="Q1242" s="17"/>
      <c r="R1242" s="8" t="s">
        <v>2709</v>
      </c>
      <c r="S1242" s="9" t="s">
        <v>1498</v>
      </c>
      <c r="Y1242" s="17" t="s">
        <v>6366</v>
      </c>
      <c r="Z1242" s="17" t="s">
        <v>18069</v>
      </c>
      <c r="AF1242" s="145" t="s">
        <v>31416</v>
      </c>
      <c r="AG1242" s="146">
        <v>0</v>
      </c>
      <c r="AH1242" s="146">
        <v>13</v>
      </c>
      <c r="AI1242" s="145" t="s">
        <v>31476</v>
      </c>
      <c r="AJ1242" s="147" t="s">
        <v>31477</v>
      </c>
    </row>
    <row r="1243" spans="16:36" x14ac:dyDescent="0.25">
      <c r="P1243" s="17"/>
      <c r="Q1243" s="17"/>
      <c r="R1243" s="8" t="s">
        <v>2710</v>
      </c>
      <c r="S1243" s="9" t="s">
        <v>1470</v>
      </c>
      <c r="Y1243" s="17" t="s">
        <v>6367</v>
      </c>
      <c r="Z1243" s="17" t="s">
        <v>18070</v>
      </c>
      <c r="AF1243" s="148" t="s">
        <v>31416</v>
      </c>
      <c r="AG1243" s="146">
        <v>0</v>
      </c>
      <c r="AH1243" s="149">
        <v>14</v>
      </c>
      <c r="AI1243" s="145" t="s">
        <v>31478</v>
      </c>
      <c r="AJ1243" s="147" t="s">
        <v>31479</v>
      </c>
    </row>
    <row r="1244" spans="16:36" x14ac:dyDescent="0.25">
      <c r="P1244" s="17"/>
      <c r="Q1244" s="17"/>
      <c r="R1244" s="8" t="s">
        <v>2711</v>
      </c>
      <c r="S1244" s="9" t="s">
        <v>1498</v>
      </c>
      <c r="Y1244" s="17" t="s">
        <v>6368</v>
      </c>
      <c r="Z1244" s="17" t="s">
        <v>18071</v>
      </c>
      <c r="AF1244" s="145" t="s">
        <v>31416</v>
      </c>
      <c r="AG1244" s="146">
        <v>0</v>
      </c>
      <c r="AH1244" s="146">
        <v>15</v>
      </c>
      <c r="AI1244" s="145" t="s">
        <v>31480</v>
      </c>
      <c r="AJ1244" s="147" t="s">
        <v>31481</v>
      </c>
    </row>
    <row r="1245" spans="16:36" x14ac:dyDescent="0.25">
      <c r="P1245" s="17"/>
      <c r="Q1245" s="17"/>
      <c r="R1245" s="8" t="s">
        <v>2712</v>
      </c>
      <c r="S1245" s="9" t="s">
        <v>2688</v>
      </c>
      <c r="Y1245" s="17" t="s">
        <v>6369</v>
      </c>
      <c r="Z1245" s="17" t="s">
        <v>18072</v>
      </c>
      <c r="AF1245" s="145" t="s">
        <v>31416</v>
      </c>
      <c r="AG1245" s="146">
        <v>0</v>
      </c>
      <c r="AH1245" s="146">
        <v>16</v>
      </c>
      <c r="AI1245" s="145" t="s">
        <v>31482</v>
      </c>
      <c r="AJ1245" s="147" t="s">
        <v>31483</v>
      </c>
    </row>
    <row r="1246" spans="16:36" x14ac:dyDescent="0.25">
      <c r="P1246" s="17"/>
      <c r="Q1246" s="17"/>
      <c r="R1246" s="8" t="s">
        <v>2713</v>
      </c>
      <c r="S1246" s="9" t="s">
        <v>1470</v>
      </c>
      <c r="Y1246" s="17" t="s">
        <v>6370</v>
      </c>
      <c r="Z1246" s="17" t="s">
        <v>18073</v>
      </c>
      <c r="AF1246" s="148" t="s">
        <v>31416</v>
      </c>
      <c r="AG1246" s="146">
        <v>0</v>
      </c>
      <c r="AH1246" s="149">
        <v>17</v>
      </c>
      <c r="AI1246" s="145" t="s">
        <v>30073</v>
      </c>
      <c r="AJ1246" s="147" t="s">
        <v>31484</v>
      </c>
    </row>
    <row r="1247" spans="16:36" x14ac:dyDescent="0.25">
      <c r="P1247" s="17"/>
      <c r="Q1247" s="17"/>
      <c r="R1247" s="8" t="s">
        <v>2714</v>
      </c>
      <c r="S1247" s="9" t="s">
        <v>2233</v>
      </c>
      <c r="Y1247" s="17" t="s">
        <v>6371</v>
      </c>
      <c r="Z1247" s="17" t="s">
        <v>18074</v>
      </c>
      <c r="AF1247" s="145" t="s">
        <v>31416</v>
      </c>
      <c r="AG1247" s="146">
        <v>0</v>
      </c>
      <c r="AH1247" s="146">
        <v>18</v>
      </c>
      <c r="AI1247" s="145" t="s">
        <v>29246</v>
      </c>
      <c r="AJ1247" s="147" t="s">
        <v>31485</v>
      </c>
    </row>
    <row r="1248" spans="16:36" x14ac:dyDescent="0.25">
      <c r="P1248" s="17"/>
      <c r="Q1248" s="17"/>
      <c r="R1248" s="8" t="s">
        <v>2715</v>
      </c>
      <c r="S1248" s="9" t="s">
        <v>2688</v>
      </c>
      <c r="Y1248" s="17" t="s">
        <v>6372</v>
      </c>
      <c r="Z1248" s="17" t="s">
        <v>18075</v>
      </c>
      <c r="AF1248" s="145" t="s">
        <v>31416</v>
      </c>
      <c r="AG1248" s="146">
        <v>0</v>
      </c>
      <c r="AH1248" s="146">
        <v>19</v>
      </c>
      <c r="AI1248" s="145" t="s">
        <v>29325</v>
      </c>
      <c r="AJ1248" s="147" t="s">
        <v>31486</v>
      </c>
    </row>
    <row r="1249" spans="16:36" x14ac:dyDescent="0.25">
      <c r="P1249" s="17"/>
      <c r="Q1249" s="17"/>
      <c r="R1249" s="8" t="s">
        <v>2716</v>
      </c>
      <c r="S1249" s="9" t="s">
        <v>1470</v>
      </c>
      <c r="Y1249" s="17" t="s">
        <v>6373</v>
      </c>
      <c r="Z1249" s="17" t="s">
        <v>18076</v>
      </c>
      <c r="AF1249" s="145" t="s">
        <v>31416</v>
      </c>
      <c r="AG1249" s="146">
        <v>0</v>
      </c>
      <c r="AH1249" s="146">
        <v>20</v>
      </c>
      <c r="AI1249" s="145" t="s">
        <v>29734</v>
      </c>
      <c r="AJ1249" s="147" t="s">
        <v>31487</v>
      </c>
    </row>
    <row r="1250" spans="16:36" x14ac:dyDescent="0.25">
      <c r="P1250" s="17"/>
      <c r="Q1250" s="17"/>
      <c r="R1250" s="8" t="s">
        <v>2717</v>
      </c>
      <c r="S1250" s="9" t="s">
        <v>2718</v>
      </c>
      <c r="Y1250" s="17" t="s">
        <v>6374</v>
      </c>
      <c r="Z1250" s="17" t="s">
        <v>18077</v>
      </c>
      <c r="AF1250" s="145" t="s">
        <v>31416</v>
      </c>
      <c r="AG1250" s="146">
        <v>0</v>
      </c>
      <c r="AH1250" s="146">
        <v>21</v>
      </c>
      <c r="AI1250" s="145" t="s">
        <v>29253</v>
      </c>
      <c r="AJ1250" s="147" t="s">
        <v>31488</v>
      </c>
    </row>
    <row r="1251" spans="16:36" x14ac:dyDescent="0.25">
      <c r="P1251" s="17"/>
      <c r="Q1251" s="17"/>
      <c r="R1251" s="8" t="s">
        <v>2719</v>
      </c>
      <c r="S1251" s="9" t="s">
        <v>2718</v>
      </c>
      <c r="Y1251" s="17" t="s">
        <v>6375</v>
      </c>
      <c r="Z1251" s="17" t="s">
        <v>18078</v>
      </c>
      <c r="AF1251" s="145" t="s">
        <v>31416</v>
      </c>
      <c r="AG1251" s="146">
        <v>0</v>
      </c>
      <c r="AH1251" s="146">
        <v>22</v>
      </c>
      <c r="AI1251" s="145" t="s">
        <v>29244</v>
      </c>
      <c r="AJ1251" s="147" t="s">
        <v>31489</v>
      </c>
    </row>
    <row r="1252" spans="16:36" x14ac:dyDescent="0.25">
      <c r="P1252" s="17"/>
      <c r="Q1252" s="17"/>
      <c r="R1252" s="8" t="s">
        <v>2720</v>
      </c>
      <c r="S1252" s="9" t="s">
        <v>2718</v>
      </c>
      <c r="Y1252" s="17" t="s">
        <v>6376</v>
      </c>
      <c r="Z1252" s="17" t="s">
        <v>18079</v>
      </c>
      <c r="AF1252" s="145" t="s">
        <v>31416</v>
      </c>
      <c r="AG1252" s="146">
        <v>0</v>
      </c>
      <c r="AH1252" s="146" t="s">
        <v>31490</v>
      </c>
      <c r="AI1252" s="145" t="s">
        <v>29314</v>
      </c>
      <c r="AJ1252" s="147" t="s">
        <v>31491</v>
      </c>
    </row>
    <row r="1253" spans="16:36" x14ac:dyDescent="0.25">
      <c r="P1253" s="17"/>
      <c r="Q1253" s="17"/>
      <c r="R1253" s="8" t="s">
        <v>2721</v>
      </c>
      <c r="S1253" s="9" t="s">
        <v>2718</v>
      </c>
      <c r="Y1253" s="17" t="s">
        <v>6377</v>
      </c>
      <c r="Z1253" s="17" t="s">
        <v>18080</v>
      </c>
      <c r="AF1253" s="145" t="s">
        <v>31416</v>
      </c>
      <c r="AG1253" s="146">
        <v>0</v>
      </c>
      <c r="AH1253" s="146">
        <v>23</v>
      </c>
      <c r="AI1253" s="145" t="s">
        <v>31492</v>
      </c>
      <c r="AJ1253" s="147" t="s">
        <v>31493</v>
      </c>
    </row>
    <row r="1254" spans="16:36" x14ac:dyDescent="0.25">
      <c r="P1254" s="17"/>
      <c r="Q1254" s="17"/>
      <c r="R1254" s="8" t="s">
        <v>2722</v>
      </c>
      <c r="S1254" s="9" t="s">
        <v>2718</v>
      </c>
      <c r="Y1254" s="17" t="s">
        <v>6378</v>
      </c>
      <c r="Z1254" s="17" t="s">
        <v>18081</v>
      </c>
      <c r="AF1254" s="145" t="s">
        <v>31416</v>
      </c>
      <c r="AG1254" s="146">
        <v>0</v>
      </c>
      <c r="AH1254" s="146">
        <v>24</v>
      </c>
      <c r="AI1254" s="145" t="s">
        <v>29355</v>
      </c>
      <c r="AJ1254" s="147" t="s">
        <v>31494</v>
      </c>
    </row>
    <row r="1255" spans="16:36" x14ac:dyDescent="0.25">
      <c r="P1255" s="17"/>
      <c r="Q1255" s="17"/>
      <c r="R1255" s="8" t="s">
        <v>2723</v>
      </c>
      <c r="S1255" s="9" t="s">
        <v>2718</v>
      </c>
      <c r="Y1255" s="17" t="s">
        <v>6379</v>
      </c>
      <c r="Z1255" s="17" t="s">
        <v>18082</v>
      </c>
      <c r="AF1255" s="145" t="s">
        <v>31416</v>
      </c>
      <c r="AG1255" s="146">
        <v>0</v>
      </c>
      <c r="AH1255" s="146">
        <v>25</v>
      </c>
      <c r="AI1255" s="145" t="s">
        <v>29322</v>
      </c>
      <c r="AJ1255" s="147" t="s">
        <v>31495</v>
      </c>
    </row>
    <row r="1256" spans="16:36" x14ac:dyDescent="0.25">
      <c r="P1256" s="17"/>
      <c r="Q1256" s="17"/>
      <c r="R1256" s="8" t="s">
        <v>2724</v>
      </c>
      <c r="S1256" s="9" t="s">
        <v>2718</v>
      </c>
      <c r="Y1256" s="17" t="s">
        <v>6380</v>
      </c>
      <c r="Z1256" s="17" t="s">
        <v>18083</v>
      </c>
      <c r="AF1256" s="145" t="s">
        <v>31416</v>
      </c>
      <c r="AG1256" s="146">
        <v>0</v>
      </c>
      <c r="AH1256" s="146" t="s">
        <v>29924</v>
      </c>
      <c r="AI1256" s="145" t="s">
        <v>29322</v>
      </c>
      <c r="AJ1256" s="147" t="s">
        <v>31496</v>
      </c>
    </row>
    <row r="1257" spans="16:36" x14ac:dyDescent="0.25">
      <c r="P1257" s="17"/>
      <c r="Q1257" s="17"/>
      <c r="R1257" s="8" t="s">
        <v>2725</v>
      </c>
      <c r="S1257" s="9" t="s">
        <v>2726</v>
      </c>
      <c r="Y1257" s="17" t="s">
        <v>6381</v>
      </c>
      <c r="Z1257" s="17" t="s">
        <v>18084</v>
      </c>
      <c r="AF1257" s="145" t="s">
        <v>31416</v>
      </c>
      <c r="AG1257" s="146">
        <v>0</v>
      </c>
      <c r="AH1257" s="146">
        <v>26</v>
      </c>
      <c r="AI1257" s="145" t="s">
        <v>29284</v>
      </c>
      <c r="AJ1257" s="147" t="s">
        <v>31497</v>
      </c>
    </row>
    <row r="1258" spans="16:36" x14ac:dyDescent="0.25">
      <c r="P1258" s="17"/>
      <c r="Q1258" s="17"/>
      <c r="R1258" s="8" t="s">
        <v>2727</v>
      </c>
      <c r="S1258" s="9" t="s">
        <v>2726</v>
      </c>
      <c r="Y1258" s="17" t="s">
        <v>6382</v>
      </c>
      <c r="Z1258" s="17" t="s">
        <v>18085</v>
      </c>
      <c r="AF1258" s="145" t="s">
        <v>31416</v>
      </c>
      <c r="AG1258" s="146">
        <v>0</v>
      </c>
      <c r="AH1258" s="146">
        <v>27</v>
      </c>
      <c r="AI1258" s="145" t="s">
        <v>29325</v>
      </c>
      <c r="AJ1258" s="147" t="s">
        <v>31498</v>
      </c>
    </row>
    <row r="1259" spans="16:36" x14ac:dyDescent="0.25">
      <c r="P1259" s="17"/>
      <c r="Q1259" s="17"/>
      <c r="R1259" s="8" t="s">
        <v>2728</v>
      </c>
      <c r="S1259" s="9" t="s">
        <v>2726</v>
      </c>
      <c r="Y1259" s="17" t="s">
        <v>6383</v>
      </c>
      <c r="Z1259" s="17" t="s">
        <v>18086</v>
      </c>
      <c r="AF1259" s="145" t="s">
        <v>31416</v>
      </c>
      <c r="AG1259" s="146">
        <v>0</v>
      </c>
      <c r="AH1259" s="146">
        <v>28</v>
      </c>
      <c r="AI1259" s="145" t="s">
        <v>31499</v>
      </c>
      <c r="AJ1259" s="147" t="s">
        <v>31500</v>
      </c>
    </row>
    <row r="1260" spans="16:36" x14ac:dyDescent="0.25">
      <c r="P1260" s="17"/>
      <c r="Q1260" s="17"/>
      <c r="R1260" s="8" t="s">
        <v>2729</v>
      </c>
      <c r="S1260" s="9" t="s">
        <v>2726</v>
      </c>
      <c r="Y1260" s="17" t="s">
        <v>6384</v>
      </c>
      <c r="Z1260" s="17" t="s">
        <v>18087</v>
      </c>
      <c r="AF1260" s="145" t="s">
        <v>31416</v>
      </c>
      <c r="AG1260" s="146">
        <v>0</v>
      </c>
      <c r="AH1260" s="146">
        <v>29</v>
      </c>
      <c r="AI1260" s="145" t="s">
        <v>31501</v>
      </c>
      <c r="AJ1260" s="147" t="s">
        <v>31502</v>
      </c>
    </row>
    <row r="1261" spans="16:36" x14ac:dyDescent="0.25">
      <c r="P1261" s="17"/>
      <c r="Q1261" s="17"/>
      <c r="R1261" s="8" t="s">
        <v>2730</v>
      </c>
      <c r="S1261" s="9" t="s">
        <v>2731</v>
      </c>
      <c r="Y1261" s="17" t="s">
        <v>6385</v>
      </c>
      <c r="Z1261" s="17" t="s">
        <v>18088</v>
      </c>
      <c r="AF1261" s="145" t="s">
        <v>31416</v>
      </c>
      <c r="AG1261" s="146">
        <v>0</v>
      </c>
      <c r="AH1261" s="146">
        <v>30</v>
      </c>
      <c r="AI1261" s="145" t="s">
        <v>31503</v>
      </c>
      <c r="AJ1261" s="147" t="s">
        <v>31504</v>
      </c>
    </row>
    <row r="1262" spans="16:36" x14ac:dyDescent="0.25">
      <c r="P1262" s="17"/>
      <c r="Q1262" s="17"/>
      <c r="R1262" s="8" t="s">
        <v>2732</v>
      </c>
      <c r="S1262" s="9" t="s">
        <v>2733</v>
      </c>
      <c r="Y1262" s="17" t="s">
        <v>6386</v>
      </c>
      <c r="Z1262" s="17" t="s">
        <v>18089</v>
      </c>
      <c r="AF1262" s="145" t="s">
        <v>31416</v>
      </c>
      <c r="AG1262" s="146">
        <v>0</v>
      </c>
      <c r="AH1262" s="146">
        <v>31</v>
      </c>
      <c r="AI1262" s="145" t="s">
        <v>31505</v>
      </c>
      <c r="AJ1262" s="147" t="s">
        <v>31506</v>
      </c>
    </row>
    <row r="1263" spans="16:36" x14ac:dyDescent="0.25">
      <c r="P1263" s="17"/>
      <c r="Q1263" s="17"/>
      <c r="R1263" s="8" t="s">
        <v>2734</v>
      </c>
      <c r="S1263" s="9" t="s">
        <v>2735</v>
      </c>
      <c r="Y1263" s="17" t="s">
        <v>6387</v>
      </c>
      <c r="Z1263" s="17" t="s">
        <v>18090</v>
      </c>
      <c r="AF1263" s="145" t="s">
        <v>31416</v>
      </c>
      <c r="AG1263" s="146">
        <v>0</v>
      </c>
      <c r="AH1263" s="146">
        <v>32</v>
      </c>
      <c r="AI1263" s="145" t="s">
        <v>31507</v>
      </c>
      <c r="AJ1263" s="147" t="s">
        <v>31508</v>
      </c>
    </row>
    <row r="1264" spans="16:36" x14ac:dyDescent="0.25">
      <c r="P1264" s="17"/>
      <c r="Q1264" s="17"/>
      <c r="R1264" s="8" t="s">
        <v>2736</v>
      </c>
      <c r="S1264" s="9" t="s">
        <v>2735</v>
      </c>
      <c r="Y1264" s="17" t="s">
        <v>6388</v>
      </c>
      <c r="Z1264" s="17" t="s">
        <v>18091</v>
      </c>
      <c r="AF1264" s="145" t="s">
        <v>31416</v>
      </c>
      <c r="AG1264" s="146">
        <v>0</v>
      </c>
      <c r="AH1264" s="146">
        <v>33</v>
      </c>
      <c r="AI1264" s="145" t="s">
        <v>31509</v>
      </c>
      <c r="AJ1264" s="147" t="s">
        <v>31510</v>
      </c>
    </row>
    <row r="1265" spans="16:36" x14ac:dyDescent="0.25">
      <c r="P1265" s="17"/>
      <c r="Q1265" s="17"/>
      <c r="R1265" s="8" t="s">
        <v>2737</v>
      </c>
      <c r="S1265" s="9" t="s">
        <v>2735</v>
      </c>
      <c r="Y1265" s="17" t="s">
        <v>6389</v>
      </c>
      <c r="Z1265" s="17" t="s">
        <v>18092</v>
      </c>
      <c r="AF1265" s="145" t="s">
        <v>31416</v>
      </c>
      <c r="AG1265" s="146">
        <v>0</v>
      </c>
      <c r="AH1265" s="146">
        <v>34</v>
      </c>
      <c r="AI1265" s="145" t="s">
        <v>31077</v>
      </c>
      <c r="AJ1265" s="147" t="s">
        <v>31511</v>
      </c>
    </row>
    <row r="1266" spans="16:36" x14ac:dyDescent="0.25">
      <c r="P1266" s="17"/>
      <c r="Q1266" s="17"/>
      <c r="R1266" s="8" t="s">
        <v>2738</v>
      </c>
      <c r="S1266" s="9" t="s">
        <v>2735</v>
      </c>
      <c r="Y1266" s="17" t="s">
        <v>6390</v>
      </c>
      <c r="Z1266" s="17" t="s">
        <v>18093</v>
      </c>
      <c r="AF1266" s="145" t="s">
        <v>31416</v>
      </c>
      <c r="AG1266" s="146">
        <v>0</v>
      </c>
      <c r="AH1266" s="146">
        <v>35</v>
      </c>
      <c r="AI1266" s="145" t="s">
        <v>29286</v>
      </c>
      <c r="AJ1266" s="147" t="s">
        <v>31512</v>
      </c>
    </row>
    <row r="1267" spans="16:36" x14ac:dyDescent="0.25">
      <c r="P1267" s="17"/>
      <c r="Q1267" s="17"/>
      <c r="R1267" s="8" t="s">
        <v>2739</v>
      </c>
      <c r="S1267" s="9" t="s">
        <v>2735</v>
      </c>
      <c r="Y1267" s="17" t="s">
        <v>6391</v>
      </c>
      <c r="Z1267" s="17" t="s">
        <v>18094</v>
      </c>
      <c r="AF1267" s="145" t="s">
        <v>31416</v>
      </c>
      <c r="AG1267" s="146">
        <v>3</v>
      </c>
      <c r="AH1267" s="146">
        <v>101</v>
      </c>
      <c r="AI1267" s="145" t="s">
        <v>31284</v>
      </c>
      <c r="AJ1267" s="147" t="s">
        <v>31513</v>
      </c>
    </row>
    <row r="1268" spans="16:36" x14ac:dyDescent="0.25">
      <c r="P1268" s="17"/>
      <c r="Q1268" s="17"/>
      <c r="R1268" s="8" t="s">
        <v>2740</v>
      </c>
      <c r="S1268" s="9" t="s">
        <v>2735</v>
      </c>
      <c r="Y1268" s="17" t="s">
        <v>6392</v>
      </c>
      <c r="Z1268" s="17" t="s">
        <v>18095</v>
      </c>
      <c r="AF1268" s="145" t="s">
        <v>31416</v>
      </c>
      <c r="AG1268" s="146">
        <v>4.2</v>
      </c>
      <c r="AH1268" s="146">
        <v>102</v>
      </c>
      <c r="AI1268" s="145" t="s">
        <v>31284</v>
      </c>
      <c r="AJ1268" s="147" t="s">
        <v>31514</v>
      </c>
    </row>
    <row r="1269" spans="16:36" x14ac:dyDescent="0.25">
      <c r="P1269" s="17"/>
      <c r="Q1269" s="17"/>
      <c r="R1269" s="8" t="s">
        <v>2741</v>
      </c>
      <c r="S1269" s="9" t="s">
        <v>2735</v>
      </c>
      <c r="Y1269" s="17" t="s">
        <v>6393</v>
      </c>
      <c r="Z1269" s="17" t="s">
        <v>18096</v>
      </c>
      <c r="AF1269" s="145" t="s">
        <v>31416</v>
      </c>
      <c r="AG1269" s="146" t="s">
        <v>31076</v>
      </c>
      <c r="AH1269" s="146">
        <v>103</v>
      </c>
      <c r="AI1269" s="145" t="s">
        <v>31515</v>
      </c>
      <c r="AJ1269" s="147" t="s">
        <v>31516</v>
      </c>
    </row>
    <row r="1270" spans="16:36" x14ac:dyDescent="0.25">
      <c r="P1270" s="17"/>
      <c r="Q1270" s="17"/>
      <c r="R1270" s="8" t="s">
        <v>2742</v>
      </c>
      <c r="S1270" s="9" t="s">
        <v>2735</v>
      </c>
      <c r="Y1270" s="17" t="s">
        <v>6394</v>
      </c>
      <c r="Z1270" s="17" t="s">
        <v>18097</v>
      </c>
      <c r="AF1270" s="145" t="s">
        <v>31416</v>
      </c>
      <c r="AG1270" s="146" t="s">
        <v>31076</v>
      </c>
      <c r="AH1270" s="146">
        <v>201</v>
      </c>
      <c r="AI1270" s="145" t="s">
        <v>31517</v>
      </c>
      <c r="AJ1270" s="147" t="s">
        <v>31518</v>
      </c>
    </row>
    <row r="1271" spans="16:36" x14ac:dyDescent="0.25">
      <c r="P1271" s="17"/>
      <c r="Q1271" s="17"/>
      <c r="R1271" s="8" t="s">
        <v>2743</v>
      </c>
      <c r="S1271" s="9" t="s">
        <v>2735</v>
      </c>
      <c r="Y1271" s="17" t="s">
        <v>6395</v>
      </c>
      <c r="Z1271" s="17" t="s">
        <v>18098</v>
      </c>
      <c r="AF1271" s="145" t="s">
        <v>31416</v>
      </c>
      <c r="AG1271" s="146" t="s">
        <v>31076</v>
      </c>
      <c r="AH1271" s="146">
        <v>202</v>
      </c>
      <c r="AI1271" s="145" t="s">
        <v>31519</v>
      </c>
      <c r="AJ1271" s="147" t="s">
        <v>31520</v>
      </c>
    </row>
    <row r="1272" spans="16:36" x14ac:dyDescent="0.25">
      <c r="P1272" s="17"/>
      <c r="Q1272" s="17"/>
      <c r="R1272" s="8" t="s">
        <v>2744</v>
      </c>
      <c r="S1272" s="9" t="s">
        <v>2735</v>
      </c>
      <c r="Y1272" s="17" t="s">
        <v>6396</v>
      </c>
      <c r="Z1272" s="17" t="s">
        <v>18099</v>
      </c>
      <c r="AF1272" s="145" t="s">
        <v>31416</v>
      </c>
      <c r="AG1272" s="146" t="s">
        <v>31076</v>
      </c>
      <c r="AH1272" s="146" t="s">
        <v>31521</v>
      </c>
      <c r="AI1272" s="145" t="s">
        <v>29244</v>
      </c>
      <c r="AJ1272" s="147" t="s">
        <v>31522</v>
      </c>
    </row>
    <row r="1273" spans="16:36" x14ac:dyDescent="0.25">
      <c r="P1273" s="17"/>
      <c r="Q1273" s="17"/>
      <c r="R1273" s="8" t="s">
        <v>2745</v>
      </c>
      <c r="S1273" s="9" t="s">
        <v>2735</v>
      </c>
      <c r="Y1273" s="17" t="s">
        <v>6397</v>
      </c>
      <c r="Z1273" s="17" t="s">
        <v>18100</v>
      </c>
      <c r="AF1273" s="145" t="s">
        <v>31416</v>
      </c>
      <c r="AG1273" s="146" t="s">
        <v>31076</v>
      </c>
      <c r="AH1273" s="146">
        <v>203</v>
      </c>
      <c r="AI1273" s="145" t="s">
        <v>31523</v>
      </c>
      <c r="AJ1273" s="147" t="s">
        <v>31524</v>
      </c>
    </row>
    <row r="1274" spans="16:36" x14ac:dyDescent="0.25">
      <c r="P1274" s="17"/>
      <c r="Q1274" s="17"/>
      <c r="R1274" s="8" t="s">
        <v>2746</v>
      </c>
      <c r="S1274" s="9" t="s">
        <v>2233</v>
      </c>
      <c r="Y1274" s="17" t="s">
        <v>6398</v>
      </c>
      <c r="Z1274" s="17" t="s">
        <v>18101</v>
      </c>
      <c r="AF1274" s="145" t="s">
        <v>31416</v>
      </c>
      <c r="AG1274" s="146" t="s">
        <v>31076</v>
      </c>
      <c r="AH1274" s="146">
        <v>204</v>
      </c>
      <c r="AI1274" s="145" t="s">
        <v>31525</v>
      </c>
      <c r="AJ1274" s="147" t="s">
        <v>31526</v>
      </c>
    </row>
    <row r="1275" spans="16:36" x14ac:dyDescent="0.25">
      <c r="P1275" s="17"/>
      <c r="Q1275" s="17"/>
      <c r="R1275" s="8" t="s">
        <v>2747</v>
      </c>
      <c r="S1275" s="9" t="s">
        <v>2233</v>
      </c>
      <c r="Y1275" s="17" t="s">
        <v>6399</v>
      </c>
      <c r="Z1275" s="17" t="s">
        <v>18102</v>
      </c>
      <c r="AF1275" s="145" t="s">
        <v>31416</v>
      </c>
      <c r="AG1275" s="146" t="s">
        <v>31076</v>
      </c>
      <c r="AH1275" s="146">
        <v>205</v>
      </c>
      <c r="AI1275" s="145" t="s">
        <v>31527</v>
      </c>
      <c r="AJ1275" s="147" t="s">
        <v>31528</v>
      </c>
    </row>
    <row r="1276" spans="16:36" x14ac:dyDescent="0.25">
      <c r="P1276" s="17"/>
      <c r="Q1276" s="17"/>
      <c r="R1276" s="8" t="s">
        <v>2748</v>
      </c>
      <c r="S1276" s="9" t="s">
        <v>1470</v>
      </c>
      <c r="Y1276" s="17" t="s">
        <v>6400</v>
      </c>
      <c r="Z1276" s="17" t="s">
        <v>18103</v>
      </c>
      <c r="AF1276" s="145" t="s">
        <v>31416</v>
      </c>
      <c r="AG1276" s="146">
        <v>4.2</v>
      </c>
      <c r="AH1276" s="146">
        <v>206</v>
      </c>
      <c r="AI1276" s="145" t="s">
        <v>31529</v>
      </c>
      <c r="AJ1276" s="147" t="s">
        <v>31530</v>
      </c>
    </row>
    <row r="1277" spans="16:36" x14ac:dyDescent="0.25">
      <c r="P1277" s="17"/>
      <c r="Q1277" s="17"/>
      <c r="R1277" s="8" t="s">
        <v>2749</v>
      </c>
      <c r="S1277" s="9" t="s">
        <v>2750</v>
      </c>
      <c r="Y1277" s="17" t="s">
        <v>6401</v>
      </c>
      <c r="Z1277" s="17" t="s">
        <v>18104</v>
      </c>
      <c r="AF1277" s="145" t="s">
        <v>31416</v>
      </c>
      <c r="AG1277" s="146">
        <v>5</v>
      </c>
      <c r="AH1277" s="146">
        <v>207</v>
      </c>
      <c r="AI1277" s="145" t="s">
        <v>31531</v>
      </c>
      <c r="AJ1277" s="147" t="s">
        <v>31532</v>
      </c>
    </row>
    <row r="1278" spans="16:36" x14ac:dyDescent="0.25">
      <c r="P1278" s="17"/>
      <c r="Q1278" s="17"/>
      <c r="R1278" s="8" t="s">
        <v>2751</v>
      </c>
      <c r="S1278" s="9" t="s">
        <v>2750</v>
      </c>
      <c r="Y1278" s="17" t="s">
        <v>6402</v>
      </c>
      <c r="Z1278" s="17" t="s">
        <v>18105</v>
      </c>
      <c r="AF1278" s="145" t="s">
        <v>31416</v>
      </c>
      <c r="AG1278" s="146">
        <v>12</v>
      </c>
      <c r="AH1278" s="146">
        <v>301</v>
      </c>
      <c r="AI1278" s="145" t="s">
        <v>31533</v>
      </c>
      <c r="AJ1278" s="147" t="s">
        <v>31534</v>
      </c>
    </row>
    <row r="1279" spans="16:36" x14ac:dyDescent="0.25">
      <c r="P1279" s="17"/>
      <c r="Q1279" s="17"/>
      <c r="R1279" s="8" t="s">
        <v>2752</v>
      </c>
      <c r="S1279" s="9" t="s">
        <v>2753</v>
      </c>
      <c r="Y1279" s="17" t="s">
        <v>6403</v>
      </c>
      <c r="Z1279" s="17" t="s">
        <v>18106</v>
      </c>
      <c r="AF1279" s="145" t="s">
        <v>31416</v>
      </c>
      <c r="AG1279" s="146">
        <v>9</v>
      </c>
      <c r="AH1279" s="146">
        <v>302</v>
      </c>
      <c r="AI1279" s="145" t="s">
        <v>31535</v>
      </c>
      <c r="AJ1279" s="147" t="s">
        <v>31536</v>
      </c>
    </row>
    <row r="1280" spans="16:36" x14ac:dyDescent="0.25">
      <c r="P1280" s="17"/>
      <c r="Q1280" s="17"/>
      <c r="R1280" s="8" t="s">
        <v>2754</v>
      </c>
      <c r="S1280" s="9" t="s">
        <v>2753</v>
      </c>
      <c r="Y1280" s="17" t="s">
        <v>6404</v>
      </c>
      <c r="Z1280" s="17" t="s">
        <v>18107</v>
      </c>
      <c r="AF1280" s="145" t="s">
        <v>31416</v>
      </c>
      <c r="AG1280" s="146">
        <v>4.9000000000000004</v>
      </c>
      <c r="AH1280" s="146">
        <v>401</v>
      </c>
      <c r="AI1280" s="145" t="s">
        <v>31537</v>
      </c>
      <c r="AJ1280" s="147" t="s">
        <v>31538</v>
      </c>
    </row>
    <row r="1281" spans="16:36" x14ac:dyDescent="0.25">
      <c r="P1281" s="17"/>
      <c r="Q1281" s="17"/>
      <c r="R1281" s="8" t="s">
        <v>2755</v>
      </c>
      <c r="S1281" s="9" t="s">
        <v>2756</v>
      </c>
      <c r="Y1281" s="17" t="s">
        <v>6405</v>
      </c>
      <c r="Z1281" s="17" t="s">
        <v>18108</v>
      </c>
      <c r="AF1281" s="145" t="s">
        <v>31416</v>
      </c>
      <c r="AG1281" s="146">
        <v>4.9000000000000004</v>
      </c>
      <c r="AH1281" s="146">
        <v>402</v>
      </c>
      <c r="AI1281" s="145" t="s">
        <v>31539</v>
      </c>
      <c r="AJ1281" s="147" t="s">
        <v>31540</v>
      </c>
    </row>
    <row r="1282" spans="16:36" x14ac:dyDescent="0.25">
      <c r="P1282" s="17"/>
      <c r="Q1282" s="17"/>
      <c r="R1282" s="8" t="s">
        <v>2757</v>
      </c>
      <c r="S1282" s="9" t="s">
        <v>2756</v>
      </c>
      <c r="Y1282" s="17" t="s">
        <v>6406</v>
      </c>
      <c r="Z1282" s="17" t="s">
        <v>18109</v>
      </c>
      <c r="AF1282" s="145" t="s">
        <v>31416</v>
      </c>
      <c r="AG1282" s="146">
        <v>4.9000000000000004</v>
      </c>
      <c r="AH1282" s="146">
        <v>403</v>
      </c>
      <c r="AI1282" s="145" t="s">
        <v>31541</v>
      </c>
      <c r="AJ1282" s="147" t="s">
        <v>31542</v>
      </c>
    </row>
    <row r="1283" spans="16:36" x14ac:dyDescent="0.25">
      <c r="P1283" s="17"/>
      <c r="Q1283" s="17"/>
      <c r="R1283" s="8" t="s">
        <v>2758</v>
      </c>
      <c r="S1283" s="9" t="s">
        <v>2756</v>
      </c>
      <c r="Y1283" s="17" t="s">
        <v>6407</v>
      </c>
      <c r="Z1283" s="17" t="s">
        <v>18110</v>
      </c>
      <c r="AF1283" s="145" t="s">
        <v>31416</v>
      </c>
      <c r="AG1283" s="146" t="s">
        <v>31076</v>
      </c>
      <c r="AH1283" s="146">
        <v>404</v>
      </c>
      <c r="AI1283" s="145" t="s">
        <v>31543</v>
      </c>
      <c r="AJ1283" s="147" t="s">
        <v>31544</v>
      </c>
    </row>
    <row r="1284" spans="16:36" x14ac:dyDescent="0.25">
      <c r="P1284" s="17"/>
      <c r="Q1284" s="17"/>
      <c r="R1284" s="8" t="s">
        <v>2759</v>
      </c>
      <c r="S1284" s="9" t="s">
        <v>2756</v>
      </c>
      <c r="Y1284" s="17" t="s">
        <v>6408</v>
      </c>
      <c r="Z1284" s="17" t="s">
        <v>18111</v>
      </c>
      <c r="AF1284" s="145" t="s">
        <v>31545</v>
      </c>
      <c r="AG1284" s="146">
        <v>0</v>
      </c>
      <c r="AH1284" s="146">
        <v>101</v>
      </c>
      <c r="AI1284" s="145" t="s">
        <v>31546</v>
      </c>
      <c r="AJ1284" s="147" t="s">
        <v>31547</v>
      </c>
    </row>
    <row r="1285" spans="16:36" x14ac:dyDescent="0.25">
      <c r="P1285" s="17"/>
      <c r="Q1285" s="17"/>
      <c r="R1285" s="8" t="s">
        <v>2760</v>
      </c>
      <c r="S1285" s="9" t="s">
        <v>2761</v>
      </c>
      <c r="Y1285" s="17" t="s">
        <v>6409</v>
      </c>
      <c r="Z1285" s="17" t="s">
        <v>18112</v>
      </c>
      <c r="AF1285" s="145" t="s">
        <v>31545</v>
      </c>
      <c r="AG1285" s="146">
        <v>2.75</v>
      </c>
      <c r="AH1285" s="146">
        <v>201</v>
      </c>
      <c r="AI1285" s="145" t="s">
        <v>31548</v>
      </c>
      <c r="AJ1285" s="147" t="s">
        <v>31549</v>
      </c>
    </row>
    <row r="1286" spans="16:36" x14ac:dyDescent="0.25">
      <c r="P1286" s="17"/>
      <c r="Q1286" s="17"/>
      <c r="R1286" s="8" t="s">
        <v>2762</v>
      </c>
      <c r="S1286" s="9" t="s">
        <v>2763</v>
      </c>
      <c r="Y1286" s="17" t="s">
        <v>6410</v>
      </c>
      <c r="Z1286" s="17" t="s">
        <v>18113</v>
      </c>
      <c r="AF1286" s="145" t="s">
        <v>31545</v>
      </c>
      <c r="AG1286" s="146">
        <v>10</v>
      </c>
      <c r="AH1286" s="146">
        <v>301</v>
      </c>
      <c r="AI1286" s="145" t="s">
        <v>30119</v>
      </c>
      <c r="AJ1286" s="147" t="s">
        <v>31550</v>
      </c>
    </row>
    <row r="1287" spans="16:36" x14ac:dyDescent="0.25">
      <c r="P1287" s="17"/>
      <c r="Q1287" s="17"/>
      <c r="R1287" s="8" t="s">
        <v>2764</v>
      </c>
      <c r="S1287" s="9" t="s">
        <v>2765</v>
      </c>
      <c r="Y1287" s="17" t="s">
        <v>6411</v>
      </c>
      <c r="Z1287" s="17" t="s">
        <v>18114</v>
      </c>
      <c r="AF1287" s="145" t="s">
        <v>31545</v>
      </c>
      <c r="AG1287" s="146">
        <v>58</v>
      </c>
      <c r="AH1287" s="146">
        <v>401</v>
      </c>
      <c r="AI1287" s="145" t="s">
        <v>30119</v>
      </c>
      <c r="AJ1287" s="147" t="s">
        <v>31551</v>
      </c>
    </row>
    <row r="1288" spans="16:36" x14ac:dyDescent="0.25">
      <c r="P1288" s="17"/>
      <c r="Q1288" s="17"/>
      <c r="R1288" s="8" t="s">
        <v>2766</v>
      </c>
      <c r="S1288" s="9" t="s">
        <v>2767</v>
      </c>
      <c r="Y1288" s="17" t="s">
        <v>6412</v>
      </c>
      <c r="Z1288" s="17" t="s">
        <v>18115</v>
      </c>
      <c r="AF1288" s="145" t="s">
        <v>31545</v>
      </c>
      <c r="AG1288" s="146">
        <v>86</v>
      </c>
      <c r="AH1288" s="146">
        <v>501</v>
      </c>
      <c r="AI1288" s="145" t="s">
        <v>30119</v>
      </c>
      <c r="AJ1288" s="147" t="s">
        <v>31552</v>
      </c>
    </row>
    <row r="1289" spans="16:36" x14ac:dyDescent="0.25">
      <c r="P1289" s="17"/>
      <c r="Q1289" s="17"/>
      <c r="R1289" s="8" t="s">
        <v>2768</v>
      </c>
      <c r="S1289" s="9" t="s">
        <v>2769</v>
      </c>
      <c r="Y1289" s="17" t="s">
        <v>6413</v>
      </c>
      <c r="Z1289" s="17" t="s">
        <v>18116</v>
      </c>
      <c r="AF1289" s="145" t="s">
        <v>31553</v>
      </c>
      <c r="AG1289" s="146">
        <v>0</v>
      </c>
      <c r="AH1289" s="146">
        <v>101</v>
      </c>
      <c r="AI1289" s="145" t="s">
        <v>30016</v>
      </c>
      <c r="AJ1289" s="147" t="s">
        <v>31554</v>
      </c>
    </row>
    <row r="1290" spans="16:36" x14ac:dyDescent="0.25">
      <c r="P1290" s="17"/>
      <c r="Q1290" s="17"/>
      <c r="R1290" s="8" t="s">
        <v>2770</v>
      </c>
      <c r="S1290" s="9" t="s">
        <v>2771</v>
      </c>
      <c r="Y1290" s="17" t="s">
        <v>6414</v>
      </c>
      <c r="Z1290" s="17" t="s">
        <v>18117</v>
      </c>
      <c r="AF1290" s="145" t="s">
        <v>31553</v>
      </c>
      <c r="AG1290" s="146">
        <v>0</v>
      </c>
      <c r="AH1290" s="146">
        <v>102</v>
      </c>
      <c r="AI1290" s="145" t="s">
        <v>29286</v>
      </c>
      <c r="AJ1290" s="147" t="s">
        <v>31555</v>
      </c>
    </row>
    <row r="1291" spans="16:36" x14ac:dyDescent="0.25">
      <c r="P1291" s="17"/>
      <c r="Q1291" s="17"/>
      <c r="R1291" s="8" t="s">
        <v>2772</v>
      </c>
      <c r="S1291" s="9" t="s">
        <v>2773</v>
      </c>
      <c r="Y1291" s="17" t="s">
        <v>6415</v>
      </c>
      <c r="Z1291" s="17" t="s">
        <v>18118</v>
      </c>
      <c r="AF1291" s="145" t="s">
        <v>31553</v>
      </c>
      <c r="AG1291" s="146">
        <v>0</v>
      </c>
      <c r="AH1291" s="146">
        <v>103</v>
      </c>
      <c r="AI1291" s="145" t="s">
        <v>29246</v>
      </c>
      <c r="AJ1291" s="147" t="s">
        <v>31556</v>
      </c>
    </row>
    <row r="1292" spans="16:36" x14ac:dyDescent="0.25">
      <c r="P1292" s="17"/>
      <c r="Q1292" s="17"/>
      <c r="R1292" s="8" t="s">
        <v>2774</v>
      </c>
      <c r="S1292" s="9" t="s">
        <v>1466</v>
      </c>
      <c r="Y1292" s="17" t="s">
        <v>6416</v>
      </c>
      <c r="Z1292" s="17" t="s">
        <v>18119</v>
      </c>
      <c r="AF1292" s="145" t="s">
        <v>31553</v>
      </c>
      <c r="AG1292" s="146">
        <v>6</v>
      </c>
      <c r="AH1292" s="146">
        <v>201</v>
      </c>
      <c r="AI1292" s="145" t="s">
        <v>31557</v>
      </c>
      <c r="AJ1292" s="147" t="s">
        <v>31558</v>
      </c>
    </row>
    <row r="1293" spans="16:36" x14ac:dyDescent="0.25">
      <c r="P1293" s="17"/>
      <c r="Q1293" s="17"/>
      <c r="R1293" s="8" t="s">
        <v>2775</v>
      </c>
      <c r="S1293" s="9" t="s">
        <v>1624</v>
      </c>
      <c r="Y1293" s="17" t="s">
        <v>6417</v>
      </c>
      <c r="Z1293" s="17" t="s">
        <v>18120</v>
      </c>
      <c r="AF1293" s="145" t="s">
        <v>31553</v>
      </c>
      <c r="AG1293" s="146">
        <v>15.5</v>
      </c>
      <c r="AH1293" s="146">
        <v>301</v>
      </c>
      <c r="AI1293" s="145" t="s">
        <v>31559</v>
      </c>
      <c r="AJ1293" s="147" t="s">
        <v>31560</v>
      </c>
    </row>
    <row r="1294" spans="16:36" x14ac:dyDescent="0.25">
      <c r="P1294" s="17"/>
      <c r="Q1294" s="17"/>
      <c r="R1294" s="8" t="s">
        <v>2776</v>
      </c>
      <c r="S1294" s="9" t="s">
        <v>2777</v>
      </c>
      <c r="Y1294" s="17" t="s">
        <v>6418</v>
      </c>
      <c r="Z1294" s="17" t="s">
        <v>18121</v>
      </c>
      <c r="AF1294" s="145" t="s">
        <v>31553</v>
      </c>
      <c r="AG1294" s="146">
        <v>15.5</v>
      </c>
      <c r="AH1294" s="146">
        <v>302</v>
      </c>
      <c r="AI1294" s="145" t="s">
        <v>31561</v>
      </c>
      <c r="AJ1294" s="147" t="s">
        <v>31562</v>
      </c>
    </row>
    <row r="1295" spans="16:36" x14ac:dyDescent="0.25">
      <c r="P1295" s="17"/>
      <c r="Q1295" s="17"/>
      <c r="R1295" s="8" t="s">
        <v>2778</v>
      </c>
      <c r="S1295" s="9" t="s">
        <v>2777</v>
      </c>
      <c r="Y1295" s="17" t="s">
        <v>6419</v>
      </c>
      <c r="Z1295" s="17" t="s">
        <v>18122</v>
      </c>
      <c r="AF1295" s="145" t="s">
        <v>31553</v>
      </c>
      <c r="AG1295" s="146">
        <v>15.5</v>
      </c>
      <c r="AH1295" s="146">
        <v>303</v>
      </c>
      <c r="AI1295" s="145" t="s">
        <v>29286</v>
      </c>
      <c r="AJ1295" s="147" t="s">
        <v>31563</v>
      </c>
    </row>
    <row r="1296" spans="16:36" x14ac:dyDescent="0.25">
      <c r="P1296" s="17"/>
      <c r="Q1296" s="17"/>
      <c r="R1296" s="8" t="s">
        <v>2779</v>
      </c>
      <c r="S1296" s="9" t="s">
        <v>2777</v>
      </c>
      <c r="Y1296" s="17" t="s">
        <v>6420</v>
      </c>
      <c r="Z1296" s="17" t="s">
        <v>18123</v>
      </c>
      <c r="AF1296" s="145" t="s">
        <v>31553</v>
      </c>
      <c r="AG1296" s="146">
        <v>18.899999999999999</v>
      </c>
      <c r="AH1296" s="146">
        <v>401</v>
      </c>
      <c r="AI1296" s="145" t="s">
        <v>31564</v>
      </c>
      <c r="AJ1296" s="147" t="s">
        <v>31565</v>
      </c>
    </row>
    <row r="1297" spans="16:36" x14ac:dyDescent="0.25">
      <c r="P1297" s="17"/>
      <c r="Q1297" s="17"/>
      <c r="R1297" s="8" t="s">
        <v>796</v>
      </c>
      <c r="S1297" s="9" t="s">
        <v>2780</v>
      </c>
      <c r="Y1297" s="17" t="s">
        <v>6421</v>
      </c>
      <c r="Z1297" s="17" t="s">
        <v>18124</v>
      </c>
      <c r="AF1297" s="145" t="s">
        <v>31553</v>
      </c>
      <c r="AG1297" s="146">
        <v>28.5</v>
      </c>
      <c r="AH1297" s="146">
        <v>501</v>
      </c>
      <c r="AI1297" s="145" t="s">
        <v>30119</v>
      </c>
      <c r="AJ1297" s="147" t="s">
        <v>31566</v>
      </c>
    </row>
    <row r="1298" spans="16:36" x14ac:dyDescent="0.25">
      <c r="P1298" s="17"/>
      <c r="Q1298" s="17"/>
      <c r="R1298" s="8" t="s">
        <v>2781</v>
      </c>
      <c r="S1298" s="9" t="s">
        <v>2782</v>
      </c>
      <c r="Y1298" s="17" t="s">
        <v>6422</v>
      </c>
      <c r="Z1298" s="17" t="s">
        <v>18125</v>
      </c>
      <c r="AF1298" s="145" t="s">
        <v>31553</v>
      </c>
      <c r="AG1298" s="146">
        <v>76</v>
      </c>
      <c r="AH1298" s="146">
        <v>601</v>
      </c>
      <c r="AI1298" s="145" t="s">
        <v>30119</v>
      </c>
      <c r="AJ1298" s="147" t="s">
        <v>31567</v>
      </c>
    </row>
    <row r="1299" spans="16:36" x14ac:dyDescent="0.25">
      <c r="P1299" s="17"/>
      <c r="Q1299" s="17"/>
      <c r="R1299" s="8" t="s">
        <v>212</v>
      </c>
      <c r="S1299" s="9" t="s">
        <v>2783</v>
      </c>
      <c r="Y1299" s="17" t="s">
        <v>6423</v>
      </c>
      <c r="Z1299" s="17" t="s">
        <v>18126</v>
      </c>
      <c r="AF1299" s="145" t="s">
        <v>31553</v>
      </c>
      <c r="AG1299" s="146">
        <v>121</v>
      </c>
      <c r="AH1299" s="146">
        <v>701</v>
      </c>
      <c r="AI1299" s="145" t="s">
        <v>30119</v>
      </c>
      <c r="AJ1299" s="147" t="s">
        <v>31568</v>
      </c>
    </row>
    <row r="1300" spans="16:36" x14ac:dyDescent="0.25">
      <c r="P1300" s="17"/>
      <c r="Q1300" s="17"/>
      <c r="R1300" s="8" t="s">
        <v>590</v>
      </c>
      <c r="S1300" s="9" t="s">
        <v>2784</v>
      </c>
      <c r="Y1300" s="17" t="s">
        <v>6424</v>
      </c>
      <c r="Z1300" s="17" t="s">
        <v>18127</v>
      </c>
      <c r="AF1300" s="145" t="s">
        <v>31569</v>
      </c>
      <c r="AG1300" s="146">
        <v>0</v>
      </c>
      <c r="AH1300" s="146">
        <v>101</v>
      </c>
      <c r="AI1300" s="145" t="s">
        <v>30016</v>
      </c>
      <c r="AJ1300" s="147" t="s">
        <v>31570</v>
      </c>
    </row>
    <row r="1301" spans="16:36" x14ac:dyDescent="0.25">
      <c r="P1301" s="17"/>
      <c r="Q1301" s="17"/>
      <c r="R1301" s="8" t="s">
        <v>591</v>
      </c>
      <c r="S1301" s="9" t="s">
        <v>1562</v>
      </c>
      <c r="Y1301" s="17" t="s">
        <v>6425</v>
      </c>
      <c r="Z1301" s="17" t="s">
        <v>18128</v>
      </c>
      <c r="AF1301" s="145" t="s">
        <v>31569</v>
      </c>
      <c r="AG1301" s="146">
        <v>0</v>
      </c>
      <c r="AH1301" s="146">
        <v>102</v>
      </c>
      <c r="AI1301" s="145" t="s">
        <v>29286</v>
      </c>
      <c r="AJ1301" s="147" t="s">
        <v>31571</v>
      </c>
    </row>
    <row r="1302" spans="16:36" x14ac:dyDescent="0.25">
      <c r="P1302" s="17"/>
      <c r="Q1302" s="17"/>
      <c r="R1302" s="8" t="s">
        <v>592</v>
      </c>
      <c r="S1302" s="9" t="s">
        <v>1470</v>
      </c>
      <c r="Y1302" s="17" t="s">
        <v>6426</v>
      </c>
      <c r="Z1302" s="17" t="s">
        <v>18129</v>
      </c>
      <c r="AF1302" s="145" t="s">
        <v>31569</v>
      </c>
      <c r="AG1302" s="146">
        <v>0</v>
      </c>
      <c r="AH1302" s="146">
        <v>103</v>
      </c>
      <c r="AI1302" s="145" t="s">
        <v>29246</v>
      </c>
      <c r="AJ1302" s="147" t="s">
        <v>31572</v>
      </c>
    </row>
    <row r="1303" spans="16:36" x14ac:dyDescent="0.25">
      <c r="P1303" s="17"/>
      <c r="Q1303" s="17"/>
      <c r="R1303" s="8" t="s">
        <v>593</v>
      </c>
      <c r="S1303" s="9" t="s">
        <v>1563</v>
      </c>
      <c r="Y1303" s="17" t="s">
        <v>6427</v>
      </c>
      <c r="Z1303" s="17" t="s">
        <v>18130</v>
      </c>
      <c r="AF1303" s="145" t="s">
        <v>31569</v>
      </c>
      <c r="AG1303" s="146">
        <v>6</v>
      </c>
      <c r="AH1303" s="146">
        <v>201</v>
      </c>
      <c r="AI1303" s="145" t="s">
        <v>31557</v>
      </c>
      <c r="AJ1303" s="147" t="s">
        <v>31573</v>
      </c>
    </row>
    <row r="1304" spans="16:36" x14ac:dyDescent="0.25">
      <c r="P1304" s="17"/>
      <c r="Q1304" s="17"/>
      <c r="R1304" s="8" t="s">
        <v>213</v>
      </c>
      <c r="S1304" s="9" t="s">
        <v>1564</v>
      </c>
      <c r="Y1304" s="17" t="s">
        <v>6428</v>
      </c>
      <c r="Z1304" s="17" t="s">
        <v>18131</v>
      </c>
      <c r="AF1304" s="145" t="s">
        <v>31569</v>
      </c>
      <c r="AG1304" s="146">
        <v>15.5</v>
      </c>
      <c r="AH1304" s="146">
        <v>301</v>
      </c>
      <c r="AI1304" s="145" t="s">
        <v>31559</v>
      </c>
      <c r="AJ1304" s="147" t="s">
        <v>31574</v>
      </c>
    </row>
    <row r="1305" spans="16:36" x14ac:dyDescent="0.25">
      <c r="P1305" s="17"/>
      <c r="Q1305" s="17"/>
      <c r="R1305" s="8" t="s">
        <v>594</v>
      </c>
      <c r="S1305" s="9" t="s">
        <v>1565</v>
      </c>
      <c r="Y1305" s="17" t="s">
        <v>1058</v>
      </c>
      <c r="Z1305" s="17" t="s">
        <v>16566</v>
      </c>
      <c r="AF1305" s="145" t="s">
        <v>31569</v>
      </c>
      <c r="AG1305" s="146">
        <v>15.5</v>
      </c>
      <c r="AH1305" s="146">
        <v>302</v>
      </c>
      <c r="AI1305" s="145" t="s">
        <v>29286</v>
      </c>
      <c r="AJ1305" s="147" t="s">
        <v>31575</v>
      </c>
    </row>
    <row r="1306" spans="16:36" x14ac:dyDescent="0.25">
      <c r="P1306" s="17"/>
      <c r="Q1306" s="17"/>
      <c r="R1306" s="8" t="s">
        <v>595</v>
      </c>
      <c r="S1306" s="9" t="s">
        <v>1566</v>
      </c>
      <c r="Y1306" s="17" t="s">
        <v>1059</v>
      </c>
      <c r="Z1306" s="17" t="s">
        <v>16567</v>
      </c>
      <c r="AF1306" s="145" t="s">
        <v>31569</v>
      </c>
      <c r="AG1306" s="146">
        <v>18.899999999999999</v>
      </c>
      <c r="AH1306" s="146">
        <v>401</v>
      </c>
      <c r="AI1306" s="145" t="s">
        <v>31564</v>
      </c>
      <c r="AJ1306" s="147" t="s">
        <v>31576</v>
      </c>
    </row>
    <row r="1307" spans="16:36" x14ac:dyDescent="0.25">
      <c r="P1307" s="17"/>
      <c r="Q1307" s="17"/>
      <c r="R1307" s="8" t="s">
        <v>596</v>
      </c>
      <c r="S1307" s="9" t="s">
        <v>2785</v>
      </c>
      <c r="Y1307" s="17" t="s">
        <v>6429</v>
      </c>
      <c r="Z1307" s="17" t="s">
        <v>18132</v>
      </c>
      <c r="AF1307" s="145" t="s">
        <v>31569</v>
      </c>
      <c r="AG1307" s="146">
        <v>28.5</v>
      </c>
      <c r="AH1307" s="146">
        <v>501</v>
      </c>
      <c r="AI1307" s="145" t="s">
        <v>30119</v>
      </c>
      <c r="AJ1307" s="147" t="s">
        <v>31577</v>
      </c>
    </row>
    <row r="1308" spans="16:36" x14ac:dyDescent="0.25">
      <c r="P1308" s="17"/>
      <c r="Q1308" s="17"/>
      <c r="R1308" s="8" t="s">
        <v>597</v>
      </c>
      <c r="S1308" s="9" t="s">
        <v>1568</v>
      </c>
      <c r="Y1308" s="17" t="s">
        <v>6430</v>
      </c>
      <c r="Z1308" s="17" t="s">
        <v>18133</v>
      </c>
      <c r="AF1308" s="145" t="s">
        <v>31569</v>
      </c>
      <c r="AG1308" s="146">
        <v>74</v>
      </c>
      <c r="AH1308" s="146">
        <v>601</v>
      </c>
      <c r="AI1308" s="145" t="s">
        <v>30119</v>
      </c>
      <c r="AJ1308" s="147" t="s">
        <v>31578</v>
      </c>
    </row>
    <row r="1309" spans="16:36" x14ac:dyDescent="0.25">
      <c r="P1309" s="17"/>
      <c r="Q1309" s="17"/>
      <c r="R1309" s="8" t="s">
        <v>598</v>
      </c>
      <c r="S1309" s="9" t="s">
        <v>1569</v>
      </c>
      <c r="Y1309" s="17" t="s">
        <v>6431</v>
      </c>
      <c r="Z1309" s="17" t="s">
        <v>18134</v>
      </c>
      <c r="AF1309" s="145" t="s">
        <v>31569</v>
      </c>
      <c r="AG1309" s="146">
        <v>121</v>
      </c>
      <c r="AH1309" s="146">
        <v>701</v>
      </c>
      <c r="AI1309" s="145" t="s">
        <v>30119</v>
      </c>
      <c r="AJ1309" s="147" t="s">
        <v>31579</v>
      </c>
    </row>
    <row r="1310" spans="16:36" x14ac:dyDescent="0.25">
      <c r="P1310" s="17"/>
      <c r="Q1310" s="17"/>
      <c r="R1310" s="8" t="s">
        <v>214</v>
      </c>
      <c r="S1310" s="9" t="s">
        <v>1470</v>
      </c>
      <c r="Y1310" s="17" t="s">
        <v>6432</v>
      </c>
      <c r="Z1310" s="17" t="s">
        <v>18135</v>
      </c>
      <c r="AF1310" s="145" t="s">
        <v>31580</v>
      </c>
      <c r="AG1310" s="146">
        <v>0</v>
      </c>
      <c r="AH1310" s="146">
        <v>1</v>
      </c>
      <c r="AI1310" s="145" t="s">
        <v>29253</v>
      </c>
      <c r="AJ1310" s="147" t="s">
        <v>31581</v>
      </c>
    </row>
    <row r="1311" spans="16:36" x14ac:dyDescent="0.25">
      <c r="P1311" s="17"/>
      <c r="Q1311" s="17"/>
      <c r="R1311" s="8" t="s">
        <v>215</v>
      </c>
      <c r="S1311" s="9" t="s">
        <v>1512</v>
      </c>
      <c r="Y1311" s="17" t="s">
        <v>6433</v>
      </c>
      <c r="Z1311" s="17" t="s">
        <v>18136</v>
      </c>
      <c r="AF1311" s="145" t="s">
        <v>31580</v>
      </c>
      <c r="AG1311" s="146">
        <v>0</v>
      </c>
      <c r="AH1311" s="146" t="s">
        <v>31582</v>
      </c>
      <c r="AI1311" s="145" t="s">
        <v>29253</v>
      </c>
      <c r="AJ1311" s="147" t="s">
        <v>31583</v>
      </c>
    </row>
    <row r="1312" spans="16:36" x14ac:dyDescent="0.25">
      <c r="P1312" s="17"/>
      <c r="Q1312" s="17"/>
      <c r="R1312" s="8" t="s">
        <v>2786</v>
      </c>
      <c r="S1312" s="9" t="s">
        <v>2787</v>
      </c>
      <c r="Y1312" s="17" t="s">
        <v>6434</v>
      </c>
      <c r="Z1312" s="17" t="s">
        <v>18137</v>
      </c>
      <c r="AF1312" s="145" t="s">
        <v>31580</v>
      </c>
      <c r="AG1312" s="146" t="s">
        <v>31584</v>
      </c>
      <c r="AH1312" s="146" t="s">
        <v>31585</v>
      </c>
      <c r="AI1312" s="145" t="s">
        <v>31586</v>
      </c>
      <c r="AJ1312" s="147" t="s">
        <v>31587</v>
      </c>
    </row>
    <row r="1313" spans="16:36" x14ac:dyDescent="0.25">
      <c r="P1313" s="17"/>
      <c r="Q1313" s="17"/>
      <c r="R1313" s="8" t="s">
        <v>2788</v>
      </c>
      <c r="S1313" s="9" t="s">
        <v>1573</v>
      </c>
      <c r="Y1313" s="17" t="s">
        <v>6435</v>
      </c>
      <c r="Z1313" s="17" t="s">
        <v>18138</v>
      </c>
      <c r="AF1313" s="145" t="s">
        <v>31580</v>
      </c>
      <c r="AG1313" s="146" t="s">
        <v>31584</v>
      </c>
      <c r="AH1313" s="146" t="s">
        <v>31588</v>
      </c>
      <c r="AI1313" s="145" t="s">
        <v>31589</v>
      </c>
      <c r="AJ1313" s="147" t="s">
        <v>31590</v>
      </c>
    </row>
    <row r="1314" spans="16:36" x14ac:dyDescent="0.25">
      <c r="P1314" s="17"/>
      <c r="Q1314" s="17"/>
      <c r="R1314" s="8" t="s">
        <v>2789</v>
      </c>
      <c r="S1314" s="9" t="s">
        <v>1575</v>
      </c>
      <c r="Y1314" s="17" t="s">
        <v>6436</v>
      </c>
      <c r="Z1314" s="17" t="s">
        <v>18139</v>
      </c>
      <c r="AF1314" s="145" t="s">
        <v>31580</v>
      </c>
      <c r="AG1314" s="146">
        <v>0</v>
      </c>
      <c r="AH1314" s="146" t="s">
        <v>31591</v>
      </c>
      <c r="AI1314" s="145" t="s">
        <v>29730</v>
      </c>
      <c r="AJ1314" s="147" t="s">
        <v>31592</v>
      </c>
    </row>
    <row r="1315" spans="16:36" x14ac:dyDescent="0.25">
      <c r="P1315" s="17"/>
      <c r="Q1315" s="17"/>
      <c r="R1315" s="8" t="s">
        <v>2790</v>
      </c>
      <c r="S1315" s="9" t="s">
        <v>2791</v>
      </c>
      <c r="Y1315" s="17" t="s">
        <v>6437</v>
      </c>
      <c r="Z1315" s="17" t="s">
        <v>18140</v>
      </c>
      <c r="AF1315" s="145" t="s">
        <v>31580</v>
      </c>
      <c r="AG1315" s="146">
        <v>0</v>
      </c>
      <c r="AH1315" s="146" t="s">
        <v>31593</v>
      </c>
      <c r="AI1315" s="145" t="s">
        <v>31594</v>
      </c>
      <c r="AJ1315" s="147" t="s">
        <v>31595</v>
      </c>
    </row>
    <row r="1316" spans="16:36" x14ac:dyDescent="0.25">
      <c r="P1316" s="17"/>
      <c r="Q1316" s="17"/>
      <c r="R1316" s="8" t="s">
        <v>2792</v>
      </c>
      <c r="S1316" s="9" t="s">
        <v>2420</v>
      </c>
      <c r="Y1316" s="17" t="s">
        <v>6438</v>
      </c>
      <c r="Z1316" s="17" t="s">
        <v>18141</v>
      </c>
      <c r="AF1316" s="145" t="s">
        <v>31580</v>
      </c>
      <c r="AG1316" s="146">
        <v>0</v>
      </c>
      <c r="AH1316" s="146" t="s">
        <v>31596</v>
      </c>
      <c r="AI1316" s="145" t="s">
        <v>29271</v>
      </c>
      <c r="AJ1316" s="147" t="s">
        <v>31597</v>
      </c>
    </row>
    <row r="1317" spans="16:36" x14ac:dyDescent="0.25">
      <c r="P1317" s="17"/>
      <c r="Q1317" s="17"/>
      <c r="R1317" s="8" t="s">
        <v>599</v>
      </c>
      <c r="S1317" s="9" t="s">
        <v>2793</v>
      </c>
      <c r="Y1317" s="17" t="s">
        <v>6439</v>
      </c>
      <c r="Z1317" s="17" t="s">
        <v>18142</v>
      </c>
      <c r="AF1317" s="145" t="s">
        <v>31580</v>
      </c>
      <c r="AG1317" s="146">
        <v>0</v>
      </c>
      <c r="AH1317" s="146" t="s">
        <v>31598</v>
      </c>
      <c r="AI1317" s="145" t="s">
        <v>29271</v>
      </c>
      <c r="AJ1317" s="147" t="s">
        <v>31599</v>
      </c>
    </row>
    <row r="1318" spans="16:36" x14ac:dyDescent="0.25">
      <c r="P1318" s="17"/>
      <c r="Q1318" s="17"/>
      <c r="R1318" s="8" t="s">
        <v>600</v>
      </c>
      <c r="S1318" s="9" t="s">
        <v>1444</v>
      </c>
      <c r="Y1318" s="17" t="s">
        <v>1068</v>
      </c>
      <c r="Z1318" s="17" t="s">
        <v>16579</v>
      </c>
      <c r="AF1318" s="145" t="s">
        <v>31580</v>
      </c>
      <c r="AG1318" s="146">
        <v>0</v>
      </c>
      <c r="AH1318" s="146" t="s">
        <v>31600</v>
      </c>
      <c r="AI1318" s="145" t="s">
        <v>31601</v>
      </c>
      <c r="AJ1318" s="147" t="s">
        <v>31602</v>
      </c>
    </row>
    <row r="1319" spans="16:36" x14ac:dyDescent="0.25">
      <c r="P1319" s="17"/>
      <c r="Q1319" s="17"/>
      <c r="R1319" s="8" t="s">
        <v>601</v>
      </c>
      <c r="S1319" s="9" t="s">
        <v>1452</v>
      </c>
      <c r="Y1319" s="17" t="s">
        <v>6440</v>
      </c>
      <c r="Z1319" s="17" t="s">
        <v>18143</v>
      </c>
      <c r="AF1319" s="145" t="s">
        <v>31580</v>
      </c>
      <c r="AG1319" s="146">
        <v>0</v>
      </c>
      <c r="AH1319" s="146" t="s">
        <v>31603</v>
      </c>
      <c r="AI1319" s="145" t="s">
        <v>29271</v>
      </c>
      <c r="AJ1319" s="147" t="s">
        <v>31604</v>
      </c>
    </row>
    <row r="1320" spans="16:36" x14ac:dyDescent="0.25">
      <c r="P1320" s="17"/>
      <c r="Q1320" s="17"/>
      <c r="R1320" s="8" t="s">
        <v>602</v>
      </c>
      <c r="S1320" s="9" t="s">
        <v>2794</v>
      </c>
      <c r="Y1320" s="17" t="s">
        <v>6441</v>
      </c>
      <c r="Z1320" s="17" t="s">
        <v>18144</v>
      </c>
      <c r="AF1320" s="145" t="s">
        <v>31580</v>
      </c>
      <c r="AG1320" s="146">
        <v>0</v>
      </c>
      <c r="AH1320" s="146" t="s">
        <v>29694</v>
      </c>
      <c r="AI1320" s="145" t="s">
        <v>31605</v>
      </c>
      <c r="AJ1320" s="147" t="s">
        <v>31606</v>
      </c>
    </row>
    <row r="1321" spans="16:36" x14ac:dyDescent="0.25">
      <c r="P1321" s="17"/>
      <c r="Q1321" s="17"/>
      <c r="R1321" s="8" t="s">
        <v>603</v>
      </c>
      <c r="S1321" s="9" t="s">
        <v>2795</v>
      </c>
      <c r="Y1321" s="17" t="s">
        <v>1072</v>
      </c>
      <c r="Z1321" s="17" t="s">
        <v>16582</v>
      </c>
      <c r="AF1321" s="145" t="s">
        <v>31580</v>
      </c>
      <c r="AG1321" s="146">
        <v>0</v>
      </c>
      <c r="AH1321" s="146" t="s">
        <v>31607</v>
      </c>
      <c r="AI1321" s="145" t="s">
        <v>29271</v>
      </c>
      <c r="AJ1321" s="147" t="s">
        <v>31608</v>
      </c>
    </row>
    <row r="1322" spans="16:36" x14ac:dyDescent="0.25">
      <c r="P1322" s="17"/>
      <c r="Q1322" s="17"/>
      <c r="R1322" s="8" t="s">
        <v>904</v>
      </c>
      <c r="S1322" s="9" t="s">
        <v>1583</v>
      </c>
      <c r="Y1322" s="17" t="s">
        <v>6442</v>
      </c>
      <c r="Z1322" s="17" t="s">
        <v>18145</v>
      </c>
      <c r="AF1322" s="145" t="s">
        <v>31580</v>
      </c>
      <c r="AG1322" s="146">
        <v>0</v>
      </c>
      <c r="AH1322" s="146" t="s">
        <v>31609</v>
      </c>
      <c r="AI1322" s="145" t="s">
        <v>29314</v>
      </c>
      <c r="AJ1322" s="147" t="s">
        <v>31610</v>
      </c>
    </row>
    <row r="1323" spans="16:36" x14ac:dyDescent="0.25">
      <c r="P1323" s="17"/>
      <c r="Q1323" s="17"/>
      <c r="R1323" s="8" t="s">
        <v>905</v>
      </c>
      <c r="S1323" s="9" t="s">
        <v>1583</v>
      </c>
      <c r="Y1323" s="17" t="s">
        <v>6443</v>
      </c>
      <c r="Z1323" s="17" t="s">
        <v>18146</v>
      </c>
      <c r="AF1323" s="145" t="s">
        <v>31580</v>
      </c>
      <c r="AG1323" s="146">
        <v>0</v>
      </c>
      <c r="AH1323" s="146" t="s">
        <v>31611</v>
      </c>
      <c r="AI1323" s="145" t="s">
        <v>29314</v>
      </c>
      <c r="AJ1323" s="147" t="s">
        <v>31612</v>
      </c>
    </row>
    <row r="1324" spans="16:36" x14ac:dyDescent="0.25">
      <c r="P1324" s="17"/>
      <c r="Q1324" s="17"/>
      <c r="R1324" s="8" t="s">
        <v>906</v>
      </c>
      <c r="S1324" s="9" t="s">
        <v>1583</v>
      </c>
      <c r="Y1324" s="17" t="s">
        <v>6444</v>
      </c>
      <c r="Z1324" s="17" t="s">
        <v>18147</v>
      </c>
      <c r="AF1324" s="145" t="s">
        <v>31580</v>
      </c>
      <c r="AG1324" s="146">
        <v>0</v>
      </c>
      <c r="AH1324" s="146" t="s">
        <v>31613</v>
      </c>
      <c r="AI1324" s="145" t="s">
        <v>31614</v>
      </c>
      <c r="AJ1324" s="147" t="s">
        <v>31615</v>
      </c>
    </row>
    <row r="1325" spans="16:36" x14ac:dyDescent="0.25">
      <c r="P1325" s="17"/>
      <c r="Q1325" s="17"/>
      <c r="R1325" s="8" t="s">
        <v>2796</v>
      </c>
      <c r="S1325" s="9" t="s">
        <v>2797</v>
      </c>
      <c r="Y1325" s="17" t="s">
        <v>6445</v>
      </c>
      <c r="Z1325" s="17" t="s">
        <v>18148</v>
      </c>
      <c r="AF1325" s="145" t="s">
        <v>31580</v>
      </c>
      <c r="AG1325" s="146">
        <v>0</v>
      </c>
      <c r="AH1325" s="146" t="s">
        <v>31616</v>
      </c>
      <c r="AI1325" s="145" t="s">
        <v>31617</v>
      </c>
      <c r="AJ1325" s="147" t="s">
        <v>31618</v>
      </c>
    </row>
    <row r="1326" spans="16:36" x14ac:dyDescent="0.25">
      <c r="P1326" s="17"/>
      <c r="Q1326" s="17"/>
      <c r="R1326" s="8" t="s">
        <v>2798</v>
      </c>
      <c r="S1326" s="9" t="s">
        <v>1587</v>
      </c>
      <c r="Y1326" s="17" t="s">
        <v>6446</v>
      </c>
      <c r="Z1326" s="17" t="s">
        <v>18149</v>
      </c>
      <c r="AF1326" s="145" t="s">
        <v>31580</v>
      </c>
      <c r="AG1326" s="146">
        <v>0</v>
      </c>
      <c r="AH1326" s="146" t="s">
        <v>31619</v>
      </c>
      <c r="AI1326" s="145" t="s">
        <v>31620</v>
      </c>
      <c r="AJ1326" s="147" t="s">
        <v>31621</v>
      </c>
    </row>
    <row r="1327" spans="16:36" x14ac:dyDescent="0.25">
      <c r="P1327" s="17"/>
      <c r="Q1327" s="17"/>
      <c r="R1327" s="8" t="s">
        <v>2799</v>
      </c>
      <c r="S1327" s="9" t="s">
        <v>1589</v>
      </c>
      <c r="Y1327" s="17" t="s">
        <v>3241</v>
      </c>
      <c r="Z1327" s="17" t="s">
        <v>18150</v>
      </c>
      <c r="AF1327" s="145" t="s">
        <v>31580</v>
      </c>
      <c r="AG1327" s="146">
        <v>0</v>
      </c>
      <c r="AH1327" s="146" t="s">
        <v>31622</v>
      </c>
      <c r="AI1327" s="145" t="s">
        <v>31623</v>
      </c>
      <c r="AJ1327" s="147" t="s">
        <v>31624</v>
      </c>
    </row>
    <row r="1328" spans="16:36" x14ac:dyDescent="0.25">
      <c r="P1328" s="17"/>
      <c r="Q1328" s="17"/>
      <c r="R1328" s="8" t="s">
        <v>2800</v>
      </c>
      <c r="S1328" s="9" t="s">
        <v>1591</v>
      </c>
      <c r="Y1328" s="17" t="s">
        <v>6447</v>
      </c>
      <c r="Z1328" s="17" t="s">
        <v>18151</v>
      </c>
      <c r="AF1328" s="145" t="s">
        <v>31580</v>
      </c>
      <c r="AG1328" s="146">
        <v>0</v>
      </c>
      <c r="AH1328" s="146" t="s">
        <v>31625</v>
      </c>
      <c r="AI1328" s="145" t="s">
        <v>31626</v>
      </c>
      <c r="AJ1328" s="147" t="s">
        <v>31627</v>
      </c>
    </row>
    <row r="1329" spans="16:36" x14ac:dyDescent="0.25">
      <c r="P1329" s="17"/>
      <c r="Q1329" s="17"/>
      <c r="R1329" s="8" t="s">
        <v>2801</v>
      </c>
      <c r="S1329" s="9" t="s">
        <v>2802</v>
      </c>
      <c r="Y1329" s="17" t="s">
        <v>3242</v>
      </c>
      <c r="Z1329" s="17" t="s">
        <v>18152</v>
      </c>
      <c r="AF1329" s="145" t="s">
        <v>31580</v>
      </c>
      <c r="AG1329" s="146">
        <v>0</v>
      </c>
      <c r="AH1329" s="146" t="s">
        <v>31628</v>
      </c>
      <c r="AI1329" s="145" t="s">
        <v>31629</v>
      </c>
      <c r="AJ1329" s="147" t="s">
        <v>31630</v>
      </c>
    </row>
    <row r="1330" spans="16:36" x14ac:dyDescent="0.25">
      <c r="P1330" s="17"/>
      <c r="Q1330" s="17"/>
      <c r="R1330" s="8" t="s">
        <v>2803</v>
      </c>
      <c r="S1330" s="9" t="s">
        <v>2804</v>
      </c>
      <c r="Y1330" s="17" t="s">
        <v>6448</v>
      </c>
      <c r="Z1330" s="17" t="s">
        <v>18153</v>
      </c>
      <c r="AF1330" s="145" t="s">
        <v>31580</v>
      </c>
      <c r="AG1330" s="146" t="s">
        <v>31631</v>
      </c>
      <c r="AH1330" s="146">
        <v>10</v>
      </c>
      <c r="AI1330" s="145" t="s">
        <v>31589</v>
      </c>
      <c r="AJ1330" s="147" t="s">
        <v>31632</v>
      </c>
    </row>
    <row r="1331" spans="16:36" x14ac:dyDescent="0.25">
      <c r="P1331" s="17"/>
      <c r="Q1331" s="17"/>
      <c r="R1331" s="8" t="s">
        <v>2805</v>
      </c>
      <c r="S1331" s="9" t="s">
        <v>1597</v>
      </c>
      <c r="Y1331" s="17" t="s">
        <v>6449</v>
      </c>
      <c r="Z1331" s="17" t="s">
        <v>18154</v>
      </c>
      <c r="AF1331" s="145" t="s">
        <v>31580</v>
      </c>
      <c r="AG1331" s="146" t="s">
        <v>31631</v>
      </c>
      <c r="AH1331" s="146">
        <v>11</v>
      </c>
      <c r="AI1331" s="145" t="s">
        <v>31589</v>
      </c>
      <c r="AJ1331" s="147" t="s">
        <v>31633</v>
      </c>
    </row>
    <row r="1332" spans="16:36" x14ac:dyDescent="0.25">
      <c r="P1332" s="17"/>
      <c r="Q1332" s="17"/>
      <c r="R1332" s="8" t="s">
        <v>2806</v>
      </c>
      <c r="S1332" s="9" t="s">
        <v>1599</v>
      </c>
      <c r="Y1332" s="17" t="s">
        <v>6450</v>
      </c>
      <c r="Z1332" s="17" t="s">
        <v>18155</v>
      </c>
      <c r="AF1332" s="145" t="s">
        <v>31580</v>
      </c>
      <c r="AG1332" s="146" t="s">
        <v>30112</v>
      </c>
      <c r="AH1332" s="146">
        <v>111</v>
      </c>
      <c r="AI1332" s="145" t="s">
        <v>31634</v>
      </c>
      <c r="AJ1332" s="147" t="s">
        <v>31635</v>
      </c>
    </row>
    <row r="1333" spans="16:36" x14ac:dyDescent="0.25">
      <c r="P1333" s="17"/>
      <c r="Q1333" s="17"/>
      <c r="R1333" s="8" t="s">
        <v>2807</v>
      </c>
      <c r="S1333" s="9" t="s">
        <v>2808</v>
      </c>
      <c r="Y1333" s="17" t="s">
        <v>6451</v>
      </c>
      <c r="Z1333" s="17" t="s">
        <v>18156</v>
      </c>
      <c r="AF1333" s="145" t="s">
        <v>31580</v>
      </c>
      <c r="AG1333" s="146" t="s">
        <v>30112</v>
      </c>
      <c r="AH1333" s="146">
        <v>112</v>
      </c>
      <c r="AI1333" s="145" t="s">
        <v>31636</v>
      </c>
      <c r="AJ1333" s="147" t="s">
        <v>31637</v>
      </c>
    </row>
    <row r="1334" spans="16:36" x14ac:dyDescent="0.25">
      <c r="P1334" s="17"/>
      <c r="Q1334" s="17"/>
      <c r="R1334" s="8" t="s">
        <v>2809</v>
      </c>
      <c r="S1334" s="9" t="s">
        <v>1603</v>
      </c>
      <c r="Y1334" s="17" t="s">
        <v>6452</v>
      </c>
      <c r="Z1334" s="17" t="s">
        <v>18157</v>
      </c>
      <c r="AF1334" s="145" t="s">
        <v>31580</v>
      </c>
      <c r="AG1334" s="146" t="s">
        <v>31631</v>
      </c>
      <c r="AH1334" s="146">
        <v>12</v>
      </c>
      <c r="AI1334" s="145" t="s">
        <v>31589</v>
      </c>
      <c r="AJ1334" s="147" t="s">
        <v>31638</v>
      </c>
    </row>
    <row r="1335" spans="16:36" x14ac:dyDescent="0.25">
      <c r="P1335" s="17"/>
      <c r="Q1335" s="17"/>
      <c r="R1335" s="8" t="s">
        <v>2810</v>
      </c>
      <c r="S1335" s="9" t="s">
        <v>1605</v>
      </c>
      <c r="Y1335" s="17" t="s">
        <v>6453</v>
      </c>
      <c r="Z1335" s="17" t="s">
        <v>18158</v>
      </c>
      <c r="AF1335" s="145" t="s">
        <v>31580</v>
      </c>
      <c r="AG1335" s="146" t="s">
        <v>30112</v>
      </c>
      <c r="AH1335" s="146">
        <v>121</v>
      </c>
      <c r="AI1335" s="145" t="s">
        <v>31639</v>
      </c>
      <c r="AJ1335" s="147" t="s">
        <v>31640</v>
      </c>
    </row>
    <row r="1336" spans="16:36" x14ac:dyDescent="0.25">
      <c r="P1336" s="17"/>
      <c r="Q1336" s="17"/>
      <c r="R1336" s="8" t="s">
        <v>2811</v>
      </c>
      <c r="S1336" s="9" t="s">
        <v>1607</v>
      </c>
      <c r="Y1336" s="17" t="s">
        <v>6454</v>
      </c>
      <c r="Z1336" s="17" t="s">
        <v>18159</v>
      </c>
      <c r="AF1336" s="145" t="s">
        <v>31580</v>
      </c>
      <c r="AG1336" s="146" t="s">
        <v>30112</v>
      </c>
      <c r="AH1336" s="146">
        <v>122</v>
      </c>
      <c r="AI1336" s="145" t="s">
        <v>31641</v>
      </c>
      <c r="AJ1336" s="147" t="s">
        <v>31642</v>
      </c>
    </row>
    <row r="1337" spans="16:36" x14ac:dyDescent="0.25">
      <c r="P1337" s="17"/>
      <c r="Q1337" s="17"/>
      <c r="R1337" s="8" t="s">
        <v>2812</v>
      </c>
      <c r="S1337" s="9" t="s">
        <v>2813</v>
      </c>
      <c r="Y1337" s="17" t="s">
        <v>6455</v>
      </c>
      <c r="Z1337" s="17" t="s">
        <v>18160</v>
      </c>
      <c r="AF1337" s="145" t="s">
        <v>31580</v>
      </c>
      <c r="AG1337" s="146" t="s">
        <v>31631</v>
      </c>
      <c r="AH1337" s="146">
        <v>13</v>
      </c>
      <c r="AI1337" s="145" t="s">
        <v>31589</v>
      </c>
      <c r="AJ1337" s="147" t="s">
        <v>31643</v>
      </c>
    </row>
    <row r="1338" spans="16:36" x14ac:dyDescent="0.25">
      <c r="P1338" s="17"/>
      <c r="Q1338" s="17"/>
      <c r="R1338" s="8" t="s">
        <v>2814</v>
      </c>
      <c r="S1338" s="9" t="s">
        <v>2813</v>
      </c>
      <c r="Y1338" s="17" t="s">
        <v>6456</v>
      </c>
      <c r="Z1338" s="17" t="s">
        <v>18161</v>
      </c>
      <c r="AF1338" s="145" t="s">
        <v>31580</v>
      </c>
      <c r="AG1338" s="146" t="s">
        <v>31631</v>
      </c>
      <c r="AH1338" s="146">
        <v>14</v>
      </c>
      <c r="AI1338" s="145" t="s">
        <v>31589</v>
      </c>
      <c r="AJ1338" s="147" t="s">
        <v>31644</v>
      </c>
    </row>
    <row r="1339" spans="16:36" x14ac:dyDescent="0.25">
      <c r="P1339" s="17"/>
      <c r="Q1339" s="17"/>
      <c r="R1339" s="8" t="s">
        <v>2815</v>
      </c>
      <c r="S1339" s="9" t="s">
        <v>2813</v>
      </c>
      <c r="Y1339" s="17" t="s">
        <v>6457</v>
      </c>
      <c r="Z1339" s="17" t="s">
        <v>18162</v>
      </c>
      <c r="AF1339" s="145" t="s">
        <v>31580</v>
      </c>
      <c r="AG1339" s="146" t="s">
        <v>31631</v>
      </c>
      <c r="AH1339" s="146">
        <v>15</v>
      </c>
      <c r="AI1339" s="145" t="s">
        <v>31645</v>
      </c>
      <c r="AJ1339" s="147" t="s">
        <v>31646</v>
      </c>
    </row>
    <row r="1340" spans="16:36" x14ac:dyDescent="0.25">
      <c r="P1340" s="17"/>
      <c r="Q1340" s="17"/>
      <c r="R1340" s="8" t="s">
        <v>2816</v>
      </c>
      <c r="S1340" s="9" t="s">
        <v>2813</v>
      </c>
      <c r="Y1340" s="17" t="s">
        <v>6458</v>
      </c>
      <c r="Z1340" s="17" t="s">
        <v>18163</v>
      </c>
      <c r="AF1340" s="145" t="s">
        <v>31580</v>
      </c>
      <c r="AG1340" s="146" t="s">
        <v>31647</v>
      </c>
      <c r="AH1340" s="146">
        <v>16</v>
      </c>
      <c r="AI1340" s="145" t="s">
        <v>31589</v>
      </c>
      <c r="AJ1340" s="147" t="s">
        <v>31648</v>
      </c>
    </row>
    <row r="1341" spans="16:36" x14ac:dyDescent="0.25">
      <c r="P1341" s="17"/>
      <c r="Q1341" s="17"/>
      <c r="R1341" s="8" t="s">
        <v>2817</v>
      </c>
      <c r="S1341" s="9" t="s">
        <v>2813</v>
      </c>
      <c r="Y1341" s="17" t="s">
        <v>6459</v>
      </c>
      <c r="Z1341" s="17" t="s">
        <v>18164</v>
      </c>
      <c r="AF1341" s="145" t="s">
        <v>31580</v>
      </c>
      <c r="AG1341" s="146">
        <v>0</v>
      </c>
      <c r="AH1341" s="146">
        <v>2</v>
      </c>
      <c r="AI1341" s="145" t="s">
        <v>29730</v>
      </c>
      <c r="AJ1341" s="147" t="s">
        <v>31649</v>
      </c>
    </row>
    <row r="1342" spans="16:36" x14ac:dyDescent="0.25">
      <c r="P1342" s="17"/>
      <c r="Q1342" s="17"/>
      <c r="R1342" s="8" t="s">
        <v>2818</v>
      </c>
      <c r="S1342" s="9" t="s">
        <v>2813</v>
      </c>
      <c r="Y1342" s="17" t="s">
        <v>3249</v>
      </c>
      <c r="Z1342" s="17" t="s">
        <v>18165</v>
      </c>
      <c r="AF1342" s="145" t="s">
        <v>31580</v>
      </c>
      <c r="AG1342" s="146" t="s">
        <v>31650</v>
      </c>
      <c r="AH1342" s="146" t="s">
        <v>31651</v>
      </c>
      <c r="AI1342" s="145" t="s">
        <v>29325</v>
      </c>
      <c r="AJ1342" s="147" t="s">
        <v>31652</v>
      </c>
    </row>
    <row r="1343" spans="16:36" x14ac:dyDescent="0.25">
      <c r="P1343" s="17"/>
      <c r="Q1343" s="17"/>
      <c r="R1343" s="8" t="s">
        <v>2819</v>
      </c>
      <c r="S1343" s="9" t="s">
        <v>2813</v>
      </c>
      <c r="Y1343" s="17" t="s">
        <v>6460</v>
      </c>
      <c r="Z1343" s="17" t="s">
        <v>18166</v>
      </c>
      <c r="AF1343" s="145" t="s">
        <v>31580</v>
      </c>
      <c r="AG1343" s="146" t="s">
        <v>31584</v>
      </c>
      <c r="AH1343" s="146" t="s">
        <v>31653</v>
      </c>
      <c r="AI1343" s="145" t="s">
        <v>31586</v>
      </c>
      <c r="AJ1343" s="147" t="s">
        <v>31654</v>
      </c>
    </row>
    <row r="1344" spans="16:36" x14ac:dyDescent="0.25">
      <c r="P1344" s="17"/>
      <c r="Q1344" s="17"/>
      <c r="R1344" s="8" t="s">
        <v>2820</v>
      </c>
      <c r="S1344" s="9" t="s">
        <v>2813</v>
      </c>
      <c r="Y1344" s="17" t="s">
        <v>6461</v>
      </c>
      <c r="Z1344" s="17" t="s">
        <v>18167</v>
      </c>
      <c r="AF1344" s="145" t="s">
        <v>31580</v>
      </c>
      <c r="AG1344" s="146" t="s">
        <v>31650</v>
      </c>
      <c r="AH1344" s="146" t="s">
        <v>31655</v>
      </c>
      <c r="AI1344" s="145" t="s">
        <v>29253</v>
      </c>
      <c r="AJ1344" s="147" t="s">
        <v>31656</v>
      </c>
    </row>
    <row r="1345" spans="16:36" x14ac:dyDescent="0.25">
      <c r="P1345" s="17"/>
      <c r="Q1345" s="17"/>
      <c r="R1345" s="8" t="s">
        <v>444</v>
      </c>
      <c r="S1345" s="9" t="s">
        <v>1617</v>
      </c>
      <c r="Y1345" s="17" t="s">
        <v>6462</v>
      </c>
      <c r="Z1345" s="17" t="s">
        <v>18168</v>
      </c>
      <c r="AF1345" s="145" t="s">
        <v>31580</v>
      </c>
      <c r="AG1345" s="146" t="s">
        <v>31650</v>
      </c>
      <c r="AH1345" s="146" t="s">
        <v>31657</v>
      </c>
      <c r="AI1345" s="145" t="s">
        <v>29271</v>
      </c>
      <c r="AJ1345" s="147" t="s">
        <v>31658</v>
      </c>
    </row>
    <row r="1346" spans="16:36" x14ac:dyDescent="0.25">
      <c r="P1346" s="17"/>
      <c r="Q1346" s="17"/>
      <c r="R1346" s="8" t="s">
        <v>445</v>
      </c>
      <c r="S1346" s="9" t="s">
        <v>1470</v>
      </c>
      <c r="Y1346" s="17" t="s">
        <v>6463</v>
      </c>
      <c r="Z1346" s="17" t="s">
        <v>18169</v>
      </c>
      <c r="AF1346" s="145" t="s">
        <v>31580</v>
      </c>
      <c r="AG1346" s="146" t="s">
        <v>31650</v>
      </c>
      <c r="AH1346" s="146" t="s">
        <v>31659</v>
      </c>
      <c r="AI1346" s="145" t="s">
        <v>29253</v>
      </c>
      <c r="AJ1346" s="147" t="s">
        <v>31660</v>
      </c>
    </row>
    <row r="1347" spans="16:36" x14ac:dyDescent="0.25">
      <c r="P1347" s="17"/>
      <c r="Q1347" s="17"/>
      <c r="R1347" s="8" t="s">
        <v>446</v>
      </c>
      <c r="S1347" s="9" t="s">
        <v>1511</v>
      </c>
      <c r="Y1347" s="17" t="s">
        <v>6464</v>
      </c>
      <c r="Z1347" s="17" t="s">
        <v>18170</v>
      </c>
      <c r="AF1347" s="145" t="s">
        <v>31580</v>
      </c>
      <c r="AG1347" s="146">
        <v>0</v>
      </c>
      <c r="AH1347" s="146" t="s">
        <v>31661</v>
      </c>
      <c r="AI1347" s="145" t="s">
        <v>31605</v>
      </c>
      <c r="AJ1347" s="147" t="s">
        <v>31662</v>
      </c>
    </row>
    <row r="1348" spans="16:36" x14ac:dyDescent="0.25">
      <c r="P1348" s="17"/>
      <c r="Q1348" s="17"/>
      <c r="R1348" s="8" t="s">
        <v>447</v>
      </c>
      <c r="S1348" s="9" t="s">
        <v>1499</v>
      </c>
      <c r="Y1348" s="17" t="s">
        <v>3250</v>
      </c>
      <c r="Z1348" s="17" t="s">
        <v>18171</v>
      </c>
      <c r="AF1348" s="145" t="s">
        <v>31580</v>
      </c>
      <c r="AG1348" s="146">
        <v>0</v>
      </c>
      <c r="AH1348" s="146" t="s">
        <v>31663</v>
      </c>
      <c r="AI1348" s="145" t="s">
        <v>31664</v>
      </c>
      <c r="AJ1348" s="147" t="s">
        <v>31665</v>
      </c>
    </row>
    <row r="1349" spans="16:36" x14ac:dyDescent="0.25">
      <c r="P1349" s="17"/>
      <c r="Q1349" s="17"/>
      <c r="R1349" s="8" t="s">
        <v>84</v>
      </c>
      <c r="S1349" s="9" t="s">
        <v>2821</v>
      </c>
      <c r="Y1349" s="17" t="s">
        <v>6465</v>
      </c>
      <c r="Z1349" s="17" t="s">
        <v>18172</v>
      </c>
      <c r="AF1349" s="145" t="s">
        <v>31580</v>
      </c>
      <c r="AG1349" s="146">
        <v>0</v>
      </c>
      <c r="AH1349" s="146" t="s">
        <v>31666</v>
      </c>
      <c r="AI1349" s="145" t="s">
        <v>31667</v>
      </c>
      <c r="AJ1349" s="147" t="s">
        <v>31668</v>
      </c>
    </row>
    <row r="1350" spans="16:36" x14ac:dyDescent="0.25">
      <c r="P1350" s="17"/>
      <c r="Q1350" s="17"/>
      <c r="R1350" s="8" t="s">
        <v>85</v>
      </c>
      <c r="S1350" s="9" t="s">
        <v>1498</v>
      </c>
      <c r="Y1350" s="17" t="s">
        <v>6466</v>
      </c>
      <c r="Z1350" s="17" t="s">
        <v>18173</v>
      </c>
      <c r="AF1350" s="145" t="s">
        <v>31580</v>
      </c>
      <c r="AG1350" s="146">
        <v>0</v>
      </c>
      <c r="AH1350" s="146" t="s">
        <v>31669</v>
      </c>
      <c r="AI1350" s="145" t="s">
        <v>31670</v>
      </c>
      <c r="AJ1350" s="147" t="s">
        <v>31671</v>
      </c>
    </row>
    <row r="1351" spans="16:36" x14ac:dyDescent="0.25">
      <c r="P1351" s="17"/>
      <c r="Q1351" s="17"/>
      <c r="R1351" s="8" t="s">
        <v>86</v>
      </c>
      <c r="S1351" s="9" t="s">
        <v>2822</v>
      </c>
      <c r="Y1351" s="17" t="s">
        <v>3251</v>
      </c>
      <c r="Z1351" s="17" t="s">
        <v>18174</v>
      </c>
      <c r="AF1351" s="145" t="s">
        <v>31580</v>
      </c>
      <c r="AG1351" s="146">
        <v>0</v>
      </c>
      <c r="AH1351" s="146" t="s">
        <v>31672</v>
      </c>
      <c r="AI1351" s="145" t="s">
        <v>31673</v>
      </c>
      <c r="AJ1351" s="147" t="s">
        <v>31674</v>
      </c>
    </row>
    <row r="1352" spans="16:36" x14ac:dyDescent="0.25">
      <c r="P1352" s="17"/>
      <c r="Q1352" s="17"/>
      <c r="R1352" s="8" t="s">
        <v>87</v>
      </c>
      <c r="S1352" s="9" t="s">
        <v>1498</v>
      </c>
      <c r="Y1352" s="17" t="s">
        <v>6467</v>
      </c>
      <c r="Z1352" s="17" t="s">
        <v>18175</v>
      </c>
      <c r="AF1352" s="145" t="s">
        <v>31580</v>
      </c>
      <c r="AG1352" s="146">
        <v>0</v>
      </c>
      <c r="AH1352" s="146" t="s">
        <v>31675</v>
      </c>
      <c r="AI1352" s="145" t="s">
        <v>31676</v>
      </c>
      <c r="AJ1352" s="147" t="s">
        <v>31677</v>
      </c>
    </row>
    <row r="1353" spans="16:36" x14ac:dyDescent="0.25">
      <c r="P1353" s="17"/>
      <c r="Q1353" s="17"/>
      <c r="R1353" s="8" t="s">
        <v>88</v>
      </c>
      <c r="S1353" s="9" t="s">
        <v>1470</v>
      </c>
      <c r="Y1353" s="17" t="s">
        <v>3252</v>
      </c>
      <c r="Z1353" s="17" t="s">
        <v>18176</v>
      </c>
      <c r="AF1353" s="145" t="s">
        <v>31580</v>
      </c>
      <c r="AG1353" s="146">
        <v>0</v>
      </c>
      <c r="AH1353" s="146" t="s">
        <v>31678</v>
      </c>
      <c r="AI1353" s="145" t="s">
        <v>31679</v>
      </c>
      <c r="AJ1353" s="147" t="s">
        <v>31680</v>
      </c>
    </row>
    <row r="1354" spans="16:36" x14ac:dyDescent="0.25">
      <c r="P1354" s="17"/>
      <c r="Q1354" s="17"/>
      <c r="R1354" s="8" t="s">
        <v>89</v>
      </c>
      <c r="S1354" s="9" t="s">
        <v>1512</v>
      </c>
      <c r="Y1354" s="17" t="s">
        <v>3253</v>
      </c>
      <c r="Z1354" s="17" t="s">
        <v>18177</v>
      </c>
      <c r="AF1354" s="145" t="s">
        <v>31580</v>
      </c>
      <c r="AG1354" s="146" t="s">
        <v>31650</v>
      </c>
      <c r="AH1354" s="146" t="s">
        <v>31681</v>
      </c>
      <c r="AI1354" s="145" t="s">
        <v>31682</v>
      </c>
      <c r="AJ1354" s="147" t="s">
        <v>31683</v>
      </c>
    </row>
    <row r="1355" spans="16:36" x14ac:dyDescent="0.25">
      <c r="P1355" s="17"/>
      <c r="Q1355" s="17"/>
      <c r="R1355" s="8" t="s">
        <v>90</v>
      </c>
      <c r="S1355" s="9" t="s">
        <v>2823</v>
      </c>
      <c r="Y1355" s="17" t="s">
        <v>6468</v>
      </c>
      <c r="Z1355" s="17" t="s">
        <v>18178</v>
      </c>
      <c r="AF1355" s="145" t="s">
        <v>31580</v>
      </c>
      <c r="AG1355" s="146">
        <v>0</v>
      </c>
      <c r="AH1355" s="146" t="s">
        <v>31684</v>
      </c>
      <c r="AI1355" s="145" t="s">
        <v>31685</v>
      </c>
      <c r="AJ1355" s="147" t="s">
        <v>31686</v>
      </c>
    </row>
    <row r="1356" spans="16:36" x14ac:dyDescent="0.25">
      <c r="P1356" s="17"/>
      <c r="Q1356" s="17"/>
      <c r="R1356" s="8" t="s">
        <v>91</v>
      </c>
      <c r="S1356" s="9" t="s">
        <v>1498</v>
      </c>
      <c r="Y1356" s="17" t="s">
        <v>3254</v>
      </c>
      <c r="Z1356" s="17" t="s">
        <v>18179</v>
      </c>
      <c r="AF1356" s="145" t="s">
        <v>31580</v>
      </c>
      <c r="AG1356" s="146">
        <v>0</v>
      </c>
      <c r="AH1356" s="146" t="s">
        <v>31687</v>
      </c>
      <c r="AI1356" s="145" t="s">
        <v>31688</v>
      </c>
      <c r="AJ1356" s="147" t="s">
        <v>31689</v>
      </c>
    </row>
    <row r="1357" spans="16:36" x14ac:dyDescent="0.25">
      <c r="P1357" s="17"/>
      <c r="Q1357" s="17"/>
      <c r="R1357" s="8" t="s">
        <v>92</v>
      </c>
      <c r="S1357" s="9" t="s">
        <v>1470</v>
      </c>
      <c r="Y1357" s="17" t="s">
        <v>6469</v>
      </c>
      <c r="Z1357" s="17" t="s">
        <v>18180</v>
      </c>
      <c r="AF1357" s="145" t="s">
        <v>31580</v>
      </c>
      <c r="AG1357" s="146">
        <v>0</v>
      </c>
      <c r="AH1357" s="146" t="s">
        <v>31690</v>
      </c>
      <c r="AI1357" s="145" t="s">
        <v>31691</v>
      </c>
      <c r="AJ1357" s="147" t="s">
        <v>31692</v>
      </c>
    </row>
    <row r="1358" spans="16:36" x14ac:dyDescent="0.25">
      <c r="P1358" s="17"/>
      <c r="Q1358" s="17"/>
      <c r="R1358" s="8" t="s">
        <v>93</v>
      </c>
      <c r="S1358" s="9" t="s">
        <v>1512</v>
      </c>
      <c r="Y1358" s="17" t="s">
        <v>6470</v>
      </c>
      <c r="Z1358" s="17" t="s">
        <v>18181</v>
      </c>
      <c r="AF1358" s="145" t="s">
        <v>31580</v>
      </c>
      <c r="AG1358" s="146" t="s">
        <v>31584</v>
      </c>
      <c r="AH1358" s="146">
        <v>20</v>
      </c>
      <c r="AI1358" s="145" t="s">
        <v>31693</v>
      </c>
      <c r="AJ1358" s="147" t="s">
        <v>31694</v>
      </c>
    </row>
    <row r="1359" spans="16:36" x14ac:dyDescent="0.25">
      <c r="P1359" s="17"/>
      <c r="Q1359" s="17"/>
      <c r="R1359" s="8" t="s">
        <v>94</v>
      </c>
      <c r="S1359" s="9" t="s">
        <v>2824</v>
      </c>
      <c r="Y1359" s="17" t="s">
        <v>6471</v>
      </c>
      <c r="Z1359" s="17" t="s">
        <v>18182</v>
      </c>
      <c r="AF1359" s="145" t="s">
        <v>31580</v>
      </c>
      <c r="AG1359" s="146">
        <v>0</v>
      </c>
      <c r="AH1359" s="146">
        <v>3</v>
      </c>
      <c r="AI1359" s="145" t="s">
        <v>31673</v>
      </c>
      <c r="AJ1359" s="147" t="s">
        <v>31695</v>
      </c>
    </row>
    <row r="1360" spans="16:36" x14ac:dyDescent="0.25">
      <c r="P1360" s="17"/>
      <c r="Q1360" s="17"/>
      <c r="R1360" s="8" t="s">
        <v>95</v>
      </c>
      <c r="S1360" s="9" t="s">
        <v>1498</v>
      </c>
      <c r="Y1360" s="17" t="s">
        <v>6472</v>
      </c>
      <c r="Z1360" s="17" t="s">
        <v>18183</v>
      </c>
      <c r="AF1360" s="145" t="s">
        <v>31580</v>
      </c>
      <c r="AG1360" s="146">
        <v>0</v>
      </c>
      <c r="AH1360" s="146">
        <v>4</v>
      </c>
      <c r="AI1360" s="145" t="s">
        <v>31696</v>
      </c>
      <c r="AJ1360" s="147" t="s">
        <v>31697</v>
      </c>
    </row>
    <row r="1361" spans="16:36" x14ac:dyDescent="0.25">
      <c r="P1361" s="17"/>
      <c r="Q1361" s="17"/>
      <c r="R1361" s="8" t="s">
        <v>96</v>
      </c>
      <c r="S1361" s="9" t="s">
        <v>1624</v>
      </c>
      <c r="Y1361" s="17" t="s">
        <v>6473</v>
      </c>
      <c r="Z1361" s="17" t="s">
        <v>18184</v>
      </c>
      <c r="AF1361" s="145" t="s">
        <v>31580</v>
      </c>
      <c r="AG1361" s="146">
        <v>0</v>
      </c>
      <c r="AH1361" s="146">
        <v>5</v>
      </c>
      <c r="AI1361" s="145" t="s">
        <v>31698</v>
      </c>
      <c r="AJ1361" s="147" t="s">
        <v>31699</v>
      </c>
    </row>
    <row r="1362" spans="16:36" x14ac:dyDescent="0.25">
      <c r="P1362" s="17"/>
      <c r="Q1362" s="17"/>
      <c r="R1362" s="8" t="s">
        <v>97</v>
      </c>
      <c r="S1362" s="9" t="s">
        <v>2825</v>
      </c>
      <c r="Y1362" s="17" t="s">
        <v>6474</v>
      </c>
      <c r="Z1362" s="17" t="s">
        <v>18185</v>
      </c>
      <c r="AF1362" s="145" t="s">
        <v>31580</v>
      </c>
      <c r="AG1362" s="146">
        <v>0</v>
      </c>
      <c r="AH1362" s="146">
        <v>6</v>
      </c>
      <c r="AI1362" s="145" t="s">
        <v>31700</v>
      </c>
      <c r="AJ1362" s="147" t="s">
        <v>31701</v>
      </c>
    </row>
    <row r="1363" spans="16:36" x14ac:dyDescent="0.25">
      <c r="P1363" s="17"/>
      <c r="Q1363" s="17"/>
      <c r="R1363" s="8" t="s">
        <v>98</v>
      </c>
      <c r="S1363" s="9" t="s">
        <v>1498</v>
      </c>
      <c r="Y1363" s="17" t="s">
        <v>6475</v>
      </c>
      <c r="Z1363" s="17" t="s">
        <v>18186</v>
      </c>
      <c r="AF1363" s="145" t="s">
        <v>31580</v>
      </c>
      <c r="AG1363" s="146" t="s">
        <v>31631</v>
      </c>
      <c r="AH1363" s="146">
        <v>7</v>
      </c>
      <c r="AI1363" s="145" t="s">
        <v>31589</v>
      </c>
      <c r="AJ1363" s="147" t="s">
        <v>31702</v>
      </c>
    </row>
    <row r="1364" spans="16:36" x14ac:dyDescent="0.25">
      <c r="P1364" s="17"/>
      <c r="Q1364" s="17"/>
      <c r="R1364" s="8" t="s">
        <v>99</v>
      </c>
      <c r="S1364" s="9" t="s">
        <v>1624</v>
      </c>
      <c r="Y1364" s="17" t="s">
        <v>6476</v>
      </c>
      <c r="Z1364" s="17" t="s">
        <v>18187</v>
      </c>
      <c r="AF1364" s="145" t="s">
        <v>31580</v>
      </c>
      <c r="AG1364" s="146" t="s">
        <v>31631</v>
      </c>
      <c r="AH1364" s="146">
        <v>8</v>
      </c>
      <c r="AI1364" s="145" t="s">
        <v>31589</v>
      </c>
      <c r="AJ1364" s="147" t="s">
        <v>31703</v>
      </c>
    </row>
    <row r="1365" spans="16:36" x14ac:dyDescent="0.25">
      <c r="P1365" s="17"/>
      <c r="Q1365" s="17"/>
      <c r="R1365" s="8" t="s">
        <v>100</v>
      </c>
      <c r="S1365" s="9" t="s">
        <v>2826</v>
      </c>
      <c r="Y1365" s="17" t="s">
        <v>6477</v>
      </c>
      <c r="Z1365" s="17" t="s">
        <v>18188</v>
      </c>
      <c r="AF1365" s="145" t="s">
        <v>31580</v>
      </c>
      <c r="AG1365" s="146" t="s">
        <v>31631</v>
      </c>
      <c r="AH1365" s="146">
        <v>9</v>
      </c>
      <c r="AI1365" s="145" t="s">
        <v>31589</v>
      </c>
      <c r="AJ1365" s="147" t="s">
        <v>31704</v>
      </c>
    </row>
    <row r="1366" spans="16:36" x14ac:dyDescent="0.25">
      <c r="P1366" s="17"/>
      <c r="Q1366" s="17"/>
      <c r="R1366" s="8" t="s">
        <v>101</v>
      </c>
      <c r="S1366" s="9" t="s">
        <v>1627</v>
      </c>
      <c r="Y1366" s="17" t="s">
        <v>6478</v>
      </c>
      <c r="Z1366" s="17" t="s">
        <v>18189</v>
      </c>
      <c r="AF1366" s="145" t="s">
        <v>31580</v>
      </c>
      <c r="AG1366" s="146" t="s">
        <v>31705</v>
      </c>
      <c r="AH1366" s="146" t="s">
        <v>31706</v>
      </c>
      <c r="AI1366" s="145" t="s">
        <v>31707</v>
      </c>
      <c r="AJ1366" s="147" t="s">
        <v>31708</v>
      </c>
    </row>
    <row r="1367" spans="16:36" x14ac:dyDescent="0.25">
      <c r="P1367" s="17"/>
      <c r="Q1367" s="17"/>
      <c r="R1367" s="8" t="s">
        <v>102</v>
      </c>
      <c r="S1367" s="9" t="s">
        <v>1628</v>
      </c>
      <c r="Y1367" s="17" t="s">
        <v>6479</v>
      </c>
      <c r="Z1367" s="17" t="s">
        <v>18190</v>
      </c>
      <c r="AF1367" s="145" t="s">
        <v>31580</v>
      </c>
      <c r="AG1367" s="146" t="s">
        <v>31705</v>
      </c>
      <c r="AH1367" s="146" t="s">
        <v>31709</v>
      </c>
      <c r="AI1367" s="145" t="s">
        <v>31707</v>
      </c>
      <c r="AJ1367" s="147" t="s">
        <v>31710</v>
      </c>
    </row>
    <row r="1368" spans="16:36" x14ac:dyDescent="0.25">
      <c r="P1368" s="17"/>
      <c r="Q1368" s="17"/>
      <c r="R1368" s="8" t="s">
        <v>103</v>
      </c>
      <c r="S1368" s="9" t="s">
        <v>1466</v>
      </c>
      <c r="Y1368" s="17" t="s">
        <v>6480</v>
      </c>
      <c r="Z1368" s="17" t="s">
        <v>18191</v>
      </c>
      <c r="AF1368" s="145" t="s">
        <v>31580</v>
      </c>
      <c r="AG1368" s="146" t="s">
        <v>31705</v>
      </c>
      <c r="AH1368" s="146" t="s">
        <v>31711</v>
      </c>
      <c r="AI1368" s="145" t="s">
        <v>31707</v>
      </c>
      <c r="AJ1368" s="147" t="s">
        <v>31712</v>
      </c>
    </row>
    <row r="1369" spans="16:36" x14ac:dyDescent="0.25">
      <c r="P1369" s="17"/>
      <c r="Q1369" s="17"/>
      <c r="R1369" s="8" t="s">
        <v>104</v>
      </c>
      <c r="S1369" s="9" t="s">
        <v>1467</v>
      </c>
      <c r="Y1369" s="17" t="s">
        <v>6481</v>
      </c>
      <c r="Z1369" s="17" t="s">
        <v>18192</v>
      </c>
      <c r="AF1369" s="145" t="s">
        <v>31580</v>
      </c>
      <c r="AG1369" s="146" t="s">
        <v>31705</v>
      </c>
      <c r="AH1369" s="146" t="s">
        <v>31713</v>
      </c>
      <c r="AI1369" s="145" t="s">
        <v>31707</v>
      </c>
      <c r="AJ1369" s="147" t="s">
        <v>31714</v>
      </c>
    </row>
    <row r="1370" spans="16:36" x14ac:dyDescent="0.25">
      <c r="P1370" s="17"/>
      <c r="Q1370" s="17"/>
      <c r="R1370" s="8" t="s">
        <v>105</v>
      </c>
      <c r="S1370" s="9" t="s">
        <v>1629</v>
      </c>
      <c r="Y1370" s="17" t="s">
        <v>6482</v>
      </c>
      <c r="Z1370" s="17" t="s">
        <v>18193</v>
      </c>
      <c r="AF1370" s="145" t="s">
        <v>31580</v>
      </c>
      <c r="AG1370" s="146" t="s">
        <v>31705</v>
      </c>
      <c r="AH1370" s="146" t="s">
        <v>31715</v>
      </c>
      <c r="AI1370" s="145" t="s">
        <v>31707</v>
      </c>
      <c r="AJ1370" s="147" t="s">
        <v>31716</v>
      </c>
    </row>
    <row r="1371" spans="16:36" x14ac:dyDescent="0.25">
      <c r="P1371" s="17"/>
      <c r="Q1371" s="17"/>
      <c r="R1371" s="8" t="s">
        <v>106</v>
      </c>
      <c r="S1371" s="9" t="s">
        <v>2827</v>
      </c>
      <c r="Y1371" s="17" t="s">
        <v>6483</v>
      </c>
      <c r="Z1371" s="17" t="s">
        <v>18194</v>
      </c>
      <c r="AF1371" s="145" t="s">
        <v>31580</v>
      </c>
      <c r="AG1371" s="146" t="s">
        <v>31705</v>
      </c>
      <c r="AH1371" s="146" t="s">
        <v>31717</v>
      </c>
      <c r="AI1371" s="145" t="s">
        <v>31707</v>
      </c>
      <c r="AJ1371" s="147" t="s">
        <v>31718</v>
      </c>
    </row>
    <row r="1372" spans="16:36" x14ac:dyDescent="0.25">
      <c r="P1372" s="17"/>
      <c r="Q1372" s="17"/>
      <c r="R1372" s="8" t="s">
        <v>294</v>
      </c>
      <c r="S1372" s="9" t="s">
        <v>2828</v>
      </c>
      <c r="Y1372" s="17" t="s">
        <v>6484</v>
      </c>
      <c r="Z1372" s="17" t="s">
        <v>18195</v>
      </c>
      <c r="AF1372" s="145" t="s">
        <v>31580</v>
      </c>
      <c r="AG1372" s="146" t="s">
        <v>31705</v>
      </c>
      <c r="AH1372" s="146" t="s">
        <v>31719</v>
      </c>
      <c r="AI1372" s="145" t="s">
        <v>31707</v>
      </c>
      <c r="AJ1372" s="147" t="s">
        <v>31720</v>
      </c>
    </row>
    <row r="1373" spans="16:36" x14ac:dyDescent="0.25">
      <c r="P1373" s="17"/>
      <c r="Q1373" s="17"/>
      <c r="R1373" s="8" t="s">
        <v>2829</v>
      </c>
      <c r="S1373" s="9" t="s">
        <v>1633</v>
      </c>
      <c r="Y1373" s="17" t="s">
        <v>6485</v>
      </c>
      <c r="Z1373" s="17" t="s">
        <v>18196</v>
      </c>
      <c r="AF1373" s="145" t="s">
        <v>31580</v>
      </c>
      <c r="AG1373" s="146" t="s">
        <v>31705</v>
      </c>
      <c r="AH1373" s="146" t="s">
        <v>31721</v>
      </c>
      <c r="AI1373" s="145" t="s">
        <v>31707</v>
      </c>
      <c r="AJ1373" s="147" t="s">
        <v>31722</v>
      </c>
    </row>
    <row r="1374" spans="16:36" x14ac:dyDescent="0.25">
      <c r="P1374" s="17"/>
      <c r="Q1374" s="17"/>
      <c r="R1374" s="8" t="s">
        <v>295</v>
      </c>
      <c r="S1374" s="9" t="s">
        <v>1498</v>
      </c>
      <c r="Y1374" s="17" t="s">
        <v>6486</v>
      </c>
      <c r="Z1374" s="17" t="s">
        <v>18197</v>
      </c>
      <c r="AF1374" s="145" t="s">
        <v>31580</v>
      </c>
      <c r="AG1374" s="146" t="s">
        <v>31705</v>
      </c>
      <c r="AH1374" s="146" t="s">
        <v>31723</v>
      </c>
      <c r="AI1374" s="145" t="s">
        <v>31707</v>
      </c>
      <c r="AJ1374" s="147" t="s">
        <v>31724</v>
      </c>
    </row>
    <row r="1375" spans="16:36" x14ac:dyDescent="0.25">
      <c r="P1375" s="17"/>
      <c r="Q1375" s="17"/>
      <c r="R1375" s="8" t="s">
        <v>296</v>
      </c>
      <c r="S1375" s="9" t="s">
        <v>1470</v>
      </c>
      <c r="Y1375" s="17" t="s">
        <v>6487</v>
      </c>
      <c r="Z1375" s="17" t="s">
        <v>18198</v>
      </c>
      <c r="AF1375" s="145" t="s">
        <v>31580</v>
      </c>
      <c r="AG1375" s="146" t="s">
        <v>31705</v>
      </c>
      <c r="AH1375" s="146" t="s">
        <v>31725</v>
      </c>
      <c r="AI1375" s="145" t="s">
        <v>31707</v>
      </c>
      <c r="AJ1375" s="147" t="s">
        <v>31726</v>
      </c>
    </row>
    <row r="1376" spans="16:36" x14ac:dyDescent="0.25">
      <c r="P1376" s="17"/>
      <c r="Q1376" s="17"/>
      <c r="R1376" s="8" t="s">
        <v>297</v>
      </c>
      <c r="S1376" s="9" t="s">
        <v>1512</v>
      </c>
      <c r="Y1376" s="17" t="s">
        <v>6488</v>
      </c>
      <c r="Z1376" s="17" t="s">
        <v>18199</v>
      </c>
      <c r="AF1376" s="145" t="s">
        <v>31580</v>
      </c>
      <c r="AG1376" s="146" t="s">
        <v>31705</v>
      </c>
      <c r="AH1376" s="146" t="s">
        <v>31727</v>
      </c>
      <c r="AI1376" s="145" t="s">
        <v>31707</v>
      </c>
      <c r="AJ1376" s="147" t="s">
        <v>31728</v>
      </c>
    </row>
    <row r="1377" spans="16:36" x14ac:dyDescent="0.25">
      <c r="P1377" s="17"/>
      <c r="Q1377" s="17"/>
      <c r="R1377" s="8" t="s">
        <v>2830</v>
      </c>
      <c r="S1377" s="9" t="s">
        <v>2831</v>
      </c>
      <c r="Y1377" s="17" t="s">
        <v>6489</v>
      </c>
      <c r="Z1377" s="17" t="s">
        <v>18200</v>
      </c>
      <c r="AF1377" s="145" t="s">
        <v>31580</v>
      </c>
      <c r="AG1377" s="146" t="s">
        <v>31705</v>
      </c>
      <c r="AH1377" s="146" t="s">
        <v>31729</v>
      </c>
      <c r="AI1377" s="145" t="s">
        <v>31707</v>
      </c>
      <c r="AJ1377" s="147" t="s">
        <v>31730</v>
      </c>
    </row>
    <row r="1378" spans="16:36" x14ac:dyDescent="0.25">
      <c r="P1378" s="17"/>
      <c r="Q1378" s="17"/>
      <c r="R1378" s="8" t="s">
        <v>2832</v>
      </c>
      <c r="S1378" s="9" t="s">
        <v>1637</v>
      </c>
      <c r="Y1378" s="17" t="s">
        <v>6490</v>
      </c>
      <c r="Z1378" s="17" t="s">
        <v>18201</v>
      </c>
      <c r="AF1378" s="145" t="s">
        <v>31580</v>
      </c>
      <c r="AG1378" s="146" t="s">
        <v>31705</v>
      </c>
      <c r="AH1378" s="146" t="s">
        <v>31731</v>
      </c>
      <c r="AI1378" s="145" t="s">
        <v>31707</v>
      </c>
      <c r="AJ1378" s="147" t="s">
        <v>31732</v>
      </c>
    </row>
    <row r="1379" spans="16:36" x14ac:dyDescent="0.25">
      <c r="P1379" s="17"/>
      <c r="Q1379" s="17"/>
      <c r="R1379" s="8" t="s">
        <v>2833</v>
      </c>
      <c r="S1379" s="9" t="s">
        <v>1639</v>
      </c>
      <c r="Y1379" s="17" t="s">
        <v>6491</v>
      </c>
      <c r="Z1379" s="17" t="s">
        <v>18202</v>
      </c>
      <c r="AF1379" s="145" t="s">
        <v>31580</v>
      </c>
      <c r="AG1379" s="146" t="s">
        <v>31705</v>
      </c>
      <c r="AH1379" s="146" t="s">
        <v>31733</v>
      </c>
      <c r="AI1379" s="145" t="s">
        <v>31707</v>
      </c>
      <c r="AJ1379" s="147" t="s">
        <v>31734</v>
      </c>
    </row>
    <row r="1380" spans="16:36" x14ac:dyDescent="0.25">
      <c r="P1380" s="17"/>
      <c r="Q1380" s="17"/>
      <c r="R1380" s="8" t="s">
        <v>2834</v>
      </c>
      <c r="S1380" s="9" t="s">
        <v>1641</v>
      </c>
      <c r="Y1380" s="17" t="s">
        <v>6492</v>
      </c>
      <c r="Z1380" s="17" t="s">
        <v>18203</v>
      </c>
      <c r="AF1380" s="145" t="s">
        <v>31580</v>
      </c>
      <c r="AG1380" s="146" t="s">
        <v>31705</v>
      </c>
      <c r="AH1380" s="146" t="s">
        <v>31735</v>
      </c>
      <c r="AI1380" s="145" t="s">
        <v>31707</v>
      </c>
      <c r="AJ1380" s="147" t="s">
        <v>31736</v>
      </c>
    </row>
    <row r="1381" spans="16:36" x14ac:dyDescent="0.25">
      <c r="P1381" s="17"/>
      <c r="Q1381" s="17"/>
      <c r="R1381" s="8" t="s">
        <v>2835</v>
      </c>
      <c r="S1381" s="9" t="s">
        <v>2836</v>
      </c>
      <c r="Y1381" s="17" t="s">
        <v>6493</v>
      </c>
      <c r="Z1381" s="17" t="s">
        <v>18204</v>
      </c>
      <c r="AF1381" s="145" t="s">
        <v>31580</v>
      </c>
      <c r="AG1381" s="146" t="s">
        <v>31705</v>
      </c>
      <c r="AH1381" s="146" t="s">
        <v>31737</v>
      </c>
      <c r="AI1381" s="145" t="s">
        <v>31707</v>
      </c>
      <c r="AJ1381" s="147" t="s">
        <v>31738</v>
      </c>
    </row>
    <row r="1382" spans="16:36" x14ac:dyDescent="0.25">
      <c r="P1382" s="17"/>
      <c r="Q1382" s="17"/>
      <c r="R1382" s="8" t="s">
        <v>2837</v>
      </c>
      <c r="S1382" s="9" t="s">
        <v>1498</v>
      </c>
      <c r="Y1382" s="17" t="s">
        <v>6494</v>
      </c>
      <c r="Z1382" s="17" t="s">
        <v>18205</v>
      </c>
      <c r="AF1382" s="145" t="s">
        <v>31580</v>
      </c>
      <c r="AG1382" s="146" t="s">
        <v>31705</v>
      </c>
      <c r="AH1382" s="146" t="s">
        <v>31739</v>
      </c>
      <c r="AI1382" s="145" t="s">
        <v>31707</v>
      </c>
      <c r="AJ1382" s="147" t="s">
        <v>31740</v>
      </c>
    </row>
    <row r="1383" spans="16:36" x14ac:dyDescent="0.25">
      <c r="P1383" s="17"/>
      <c r="Q1383" s="17"/>
      <c r="R1383" s="8" t="s">
        <v>2838</v>
      </c>
      <c r="S1383" s="9" t="s">
        <v>1470</v>
      </c>
      <c r="Y1383" s="17" t="s">
        <v>6495</v>
      </c>
      <c r="Z1383" s="17" t="s">
        <v>18206</v>
      </c>
      <c r="AF1383" s="145" t="s">
        <v>31580</v>
      </c>
      <c r="AG1383" s="146" t="s">
        <v>31705</v>
      </c>
      <c r="AH1383" s="146" t="s">
        <v>31741</v>
      </c>
      <c r="AI1383" s="145" t="s">
        <v>31707</v>
      </c>
      <c r="AJ1383" s="147" t="s">
        <v>31742</v>
      </c>
    </row>
    <row r="1384" spans="16:36" x14ac:dyDescent="0.25">
      <c r="P1384" s="17"/>
      <c r="Q1384" s="17"/>
      <c r="R1384" s="8" t="s">
        <v>2839</v>
      </c>
      <c r="S1384" s="9" t="s">
        <v>1647</v>
      </c>
      <c r="Y1384" s="17" t="s">
        <v>6496</v>
      </c>
      <c r="Z1384" s="17" t="s">
        <v>18207</v>
      </c>
      <c r="AF1384" s="145" t="s">
        <v>31580</v>
      </c>
      <c r="AG1384" s="146" t="s">
        <v>31705</v>
      </c>
      <c r="AH1384" s="146" t="s">
        <v>31743</v>
      </c>
      <c r="AI1384" s="145" t="s">
        <v>31707</v>
      </c>
      <c r="AJ1384" s="147" t="s">
        <v>31744</v>
      </c>
    </row>
    <row r="1385" spans="16:36" x14ac:dyDescent="0.25">
      <c r="P1385" s="17"/>
      <c r="Q1385" s="17"/>
      <c r="R1385" s="8" t="s">
        <v>2840</v>
      </c>
      <c r="S1385" s="9" t="s">
        <v>1499</v>
      </c>
      <c r="Y1385" s="17" t="s">
        <v>6497</v>
      </c>
      <c r="Z1385" s="17" t="s">
        <v>18208</v>
      </c>
      <c r="AF1385" s="145" t="s">
        <v>31580</v>
      </c>
      <c r="AG1385" s="146" t="s">
        <v>31705</v>
      </c>
      <c r="AH1385" s="146" t="s">
        <v>31745</v>
      </c>
      <c r="AI1385" s="145" t="s">
        <v>31707</v>
      </c>
      <c r="AJ1385" s="147" t="s">
        <v>31746</v>
      </c>
    </row>
    <row r="1386" spans="16:36" x14ac:dyDescent="0.25">
      <c r="P1386" s="17"/>
      <c r="Q1386" s="17"/>
      <c r="R1386" s="8" t="s">
        <v>107</v>
      </c>
      <c r="S1386" s="9" t="s">
        <v>2841</v>
      </c>
      <c r="Y1386" s="17" t="s">
        <v>6498</v>
      </c>
      <c r="Z1386" s="17" t="s">
        <v>18209</v>
      </c>
      <c r="AF1386" s="145" t="s">
        <v>31580</v>
      </c>
      <c r="AG1386" s="146" t="s">
        <v>31705</v>
      </c>
      <c r="AH1386" s="146" t="s">
        <v>31747</v>
      </c>
      <c r="AI1386" s="145" t="s">
        <v>31707</v>
      </c>
      <c r="AJ1386" s="147" t="s">
        <v>31748</v>
      </c>
    </row>
    <row r="1387" spans="16:36" x14ac:dyDescent="0.25">
      <c r="P1387" s="17"/>
      <c r="Q1387" s="17"/>
      <c r="R1387" s="8" t="s">
        <v>108</v>
      </c>
      <c r="S1387" s="9" t="s">
        <v>1498</v>
      </c>
      <c r="Y1387" s="17" t="s">
        <v>6499</v>
      </c>
      <c r="Z1387" s="17" t="s">
        <v>18210</v>
      </c>
      <c r="AF1387" s="145" t="s">
        <v>31580</v>
      </c>
      <c r="AG1387" s="146" t="s">
        <v>31705</v>
      </c>
      <c r="AH1387" s="146" t="s">
        <v>31749</v>
      </c>
      <c r="AI1387" s="145" t="s">
        <v>31707</v>
      </c>
      <c r="AJ1387" s="147" t="s">
        <v>31750</v>
      </c>
    </row>
    <row r="1388" spans="16:36" x14ac:dyDescent="0.25">
      <c r="P1388" s="17"/>
      <c r="Q1388" s="17"/>
      <c r="R1388" s="8" t="s">
        <v>109</v>
      </c>
      <c r="S1388" s="9" t="s">
        <v>1470</v>
      </c>
      <c r="Y1388" s="17" t="s">
        <v>6500</v>
      </c>
      <c r="Z1388" s="17" t="s">
        <v>18211</v>
      </c>
      <c r="AF1388" s="145" t="s">
        <v>31580</v>
      </c>
      <c r="AG1388" s="146" t="s">
        <v>31705</v>
      </c>
      <c r="AH1388" s="146" t="s">
        <v>31751</v>
      </c>
      <c r="AI1388" s="145" t="s">
        <v>31707</v>
      </c>
      <c r="AJ1388" s="147" t="s">
        <v>31752</v>
      </c>
    </row>
    <row r="1389" spans="16:36" x14ac:dyDescent="0.25">
      <c r="P1389" s="17"/>
      <c r="Q1389" s="17"/>
      <c r="R1389" s="8" t="s">
        <v>110</v>
      </c>
      <c r="S1389" s="9" t="s">
        <v>1511</v>
      </c>
      <c r="Y1389" s="17" t="s">
        <v>6501</v>
      </c>
      <c r="Z1389" s="17" t="s">
        <v>18212</v>
      </c>
      <c r="AF1389" s="145" t="s">
        <v>31580</v>
      </c>
      <c r="AG1389" s="146" t="s">
        <v>31705</v>
      </c>
      <c r="AH1389" s="146" t="s">
        <v>31753</v>
      </c>
      <c r="AI1389" s="145" t="s">
        <v>31707</v>
      </c>
      <c r="AJ1389" s="147" t="s">
        <v>31754</v>
      </c>
    </row>
    <row r="1390" spans="16:36" x14ac:dyDescent="0.25">
      <c r="P1390" s="17"/>
      <c r="Q1390" s="17"/>
      <c r="R1390" s="8" t="s">
        <v>111</v>
      </c>
      <c r="S1390" s="9" t="s">
        <v>1512</v>
      </c>
      <c r="Y1390" s="17" t="s">
        <v>6502</v>
      </c>
      <c r="Z1390" s="17" t="s">
        <v>18213</v>
      </c>
      <c r="AF1390" s="145" t="s">
        <v>31580</v>
      </c>
      <c r="AG1390" s="146" t="s">
        <v>31705</v>
      </c>
      <c r="AH1390" s="146" t="s">
        <v>31755</v>
      </c>
      <c r="AI1390" s="145" t="s">
        <v>31707</v>
      </c>
      <c r="AJ1390" s="147" t="s">
        <v>31756</v>
      </c>
    </row>
    <row r="1391" spans="16:36" x14ac:dyDescent="0.25">
      <c r="P1391" s="17"/>
      <c r="Q1391" s="17"/>
      <c r="R1391" s="8" t="s">
        <v>448</v>
      </c>
      <c r="S1391" s="9" t="s">
        <v>2842</v>
      </c>
      <c r="Y1391" s="17" t="s">
        <v>3257</v>
      </c>
      <c r="Z1391" s="17" t="s">
        <v>18214</v>
      </c>
      <c r="AF1391" s="145" t="s">
        <v>31580</v>
      </c>
      <c r="AG1391" s="146" t="s">
        <v>31705</v>
      </c>
      <c r="AH1391" s="146" t="s">
        <v>31757</v>
      </c>
      <c r="AI1391" s="145" t="s">
        <v>31707</v>
      </c>
      <c r="AJ1391" s="147" t="s">
        <v>31758</v>
      </c>
    </row>
    <row r="1392" spans="16:36" x14ac:dyDescent="0.25">
      <c r="P1392" s="17"/>
      <c r="Q1392" s="17"/>
      <c r="R1392" s="8" t="s">
        <v>449</v>
      </c>
      <c r="S1392" s="9" t="s">
        <v>1498</v>
      </c>
      <c r="Y1392" s="17" t="s">
        <v>6503</v>
      </c>
      <c r="Z1392" s="17" t="s">
        <v>18215</v>
      </c>
      <c r="AF1392" s="145" t="s">
        <v>31580</v>
      </c>
      <c r="AG1392" s="146" t="s">
        <v>31705</v>
      </c>
      <c r="AH1392" s="146" t="s">
        <v>31759</v>
      </c>
      <c r="AI1392" s="145" t="s">
        <v>31707</v>
      </c>
      <c r="AJ1392" s="147" t="s">
        <v>31760</v>
      </c>
    </row>
    <row r="1393" spans="16:36" x14ac:dyDescent="0.25">
      <c r="P1393" s="17"/>
      <c r="Q1393" s="17"/>
      <c r="R1393" s="8" t="s">
        <v>450</v>
      </c>
      <c r="S1393" s="9" t="s">
        <v>1470</v>
      </c>
      <c r="Y1393" s="17" t="s">
        <v>6504</v>
      </c>
      <c r="Z1393" s="17" t="s">
        <v>18216</v>
      </c>
      <c r="AF1393" s="145" t="s">
        <v>31580</v>
      </c>
      <c r="AG1393" s="146" t="s">
        <v>31705</v>
      </c>
      <c r="AH1393" s="146" t="s">
        <v>31761</v>
      </c>
      <c r="AI1393" s="145" t="s">
        <v>31707</v>
      </c>
      <c r="AJ1393" s="147" t="s">
        <v>31762</v>
      </c>
    </row>
    <row r="1394" spans="16:36" x14ac:dyDescent="0.25">
      <c r="P1394" s="17"/>
      <c r="Q1394" s="17"/>
      <c r="R1394" s="8" t="s">
        <v>451</v>
      </c>
      <c r="S1394" s="9" t="s">
        <v>1624</v>
      </c>
      <c r="Y1394" s="17" t="s">
        <v>3258</v>
      </c>
      <c r="Z1394" s="17" t="s">
        <v>18217</v>
      </c>
      <c r="AF1394" s="145" t="s">
        <v>31580</v>
      </c>
      <c r="AG1394" s="146" t="s">
        <v>31705</v>
      </c>
      <c r="AH1394" s="146" t="s">
        <v>31763</v>
      </c>
      <c r="AI1394" s="145" t="s">
        <v>31707</v>
      </c>
      <c r="AJ1394" s="147" t="s">
        <v>31764</v>
      </c>
    </row>
    <row r="1395" spans="16:36" x14ac:dyDescent="0.25">
      <c r="P1395" s="17"/>
      <c r="Q1395" s="17"/>
      <c r="R1395" s="8" t="s">
        <v>756</v>
      </c>
      <c r="S1395" s="9" t="s">
        <v>1651</v>
      </c>
      <c r="Y1395" s="17" t="s">
        <v>6505</v>
      </c>
      <c r="Z1395" s="17" t="s">
        <v>18218</v>
      </c>
      <c r="AF1395" s="145" t="s">
        <v>31580</v>
      </c>
      <c r="AG1395" s="146" t="s">
        <v>31705</v>
      </c>
      <c r="AH1395" s="146" t="s">
        <v>31765</v>
      </c>
      <c r="AI1395" s="145" t="s">
        <v>31707</v>
      </c>
      <c r="AJ1395" s="147" t="s">
        <v>31766</v>
      </c>
    </row>
    <row r="1396" spans="16:36" x14ac:dyDescent="0.25">
      <c r="P1396" s="17"/>
      <c r="Q1396" s="17"/>
      <c r="R1396" s="8" t="s">
        <v>757</v>
      </c>
      <c r="S1396" s="9" t="s">
        <v>1651</v>
      </c>
      <c r="Y1396" s="17" t="s">
        <v>6506</v>
      </c>
      <c r="Z1396" s="17" t="s">
        <v>18219</v>
      </c>
      <c r="AF1396" s="145" t="s">
        <v>31580</v>
      </c>
      <c r="AG1396" s="146" t="s">
        <v>31705</v>
      </c>
      <c r="AH1396" s="146" t="s">
        <v>31767</v>
      </c>
      <c r="AI1396" s="145" t="s">
        <v>31707</v>
      </c>
      <c r="AJ1396" s="147" t="s">
        <v>31768</v>
      </c>
    </row>
    <row r="1397" spans="16:36" x14ac:dyDescent="0.25">
      <c r="P1397" s="17"/>
      <c r="Q1397" s="17"/>
      <c r="R1397" s="8" t="s">
        <v>758</v>
      </c>
      <c r="S1397" s="9" t="s">
        <v>1651</v>
      </c>
      <c r="Y1397" s="17" t="s">
        <v>3259</v>
      </c>
      <c r="Z1397" s="17" t="s">
        <v>18220</v>
      </c>
      <c r="AF1397" s="145" t="s">
        <v>31580</v>
      </c>
      <c r="AG1397" s="146" t="s">
        <v>31705</v>
      </c>
      <c r="AH1397" s="146" t="s">
        <v>31769</v>
      </c>
      <c r="AI1397" s="145" t="s">
        <v>31707</v>
      </c>
      <c r="AJ1397" s="147" t="s">
        <v>31770</v>
      </c>
    </row>
    <row r="1398" spans="16:36" x14ac:dyDescent="0.25">
      <c r="P1398" s="17"/>
      <c r="Q1398" s="17"/>
      <c r="R1398" s="8" t="s">
        <v>298</v>
      </c>
      <c r="S1398" s="9" t="s">
        <v>2843</v>
      </c>
      <c r="Y1398" s="17" t="s">
        <v>6507</v>
      </c>
      <c r="Z1398" s="17" t="s">
        <v>18221</v>
      </c>
      <c r="AF1398" s="145" t="s">
        <v>31580</v>
      </c>
      <c r="AG1398" s="146" t="s">
        <v>31705</v>
      </c>
      <c r="AH1398" s="146" t="s">
        <v>31771</v>
      </c>
      <c r="AI1398" s="145" t="s">
        <v>31707</v>
      </c>
      <c r="AJ1398" s="147" t="s">
        <v>31772</v>
      </c>
    </row>
    <row r="1399" spans="16:36" x14ac:dyDescent="0.25">
      <c r="P1399" s="17"/>
      <c r="Q1399" s="17"/>
      <c r="R1399" s="8" t="s">
        <v>299</v>
      </c>
      <c r="S1399" s="9" t="s">
        <v>1498</v>
      </c>
      <c r="Y1399" s="17" t="s">
        <v>3260</v>
      </c>
      <c r="Z1399" s="17" t="s">
        <v>18222</v>
      </c>
      <c r="AF1399" s="145" t="s">
        <v>31580</v>
      </c>
      <c r="AG1399" s="146" t="s">
        <v>31631</v>
      </c>
      <c r="AH1399" s="146" t="s">
        <v>31773</v>
      </c>
      <c r="AI1399" s="145" t="s">
        <v>31774</v>
      </c>
      <c r="AJ1399" s="147" t="s">
        <v>31775</v>
      </c>
    </row>
    <row r="1400" spans="16:36" x14ac:dyDescent="0.25">
      <c r="P1400" s="17"/>
      <c r="Q1400" s="17"/>
      <c r="R1400" s="8" t="s">
        <v>300</v>
      </c>
      <c r="S1400" s="9" t="s">
        <v>1470</v>
      </c>
      <c r="Y1400" s="17" t="s">
        <v>3261</v>
      </c>
      <c r="Z1400" s="17" t="s">
        <v>18223</v>
      </c>
      <c r="AF1400" s="145" t="s">
        <v>31776</v>
      </c>
      <c r="AG1400" s="146" t="s">
        <v>31584</v>
      </c>
      <c r="AH1400" s="146">
        <v>1</v>
      </c>
      <c r="AI1400" s="145" t="s">
        <v>31586</v>
      </c>
      <c r="AJ1400" s="147" t="s">
        <v>31777</v>
      </c>
    </row>
    <row r="1401" spans="16:36" x14ac:dyDescent="0.25">
      <c r="P1401" s="17"/>
      <c r="Q1401" s="17"/>
      <c r="R1401" s="8" t="s">
        <v>301</v>
      </c>
      <c r="S1401" s="9" t="s">
        <v>1624</v>
      </c>
      <c r="Y1401" s="17" t="s">
        <v>6508</v>
      </c>
      <c r="Z1401" s="17" t="s">
        <v>18224</v>
      </c>
      <c r="AF1401" s="145" t="s">
        <v>31776</v>
      </c>
      <c r="AG1401" s="146">
        <v>0</v>
      </c>
      <c r="AH1401" s="146" t="s">
        <v>31582</v>
      </c>
      <c r="AI1401" s="145" t="s">
        <v>29253</v>
      </c>
      <c r="AJ1401" s="147" t="s">
        <v>31778</v>
      </c>
    </row>
    <row r="1402" spans="16:36" x14ac:dyDescent="0.25">
      <c r="P1402" s="17"/>
      <c r="Q1402" s="17"/>
      <c r="R1402" s="8" t="s">
        <v>302</v>
      </c>
      <c r="S1402" s="9" t="s">
        <v>2844</v>
      </c>
      <c r="Y1402" s="17" t="s">
        <v>6509</v>
      </c>
      <c r="Z1402" s="17" t="s">
        <v>18225</v>
      </c>
      <c r="AF1402" s="145" t="s">
        <v>31776</v>
      </c>
      <c r="AG1402" s="146">
        <v>0</v>
      </c>
      <c r="AH1402" s="146" t="s">
        <v>31591</v>
      </c>
      <c r="AI1402" s="145" t="s">
        <v>29730</v>
      </c>
      <c r="AJ1402" s="147" t="s">
        <v>31779</v>
      </c>
    </row>
    <row r="1403" spans="16:36" x14ac:dyDescent="0.25">
      <c r="P1403" s="17"/>
      <c r="Q1403" s="17"/>
      <c r="R1403" s="8" t="s">
        <v>303</v>
      </c>
      <c r="S1403" s="9" t="s">
        <v>1498</v>
      </c>
      <c r="Y1403" s="17" t="s">
        <v>6510</v>
      </c>
      <c r="Z1403" s="17" t="s">
        <v>18226</v>
      </c>
      <c r="AF1403" s="145" t="s">
        <v>31776</v>
      </c>
      <c r="AG1403" s="146">
        <v>0</v>
      </c>
      <c r="AH1403" s="146" t="s">
        <v>31593</v>
      </c>
      <c r="AI1403" s="145" t="s">
        <v>31780</v>
      </c>
      <c r="AJ1403" s="147" t="s">
        <v>31781</v>
      </c>
    </row>
    <row r="1404" spans="16:36" x14ac:dyDescent="0.25">
      <c r="P1404" s="17"/>
      <c r="Q1404" s="17"/>
      <c r="R1404" s="8" t="s">
        <v>304</v>
      </c>
      <c r="S1404" s="9" t="s">
        <v>1470</v>
      </c>
      <c r="Y1404" s="17" t="s">
        <v>6511</v>
      </c>
      <c r="Z1404" s="17" t="s">
        <v>18227</v>
      </c>
      <c r="AF1404" s="145" t="s">
        <v>31776</v>
      </c>
      <c r="AG1404" s="146">
        <v>0</v>
      </c>
      <c r="AH1404" s="146" t="s">
        <v>31596</v>
      </c>
      <c r="AI1404" s="145" t="s">
        <v>31698</v>
      </c>
      <c r="AJ1404" s="147" t="s">
        <v>31782</v>
      </c>
    </row>
    <row r="1405" spans="16:36" x14ac:dyDescent="0.25">
      <c r="P1405" s="17"/>
      <c r="Q1405" s="17"/>
      <c r="R1405" s="8" t="s">
        <v>305</v>
      </c>
      <c r="S1405" s="9" t="s">
        <v>1624</v>
      </c>
      <c r="Y1405" s="17" t="s">
        <v>6512</v>
      </c>
      <c r="Z1405" s="17" t="s">
        <v>18228</v>
      </c>
      <c r="AF1405" s="145" t="s">
        <v>31776</v>
      </c>
      <c r="AG1405" s="146">
        <v>0</v>
      </c>
      <c r="AH1405" s="146" t="s">
        <v>31598</v>
      </c>
      <c r="AI1405" s="145" t="s">
        <v>31601</v>
      </c>
      <c r="AJ1405" s="147" t="s">
        <v>31783</v>
      </c>
    </row>
    <row r="1406" spans="16:36" x14ac:dyDescent="0.25">
      <c r="P1406" s="17"/>
      <c r="Q1406" s="17"/>
      <c r="R1406" s="8" t="s">
        <v>2845</v>
      </c>
      <c r="S1406" s="9" t="s">
        <v>1633</v>
      </c>
      <c r="Y1406" s="17" t="s">
        <v>6513</v>
      </c>
      <c r="Z1406" s="17" t="s">
        <v>18229</v>
      </c>
      <c r="AF1406" s="145" t="s">
        <v>31776</v>
      </c>
      <c r="AG1406" s="146">
        <v>0</v>
      </c>
      <c r="AH1406" s="146" t="s">
        <v>31600</v>
      </c>
      <c r="AI1406" s="145" t="s">
        <v>31784</v>
      </c>
      <c r="AJ1406" s="147" t="s">
        <v>31785</v>
      </c>
    </row>
    <row r="1407" spans="16:36" x14ac:dyDescent="0.25">
      <c r="P1407" s="17"/>
      <c r="Q1407" s="17"/>
      <c r="R1407" s="8" t="s">
        <v>2846</v>
      </c>
      <c r="S1407" s="9" t="s">
        <v>2847</v>
      </c>
      <c r="Y1407" s="17" t="s">
        <v>6514</v>
      </c>
      <c r="Z1407" s="17" t="s">
        <v>18230</v>
      </c>
      <c r="AF1407" s="145" t="s">
        <v>31776</v>
      </c>
      <c r="AG1407" s="146">
        <v>0</v>
      </c>
      <c r="AH1407" s="146" t="s">
        <v>31786</v>
      </c>
      <c r="AI1407" s="145" t="s">
        <v>31787</v>
      </c>
      <c r="AJ1407" s="147" t="s">
        <v>31788</v>
      </c>
    </row>
    <row r="1408" spans="16:36" x14ac:dyDescent="0.25">
      <c r="P1408" s="17"/>
      <c r="Q1408" s="17"/>
      <c r="R1408" s="8" t="s">
        <v>2848</v>
      </c>
      <c r="S1408" s="9" t="s">
        <v>2849</v>
      </c>
      <c r="Y1408" s="17" t="s">
        <v>6515</v>
      </c>
      <c r="Z1408" s="17" t="s">
        <v>18231</v>
      </c>
      <c r="AF1408" s="145" t="s">
        <v>31776</v>
      </c>
      <c r="AG1408" s="146" t="s">
        <v>31631</v>
      </c>
      <c r="AH1408" s="146">
        <v>10</v>
      </c>
      <c r="AI1408" s="145" t="s">
        <v>31589</v>
      </c>
      <c r="AJ1408" s="147" t="s">
        <v>31789</v>
      </c>
    </row>
    <row r="1409" spans="16:36" x14ac:dyDescent="0.25">
      <c r="P1409" s="17"/>
      <c r="Q1409" s="17"/>
      <c r="R1409" s="8" t="s">
        <v>2850</v>
      </c>
      <c r="S1409" s="9" t="s">
        <v>2851</v>
      </c>
      <c r="Y1409" s="17" t="s">
        <v>6516</v>
      </c>
      <c r="Z1409" s="17" t="s">
        <v>18232</v>
      </c>
      <c r="AF1409" s="145" t="s">
        <v>31776</v>
      </c>
      <c r="AG1409" s="146" t="s">
        <v>31631</v>
      </c>
      <c r="AH1409" s="146">
        <v>11</v>
      </c>
      <c r="AI1409" s="145" t="s">
        <v>31589</v>
      </c>
      <c r="AJ1409" s="147" t="s">
        <v>31790</v>
      </c>
    </row>
    <row r="1410" spans="16:36" x14ac:dyDescent="0.25">
      <c r="P1410" s="17"/>
      <c r="Q1410" s="17"/>
      <c r="R1410" s="8" t="s">
        <v>2852</v>
      </c>
      <c r="S1410" s="9" t="s">
        <v>2853</v>
      </c>
      <c r="Y1410" s="17" t="s">
        <v>6517</v>
      </c>
      <c r="Z1410" s="17" t="s">
        <v>18233</v>
      </c>
      <c r="AF1410" s="145" t="s">
        <v>31776</v>
      </c>
      <c r="AG1410" s="146" t="s">
        <v>30112</v>
      </c>
      <c r="AH1410" s="146">
        <v>131</v>
      </c>
      <c r="AI1410" s="145" t="s">
        <v>31791</v>
      </c>
      <c r="AJ1410" s="147" t="s">
        <v>31792</v>
      </c>
    </row>
    <row r="1411" spans="16:36" x14ac:dyDescent="0.25">
      <c r="P1411" s="17"/>
      <c r="Q1411" s="17"/>
      <c r="R1411" s="8" t="s">
        <v>2854</v>
      </c>
      <c r="S1411" s="9" t="s">
        <v>2855</v>
      </c>
      <c r="Y1411" s="17" t="s">
        <v>6518</v>
      </c>
      <c r="Z1411" s="17" t="s">
        <v>18234</v>
      </c>
      <c r="AF1411" s="145" t="s">
        <v>31776</v>
      </c>
      <c r="AG1411" s="146" t="s">
        <v>30112</v>
      </c>
      <c r="AH1411" s="146">
        <v>132</v>
      </c>
      <c r="AI1411" s="145" t="s">
        <v>31793</v>
      </c>
      <c r="AJ1411" s="147" t="s">
        <v>31794</v>
      </c>
    </row>
    <row r="1412" spans="16:36" x14ac:dyDescent="0.25">
      <c r="P1412" s="17"/>
      <c r="Q1412" s="17"/>
      <c r="R1412" s="8" t="s">
        <v>2856</v>
      </c>
      <c r="S1412" s="9" t="s">
        <v>1667</v>
      </c>
      <c r="Y1412" s="17" t="s">
        <v>6519</v>
      </c>
      <c r="Z1412" s="17" t="s">
        <v>18235</v>
      </c>
      <c r="AF1412" s="145" t="s">
        <v>31776</v>
      </c>
      <c r="AG1412" s="146" t="s">
        <v>30112</v>
      </c>
      <c r="AH1412" s="146">
        <v>141</v>
      </c>
      <c r="AI1412" s="145" t="s">
        <v>31795</v>
      </c>
      <c r="AJ1412" s="147" t="s">
        <v>31796</v>
      </c>
    </row>
    <row r="1413" spans="16:36" x14ac:dyDescent="0.25">
      <c r="P1413" s="17"/>
      <c r="Q1413" s="17"/>
      <c r="R1413" s="8" t="s">
        <v>2857</v>
      </c>
      <c r="S1413" s="9" t="s">
        <v>2858</v>
      </c>
      <c r="Y1413" s="17" t="s">
        <v>6520</v>
      </c>
      <c r="Z1413" s="17" t="s">
        <v>18236</v>
      </c>
      <c r="AF1413" s="145" t="s">
        <v>31776</v>
      </c>
      <c r="AG1413" s="146" t="s">
        <v>30112</v>
      </c>
      <c r="AH1413" s="146">
        <v>142</v>
      </c>
      <c r="AI1413" s="145" t="s">
        <v>31797</v>
      </c>
      <c r="AJ1413" s="147" t="s">
        <v>31798</v>
      </c>
    </row>
    <row r="1414" spans="16:36" x14ac:dyDescent="0.25">
      <c r="P1414" s="17"/>
      <c r="Q1414" s="17"/>
      <c r="R1414" s="8" t="s">
        <v>2859</v>
      </c>
      <c r="S1414" s="9" t="s">
        <v>1470</v>
      </c>
      <c r="Y1414" s="17" t="s">
        <v>3339</v>
      </c>
      <c r="Z1414" s="17" t="s">
        <v>18237</v>
      </c>
      <c r="AF1414" s="145" t="s">
        <v>31776</v>
      </c>
      <c r="AG1414" s="146">
        <v>0</v>
      </c>
      <c r="AH1414" s="146">
        <v>15</v>
      </c>
      <c r="AI1414" s="145" t="s">
        <v>31799</v>
      </c>
      <c r="AJ1414" s="147" t="s">
        <v>31800</v>
      </c>
    </row>
    <row r="1415" spans="16:36" x14ac:dyDescent="0.25">
      <c r="P1415" s="17"/>
      <c r="Q1415" s="17"/>
      <c r="R1415" s="8" t="s">
        <v>2860</v>
      </c>
      <c r="S1415" s="9" t="s">
        <v>2861</v>
      </c>
      <c r="Y1415" s="17" t="s">
        <v>6521</v>
      </c>
      <c r="Z1415" s="17" t="s">
        <v>18238</v>
      </c>
      <c r="AF1415" s="145" t="s">
        <v>31776</v>
      </c>
      <c r="AG1415" s="146">
        <v>0</v>
      </c>
      <c r="AH1415" s="146">
        <v>2</v>
      </c>
      <c r="AI1415" s="145" t="s">
        <v>31589</v>
      </c>
      <c r="AJ1415" s="147" t="s">
        <v>31801</v>
      </c>
    </row>
    <row r="1416" spans="16:36" x14ac:dyDescent="0.25">
      <c r="P1416" s="17"/>
      <c r="Q1416" s="17"/>
      <c r="R1416" s="8" t="s">
        <v>2862</v>
      </c>
      <c r="S1416" s="9" t="s">
        <v>2863</v>
      </c>
      <c r="Y1416" s="17" t="s">
        <v>6522</v>
      </c>
      <c r="Z1416" s="17" t="s">
        <v>18239</v>
      </c>
      <c r="AF1416" s="145" t="s">
        <v>31776</v>
      </c>
      <c r="AG1416" s="146" t="s">
        <v>31584</v>
      </c>
      <c r="AH1416" s="146">
        <v>20</v>
      </c>
      <c r="AI1416" s="145" t="s">
        <v>31693</v>
      </c>
      <c r="AJ1416" s="147" t="s">
        <v>31802</v>
      </c>
    </row>
    <row r="1417" spans="16:36" x14ac:dyDescent="0.25">
      <c r="P1417" s="17"/>
      <c r="Q1417" s="17"/>
      <c r="R1417" s="8" t="s">
        <v>2864</v>
      </c>
      <c r="S1417" s="9" t="s">
        <v>2865</v>
      </c>
      <c r="Y1417" s="17" t="s">
        <v>6523</v>
      </c>
      <c r="Z1417" s="17" t="s">
        <v>18240</v>
      </c>
      <c r="AF1417" s="145" t="s">
        <v>31776</v>
      </c>
      <c r="AG1417" s="146" t="s">
        <v>31631</v>
      </c>
      <c r="AH1417" s="146">
        <v>201</v>
      </c>
      <c r="AI1417" s="145" t="s">
        <v>31803</v>
      </c>
      <c r="AJ1417" s="147" t="s">
        <v>31804</v>
      </c>
    </row>
    <row r="1418" spans="16:36" x14ac:dyDescent="0.25">
      <c r="P1418" s="17"/>
      <c r="Q1418" s="17"/>
      <c r="R1418" s="8" t="s">
        <v>2866</v>
      </c>
      <c r="S1418" s="9" t="s">
        <v>2867</v>
      </c>
      <c r="Y1418" s="17" t="s">
        <v>6524</v>
      </c>
      <c r="Z1418" s="17" t="s">
        <v>18241</v>
      </c>
      <c r="AF1418" s="145" t="s">
        <v>31776</v>
      </c>
      <c r="AG1418" s="146" t="s">
        <v>31631</v>
      </c>
      <c r="AH1418" s="146">
        <v>3</v>
      </c>
      <c r="AI1418" s="145" t="s">
        <v>31589</v>
      </c>
      <c r="AJ1418" s="147" t="s">
        <v>31805</v>
      </c>
    </row>
    <row r="1419" spans="16:36" x14ac:dyDescent="0.25">
      <c r="P1419" s="17"/>
      <c r="Q1419" s="17"/>
      <c r="R1419" s="8" t="s">
        <v>2868</v>
      </c>
      <c r="S1419" s="9" t="s">
        <v>2869</v>
      </c>
      <c r="Y1419" s="17" t="s">
        <v>6525</v>
      </c>
      <c r="Z1419" s="17" t="s">
        <v>18242</v>
      </c>
      <c r="AF1419" s="145" t="s">
        <v>31776</v>
      </c>
      <c r="AG1419" s="146" t="s">
        <v>31584</v>
      </c>
      <c r="AH1419" s="146" t="s">
        <v>31806</v>
      </c>
      <c r="AI1419" s="145" t="s">
        <v>31807</v>
      </c>
      <c r="AJ1419" s="147" t="s">
        <v>31808</v>
      </c>
    </row>
    <row r="1420" spans="16:36" x14ac:dyDescent="0.25">
      <c r="P1420" s="17"/>
      <c r="Q1420" s="17"/>
      <c r="R1420" s="8" t="s">
        <v>2870</v>
      </c>
      <c r="S1420" s="9" t="s">
        <v>2871</v>
      </c>
      <c r="Y1420" s="17" t="s">
        <v>6526</v>
      </c>
      <c r="Z1420" s="17" t="s">
        <v>18243</v>
      </c>
      <c r="AF1420" s="145" t="s">
        <v>31776</v>
      </c>
      <c r="AG1420" s="146" t="s">
        <v>31584</v>
      </c>
      <c r="AH1420" s="146" t="s">
        <v>31809</v>
      </c>
      <c r="AI1420" s="145" t="s">
        <v>31586</v>
      </c>
      <c r="AJ1420" s="147" t="s">
        <v>31810</v>
      </c>
    </row>
    <row r="1421" spans="16:36" x14ac:dyDescent="0.25">
      <c r="P1421" s="17"/>
      <c r="Q1421" s="17"/>
      <c r="R1421" s="8" t="s">
        <v>2872</v>
      </c>
      <c r="S1421" s="9" t="s">
        <v>2873</v>
      </c>
      <c r="Y1421" s="17" t="s">
        <v>6527</v>
      </c>
      <c r="Z1421" s="17" t="s">
        <v>18244</v>
      </c>
      <c r="AF1421" s="145" t="s">
        <v>31776</v>
      </c>
      <c r="AG1421" s="146">
        <v>0</v>
      </c>
      <c r="AH1421" s="146" t="s">
        <v>31811</v>
      </c>
      <c r="AI1421" s="145" t="s">
        <v>29271</v>
      </c>
      <c r="AJ1421" s="147" t="s">
        <v>31812</v>
      </c>
    </row>
    <row r="1422" spans="16:36" x14ac:dyDescent="0.25">
      <c r="P1422" s="17"/>
      <c r="Q1422" s="17"/>
      <c r="R1422" s="8" t="s">
        <v>2874</v>
      </c>
      <c r="S1422" s="9" t="s">
        <v>2875</v>
      </c>
      <c r="Y1422" s="17" t="s">
        <v>6528</v>
      </c>
      <c r="Z1422" s="17" t="s">
        <v>18245</v>
      </c>
      <c r="AF1422" s="145" t="s">
        <v>31776</v>
      </c>
      <c r="AG1422" s="146">
        <v>0</v>
      </c>
      <c r="AH1422" s="146" t="s">
        <v>31813</v>
      </c>
      <c r="AI1422" s="145" t="s">
        <v>31814</v>
      </c>
      <c r="AJ1422" s="147" t="s">
        <v>31815</v>
      </c>
    </row>
    <row r="1423" spans="16:36" x14ac:dyDescent="0.25">
      <c r="P1423" s="17"/>
      <c r="Q1423" s="17"/>
      <c r="R1423" s="8" t="s">
        <v>2876</v>
      </c>
      <c r="S1423" s="9" t="s">
        <v>1470</v>
      </c>
      <c r="Y1423" s="17" t="s">
        <v>6529</v>
      </c>
      <c r="Z1423" s="17" t="s">
        <v>18246</v>
      </c>
      <c r="AF1423" s="145" t="s">
        <v>31776</v>
      </c>
      <c r="AG1423" s="146">
        <v>0</v>
      </c>
      <c r="AH1423" s="146" t="s">
        <v>31816</v>
      </c>
      <c r="AI1423" s="145" t="s">
        <v>31817</v>
      </c>
      <c r="AJ1423" s="147" t="s">
        <v>31818</v>
      </c>
    </row>
    <row r="1424" spans="16:36" x14ac:dyDescent="0.25">
      <c r="P1424" s="17"/>
      <c r="Q1424" s="17"/>
      <c r="R1424" s="8" t="s">
        <v>70</v>
      </c>
      <c r="S1424" s="9" t="s">
        <v>2877</v>
      </c>
      <c r="Y1424" s="17" t="s">
        <v>6530</v>
      </c>
      <c r="Z1424" s="17" t="s">
        <v>18247</v>
      </c>
      <c r="AF1424" s="145" t="s">
        <v>31776</v>
      </c>
      <c r="AG1424" s="146">
        <v>0</v>
      </c>
      <c r="AH1424" s="146" t="s">
        <v>31819</v>
      </c>
      <c r="AI1424" s="145" t="s">
        <v>31820</v>
      </c>
      <c r="AJ1424" s="147" t="s">
        <v>31821</v>
      </c>
    </row>
    <row r="1425" spans="16:36" x14ac:dyDescent="0.25">
      <c r="P1425" s="17"/>
      <c r="Q1425" s="17"/>
      <c r="R1425" s="8" t="s">
        <v>71</v>
      </c>
      <c r="S1425" s="9" t="s">
        <v>2877</v>
      </c>
      <c r="Y1425" s="17" t="s">
        <v>6531</v>
      </c>
      <c r="Z1425" s="17" t="s">
        <v>18248</v>
      </c>
      <c r="AF1425" s="145" t="s">
        <v>31776</v>
      </c>
      <c r="AG1425" s="146">
        <v>0</v>
      </c>
      <c r="AH1425" s="146" t="s">
        <v>31822</v>
      </c>
      <c r="AI1425" s="145" t="s">
        <v>31823</v>
      </c>
      <c r="AJ1425" s="147" t="s">
        <v>31824</v>
      </c>
    </row>
    <row r="1426" spans="16:36" x14ac:dyDescent="0.25">
      <c r="P1426" s="17"/>
      <c r="Q1426" s="17"/>
      <c r="R1426" s="8" t="s">
        <v>2878</v>
      </c>
      <c r="S1426" s="9" t="s">
        <v>2879</v>
      </c>
      <c r="Y1426" s="17" t="s">
        <v>6532</v>
      </c>
      <c r="Z1426" s="17" t="s">
        <v>18249</v>
      </c>
      <c r="AF1426" s="145" t="s">
        <v>31776</v>
      </c>
      <c r="AG1426" s="146">
        <v>0</v>
      </c>
      <c r="AH1426" s="146" t="s">
        <v>31825</v>
      </c>
      <c r="AI1426" s="145" t="s">
        <v>29271</v>
      </c>
      <c r="AJ1426" s="147" t="s">
        <v>31826</v>
      </c>
    </row>
    <row r="1427" spans="16:36" x14ac:dyDescent="0.25">
      <c r="P1427" s="17"/>
      <c r="Q1427" s="17"/>
      <c r="R1427" s="8" t="s">
        <v>2880</v>
      </c>
      <c r="S1427" s="9" t="s">
        <v>2881</v>
      </c>
      <c r="Y1427" s="17" t="s">
        <v>6533</v>
      </c>
      <c r="Z1427" s="17" t="s">
        <v>18250</v>
      </c>
      <c r="AF1427" s="145" t="s">
        <v>31776</v>
      </c>
      <c r="AG1427" s="146">
        <v>0</v>
      </c>
      <c r="AH1427" s="146" t="s">
        <v>31827</v>
      </c>
      <c r="AI1427" s="145" t="s">
        <v>31828</v>
      </c>
      <c r="AJ1427" s="147" t="s">
        <v>31829</v>
      </c>
    </row>
    <row r="1428" spans="16:36" x14ac:dyDescent="0.25">
      <c r="P1428" s="17"/>
      <c r="Q1428" s="17"/>
      <c r="R1428" s="8" t="s">
        <v>2882</v>
      </c>
      <c r="S1428" s="9" t="s">
        <v>2883</v>
      </c>
      <c r="Y1428" s="17" t="s">
        <v>6534</v>
      </c>
      <c r="Z1428" s="17" t="s">
        <v>18251</v>
      </c>
      <c r="AF1428" s="145" t="s">
        <v>31776</v>
      </c>
      <c r="AG1428" s="146">
        <v>0</v>
      </c>
      <c r="AH1428" s="146" t="s">
        <v>31830</v>
      </c>
      <c r="AI1428" s="145" t="s">
        <v>31831</v>
      </c>
      <c r="AJ1428" s="147" t="s">
        <v>31832</v>
      </c>
    </row>
    <row r="1429" spans="16:36" x14ac:dyDescent="0.25">
      <c r="P1429" s="17"/>
      <c r="Q1429" s="17"/>
      <c r="R1429" s="8" t="s">
        <v>2884</v>
      </c>
      <c r="S1429" s="9" t="s">
        <v>2885</v>
      </c>
      <c r="Y1429" s="17" t="s">
        <v>6535</v>
      </c>
      <c r="Z1429" s="17" t="s">
        <v>18252</v>
      </c>
      <c r="AF1429" s="145" t="s">
        <v>31776</v>
      </c>
      <c r="AG1429" s="146" t="s">
        <v>30112</v>
      </c>
      <c r="AH1429" s="146" t="s">
        <v>31833</v>
      </c>
      <c r="AI1429" s="145" t="s">
        <v>30067</v>
      </c>
      <c r="AJ1429" s="147" t="s">
        <v>31834</v>
      </c>
    </row>
    <row r="1430" spans="16:36" x14ac:dyDescent="0.25">
      <c r="P1430" s="17"/>
      <c r="Q1430" s="17"/>
      <c r="R1430" s="8" t="s">
        <v>72</v>
      </c>
      <c r="S1430" s="9" t="s">
        <v>2877</v>
      </c>
      <c r="Y1430" s="17" t="s">
        <v>6536</v>
      </c>
      <c r="Z1430" s="17" t="s">
        <v>18253</v>
      </c>
      <c r="AF1430" s="145" t="s">
        <v>31776</v>
      </c>
      <c r="AG1430" s="146" t="s">
        <v>30112</v>
      </c>
      <c r="AH1430" s="146" t="s">
        <v>31835</v>
      </c>
      <c r="AI1430" s="145" t="s">
        <v>31836</v>
      </c>
      <c r="AJ1430" s="147" t="s">
        <v>31837</v>
      </c>
    </row>
    <row r="1431" spans="16:36" x14ac:dyDescent="0.25">
      <c r="P1431" s="17"/>
      <c r="Q1431" s="17"/>
      <c r="R1431" s="8" t="s">
        <v>73</v>
      </c>
      <c r="S1431" s="9" t="s">
        <v>2877</v>
      </c>
      <c r="Y1431" s="17" t="s">
        <v>6537</v>
      </c>
      <c r="Z1431" s="17" t="s">
        <v>18254</v>
      </c>
      <c r="AF1431" s="145" t="s">
        <v>31776</v>
      </c>
      <c r="AG1431" s="146" t="s">
        <v>30112</v>
      </c>
      <c r="AH1431" s="146" t="s">
        <v>31838</v>
      </c>
      <c r="AI1431" s="145" t="s">
        <v>31839</v>
      </c>
      <c r="AJ1431" s="147" t="s">
        <v>31840</v>
      </c>
    </row>
    <row r="1432" spans="16:36" x14ac:dyDescent="0.25">
      <c r="P1432" s="17"/>
      <c r="Q1432" s="17"/>
      <c r="R1432" s="8" t="s">
        <v>74</v>
      </c>
      <c r="S1432" s="9" t="s">
        <v>2877</v>
      </c>
      <c r="Y1432" s="17" t="s">
        <v>6538</v>
      </c>
      <c r="Z1432" s="17" t="s">
        <v>18255</v>
      </c>
      <c r="AF1432" s="145" t="s">
        <v>31776</v>
      </c>
      <c r="AG1432" s="146" t="s">
        <v>30112</v>
      </c>
      <c r="AH1432" s="146" t="s">
        <v>31841</v>
      </c>
      <c r="AI1432" s="145" t="s">
        <v>31105</v>
      </c>
      <c r="AJ1432" s="147" t="s">
        <v>31842</v>
      </c>
    </row>
    <row r="1433" spans="16:36" x14ac:dyDescent="0.25">
      <c r="P1433" s="17"/>
      <c r="Q1433" s="17"/>
      <c r="R1433" s="8" t="s">
        <v>75</v>
      </c>
      <c r="S1433" s="9" t="s">
        <v>2877</v>
      </c>
      <c r="Y1433" s="17" t="s">
        <v>6539</v>
      </c>
      <c r="Z1433" s="17" t="s">
        <v>18256</v>
      </c>
      <c r="AF1433" s="145" t="s">
        <v>31776</v>
      </c>
      <c r="AG1433" s="146" t="s">
        <v>30112</v>
      </c>
      <c r="AH1433" s="146" t="s">
        <v>31843</v>
      </c>
      <c r="AI1433" s="145" t="s">
        <v>31105</v>
      </c>
      <c r="AJ1433" s="147" t="s">
        <v>31844</v>
      </c>
    </row>
    <row r="1434" spans="16:36" x14ac:dyDescent="0.25">
      <c r="P1434" s="17"/>
      <c r="Q1434" s="17"/>
      <c r="R1434" s="8" t="s">
        <v>76</v>
      </c>
      <c r="S1434" s="9" t="s">
        <v>2877</v>
      </c>
      <c r="Y1434" s="17" t="s">
        <v>6540</v>
      </c>
      <c r="Z1434" s="17" t="s">
        <v>18257</v>
      </c>
      <c r="AF1434" s="145" t="s">
        <v>31776</v>
      </c>
      <c r="AG1434" s="146">
        <v>0</v>
      </c>
      <c r="AH1434" s="146" t="s">
        <v>31845</v>
      </c>
      <c r="AI1434" s="145" t="s">
        <v>31846</v>
      </c>
      <c r="AJ1434" s="147" t="s">
        <v>31847</v>
      </c>
    </row>
    <row r="1435" spans="16:36" x14ac:dyDescent="0.25">
      <c r="P1435" s="17"/>
      <c r="Q1435" s="17"/>
      <c r="R1435" s="8" t="s">
        <v>77</v>
      </c>
      <c r="S1435" s="9" t="s">
        <v>2877</v>
      </c>
      <c r="Y1435" s="17" t="s">
        <v>6541</v>
      </c>
      <c r="Z1435" s="17" t="s">
        <v>18258</v>
      </c>
      <c r="AF1435" s="145" t="s">
        <v>31776</v>
      </c>
      <c r="AG1435" s="146">
        <v>0</v>
      </c>
      <c r="AH1435" s="146" t="s">
        <v>31848</v>
      </c>
      <c r="AI1435" s="145" t="s">
        <v>31849</v>
      </c>
      <c r="AJ1435" s="147" t="s">
        <v>31850</v>
      </c>
    </row>
    <row r="1436" spans="16:36" x14ac:dyDescent="0.25">
      <c r="P1436" s="17"/>
      <c r="Q1436" s="17"/>
      <c r="R1436" s="8" t="s">
        <v>78</v>
      </c>
      <c r="S1436" s="9" t="s">
        <v>2877</v>
      </c>
      <c r="Y1436" s="17" t="s">
        <v>6542</v>
      </c>
      <c r="Z1436" s="17" t="s">
        <v>18259</v>
      </c>
      <c r="AF1436" s="145" t="s">
        <v>31776</v>
      </c>
      <c r="AG1436" s="146">
        <v>0</v>
      </c>
      <c r="AH1436" s="146" t="s">
        <v>31851</v>
      </c>
      <c r="AI1436" s="145" t="s">
        <v>31852</v>
      </c>
      <c r="AJ1436" s="147" t="s">
        <v>31853</v>
      </c>
    </row>
    <row r="1437" spans="16:36" x14ac:dyDescent="0.25">
      <c r="P1437" s="17"/>
      <c r="Q1437" s="17"/>
      <c r="R1437" s="8" t="s">
        <v>79</v>
      </c>
      <c r="S1437" s="9" t="s">
        <v>2877</v>
      </c>
      <c r="Y1437" s="17" t="s">
        <v>6543</v>
      </c>
      <c r="Z1437" s="17" t="s">
        <v>18260</v>
      </c>
      <c r="AF1437" s="145" t="s">
        <v>31776</v>
      </c>
      <c r="AG1437" s="146">
        <v>0</v>
      </c>
      <c r="AH1437" s="146" t="s">
        <v>30125</v>
      </c>
      <c r="AI1437" s="145" t="s">
        <v>31854</v>
      </c>
      <c r="AJ1437" s="147" t="s">
        <v>31855</v>
      </c>
    </row>
    <row r="1438" spans="16:36" x14ac:dyDescent="0.25">
      <c r="P1438" s="17"/>
      <c r="Q1438" s="17"/>
      <c r="R1438" s="8" t="s">
        <v>80</v>
      </c>
      <c r="S1438" s="9" t="s">
        <v>2877</v>
      </c>
      <c r="Y1438" s="17" t="s">
        <v>6544</v>
      </c>
      <c r="Z1438" s="17" t="s">
        <v>18261</v>
      </c>
      <c r="AF1438" s="145" t="s">
        <v>31776</v>
      </c>
      <c r="AG1438" s="146">
        <v>31</v>
      </c>
      <c r="AH1438" s="146">
        <v>301</v>
      </c>
      <c r="AI1438" s="145" t="s">
        <v>31856</v>
      </c>
      <c r="AJ1438" s="147" t="s">
        <v>31857</v>
      </c>
    </row>
    <row r="1439" spans="16:36" x14ac:dyDescent="0.25">
      <c r="P1439" s="17"/>
      <c r="Q1439" s="17"/>
      <c r="R1439" s="8" t="s">
        <v>81</v>
      </c>
      <c r="S1439" s="9" t="s">
        <v>2877</v>
      </c>
      <c r="Y1439" s="17" t="s">
        <v>6545</v>
      </c>
      <c r="Z1439" s="17" t="s">
        <v>18262</v>
      </c>
      <c r="AF1439" s="145" t="s">
        <v>31776</v>
      </c>
      <c r="AG1439" s="146" t="s">
        <v>31631</v>
      </c>
      <c r="AH1439" s="146">
        <v>4</v>
      </c>
      <c r="AI1439" s="145" t="s">
        <v>31589</v>
      </c>
      <c r="AJ1439" s="147" t="s">
        <v>31858</v>
      </c>
    </row>
    <row r="1440" spans="16:36" x14ac:dyDescent="0.25">
      <c r="P1440" s="17"/>
      <c r="Q1440" s="17"/>
      <c r="R1440" s="8" t="s">
        <v>82</v>
      </c>
      <c r="S1440" s="9" t="s">
        <v>2877</v>
      </c>
      <c r="Y1440" s="17" t="s">
        <v>6546</v>
      </c>
      <c r="Z1440" s="17" t="s">
        <v>18263</v>
      </c>
      <c r="AF1440" s="145" t="s">
        <v>31776</v>
      </c>
      <c r="AG1440" s="146" t="s">
        <v>31584</v>
      </c>
      <c r="AH1440" s="146" t="s">
        <v>31859</v>
      </c>
      <c r="AI1440" s="145" t="s">
        <v>31807</v>
      </c>
      <c r="AJ1440" s="147" t="s">
        <v>31860</v>
      </c>
    </row>
    <row r="1441" spans="16:36" x14ac:dyDescent="0.25">
      <c r="P1441" s="17"/>
      <c r="Q1441" s="17"/>
      <c r="R1441" s="8" t="s">
        <v>83</v>
      </c>
      <c r="S1441" s="9" t="s">
        <v>2877</v>
      </c>
      <c r="Y1441" s="17" t="s">
        <v>6547</v>
      </c>
      <c r="Z1441" s="17" t="s">
        <v>18264</v>
      </c>
      <c r="AF1441" s="145" t="s">
        <v>31776</v>
      </c>
      <c r="AG1441" s="146" t="s">
        <v>31584</v>
      </c>
      <c r="AH1441" s="146" t="s">
        <v>31861</v>
      </c>
      <c r="AI1441" s="145" t="s">
        <v>31586</v>
      </c>
      <c r="AJ1441" s="147" t="s">
        <v>31862</v>
      </c>
    </row>
    <row r="1442" spans="16:36" x14ac:dyDescent="0.25">
      <c r="P1442" s="17"/>
      <c r="Q1442" s="17"/>
      <c r="R1442" s="8" t="s">
        <v>165</v>
      </c>
      <c r="S1442" s="9" t="s">
        <v>2886</v>
      </c>
      <c r="Y1442" s="17" t="s">
        <v>6548</v>
      </c>
      <c r="Z1442" s="17" t="s">
        <v>18265</v>
      </c>
      <c r="AF1442" s="145" t="s">
        <v>31776</v>
      </c>
      <c r="AG1442" s="146">
        <v>0</v>
      </c>
      <c r="AH1442" s="146" t="s">
        <v>31863</v>
      </c>
      <c r="AI1442" s="145" t="s">
        <v>31864</v>
      </c>
      <c r="AJ1442" s="147" t="s">
        <v>31865</v>
      </c>
    </row>
    <row r="1443" spans="16:36" x14ac:dyDescent="0.25">
      <c r="P1443" s="17"/>
      <c r="Q1443" s="17"/>
      <c r="R1443" s="8" t="s">
        <v>166</v>
      </c>
      <c r="S1443" s="9" t="s">
        <v>2886</v>
      </c>
      <c r="Y1443" s="17" t="s">
        <v>6549</v>
      </c>
      <c r="Z1443" s="17" t="s">
        <v>18266</v>
      </c>
      <c r="AF1443" s="145" t="s">
        <v>31776</v>
      </c>
      <c r="AG1443" s="146">
        <v>0</v>
      </c>
      <c r="AH1443" s="146" t="s">
        <v>31866</v>
      </c>
      <c r="AI1443" s="145" t="s">
        <v>31867</v>
      </c>
      <c r="AJ1443" s="147" t="s">
        <v>31868</v>
      </c>
    </row>
    <row r="1444" spans="16:36" x14ac:dyDescent="0.25">
      <c r="P1444" s="17"/>
      <c r="Q1444" s="17"/>
      <c r="R1444" s="8" t="s">
        <v>167</v>
      </c>
      <c r="S1444" s="9" t="s">
        <v>2886</v>
      </c>
      <c r="Y1444" s="17" t="s">
        <v>6550</v>
      </c>
      <c r="Z1444" s="17" t="s">
        <v>18267</v>
      </c>
      <c r="AF1444" s="145" t="s">
        <v>31776</v>
      </c>
      <c r="AG1444" s="146">
        <v>0</v>
      </c>
      <c r="AH1444" s="146" t="s">
        <v>31869</v>
      </c>
      <c r="AI1444" s="145" t="s">
        <v>31870</v>
      </c>
      <c r="AJ1444" s="147" t="s">
        <v>31871</v>
      </c>
    </row>
    <row r="1445" spans="16:36" x14ac:dyDescent="0.25">
      <c r="P1445" s="17"/>
      <c r="Q1445" s="17"/>
      <c r="R1445" s="8" t="s">
        <v>168</v>
      </c>
      <c r="S1445" s="9" t="s">
        <v>2886</v>
      </c>
      <c r="Y1445" s="17" t="s">
        <v>6551</v>
      </c>
      <c r="Z1445" s="17" t="s">
        <v>18268</v>
      </c>
      <c r="AF1445" s="145" t="s">
        <v>31776</v>
      </c>
      <c r="AG1445" s="146">
        <v>0</v>
      </c>
      <c r="AH1445" s="146" t="s">
        <v>31872</v>
      </c>
      <c r="AI1445" s="145" t="s">
        <v>31873</v>
      </c>
      <c r="AJ1445" s="147" t="s">
        <v>31874</v>
      </c>
    </row>
    <row r="1446" spans="16:36" x14ac:dyDescent="0.25">
      <c r="P1446" s="17"/>
      <c r="Q1446" s="17"/>
      <c r="R1446" s="8" t="s">
        <v>169</v>
      </c>
      <c r="S1446" s="9" t="s">
        <v>2886</v>
      </c>
      <c r="Y1446" s="17" t="s">
        <v>6552</v>
      </c>
      <c r="Z1446" s="17" t="s">
        <v>18269</v>
      </c>
      <c r="AF1446" s="145" t="s">
        <v>31776</v>
      </c>
      <c r="AG1446" s="146">
        <v>0</v>
      </c>
      <c r="AH1446" s="146" t="s">
        <v>31875</v>
      </c>
      <c r="AI1446" s="145" t="s">
        <v>31876</v>
      </c>
      <c r="AJ1446" s="147" t="s">
        <v>31877</v>
      </c>
    </row>
    <row r="1447" spans="16:36" x14ac:dyDescent="0.25">
      <c r="P1447" s="17"/>
      <c r="Q1447" s="17"/>
      <c r="R1447" s="8" t="s">
        <v>170</v>
      </c>
      <c r="S1447" s="9" t="s">
        <v>2886</v>
      </c>
      <c r="Y1447" s="17" t="s">
        <v>6553</v>
      </c>
      <c r="Z1447" s="17" t="s">
        <v>18270</v>
      </c>
      <c r="AF1447" s="145" t="s">
        <v>31776</v>
      </c>
      <c r="AG1447" s="146">
        <v>0</v>
      </c>
      <c r="AH1447" s="146" t="s">
        <v>31878</v>
      </c>
      <c r="AI1447" s="145" t="s">
        <v>31594</v>
      </c>
      <c r="AJ1447" s="147" t="s">
        <v>31879</v>
      </c>
    </row>
    <row r="1448" spans="16:36" x14ac:dyDescent="0.25">
      <c r="P1448" s="17"/>
      <c r="Q1448" s="17"/>
      <c r="R1448" s="8" t="s">
        <v>171</v>
      </c>
      <c r="S1448" s="9" t="s">
        <v>2886</v>
      </c>
      <c r="Y1448" s="17" t="s">
        <v>6554</v>
      </c>
      <c r="Z1448" s="17" t="s">
        <v>18271</v>
      </c>
      <c r="AF1448" s="145" t="s">
        <v>31776</v>
      </c>
      <c r="AG1448" s="146">
        <v>0</v>
      </c>
      <c r="AH1448" s="146" t="s">
        <v>31880</v>
      </c>
      <c r="AI1448" s="145" t="s">
        <v>31700</v>
      </c>
      <c r="AJ1448" s="147" t="s">
        <v>31881</v>
      </c>
    </row>
    <row r="1449" spans="16:36" x14ac:dyDescent="0.25">
      <c r="P1449" s="17"/>
      <c r="Q1449" s="17"/>
      <c r="R1449" s="8" t="s">
        <v>199</v>
      </c>
      <c r="S1449" s="9" t="s">
        <v>2887</v>
      </c>
      <c r="Y1449" s="17" t="s">
        <v>6555</v>
      </c>
      <c r="Z1449" s="17" t="s">
        <v>18272</v>
      </c>
      <c r="AF1449" s="145" t="s">
        <v>31776</v>
      </c>
      <c r="AG1449" s="146">
        <v>0</v>
      </c>
      <c r="AH1449" s="146" t="s">
        <v>31882</v>
      </c>
      <c r="AI1449" s="145" t="s">
        <v>31883</v>
      </c>
      <c r="AJ1449" s="147" t="s">
        <v>31884</v>
      </c>
    </row>
    <row r="1450" spans="16:36" x14ac:dyDescent="0.25">
      <c r="P1450" s="17"/>
      <c r="Q1450" s="17"/>
      <c r="R1450" s="8" t="s">
        <v>200</v>
      </c>
      <c r="S1450" s="9" t="s">
        <v>2887</v>
      </c>
      <c r="Y1450" s="17" t="s">
        <v>6556</v>
      </c>
      <c r="Z1450" s="17" t="s">
        <v>18273</v>
      </c>
      <c r="AF1450" s="145" t="s">
        <v>31776</v>
      </c>
      <c r="AG1450" s="146">
        <v>0</v>
      </c>
      <c r="AH1450" s="146" t="s">
        <v>31885</v>
      </c>
      <c r="AI1450" s="145" t="s">
        <v>31886</v>
      </c>
      <c r="AJ1450" s="147" t="s">
        <v>31887</v>
      </c>
    </row>
    <row r="1451" spans="16:36" x14ac:dyDescent="0.25">
      <c r="P1451" s="17"/>
      <c r="Q1451" s="17"/>
      <c r="R1451" s="8" t="s">
        <v>201</v>
      </c>
      <c r="S1451" s="9" t="s">
        <v>2887</v>
      </c>
      <c r="Y1451" s="17" t="s">
        <v>6557</v>
      </c>
      <c r="Z1451" s="17" t="s">
        <v>18274</v>
      </c>
      <c r="AF1451" s="145" t="s">
        <v>31776</v>
      </c>
      <c r="AG1451" s="146">
        <v>0</v>
      </c>
      <c r="AH1451" s="146" t="s">
        <v>31650</v>
      </c>
      <c r="AI1451" s="145" t="s">
        <v>31888</v>
      </c>
      <c r="AJ1451" s="147" t="s">
        <v>31889</v>
      </c>
    </row>
    <row r="1452" spans="16:36" x14ac:dyDescent="0.25">
      <c r="P1452" s="17"/>
      <c r="Q1452" s="17"/>
      <c r="R1452" s="8" t="s">
        <v>202</v>
      </c>
      <c r="S1452" s="9" t="s">
        <v>2887</v>
      </c>
      <c r="Y1452" s="17" t="s">
        <v>6558</v>
      </c>
      <c r="Z1452" s="17" t="s">
        <v>18275</v>
      </c>
      <c r="AF1452" s="145" t="s">
        <v>31776</v>
      </c>
      <c r="AG1452" s="146">
        <v>0</v>
      </c>
      <c r="AH1452" s="146" t="s">
        <v>31890</v>
      </c>
      <c r="AI1452" s="145" t="s">
        <v>31891</v>
      </c>
      <c r="AJ1452" s="147" t="s">
        <v>31892</v>
      </c>
    </row>
    <row r="1453" spans="16:36" x14ac:dyDescent="0.25">
      <c r="P1453" s="17"/>
      <c r="Q1453" s="17"/>
      <c r="R1453" s="8" t="s">
        <v>203</v>
      </c>
      <c r="S1453" s="9" t="s">
        <v>2887</v>
      </c>
      <c r="Y1453" s="17" t="s">
        <v>6559</v>
      </c>
      <c r="Z1453" s="17" t="s">
        <v>18276</v>
      </c>
      <c r="AF1453" s="145" t="s">
        <v>31776</v>
      </c>
      <c r="AG1453" s="146">
        <v>0</v>
      </c>
      <c r="AH1453" s="146" t="s">
        <v>31893</v>
      </c>
      <c r="AI1453" s="145" t="s">
        <v>31894</v>
      </c>
      <c r="AJ1453" s="147" t="s">
        <v>31895</v>
      </c>
    </row>
    <row r="1454" spans="16:36" x14ac:dyDescent="0.25">
      <c r="P1454" s="17"/>
      <c r="Q1454" s="17"/>
      <c r="R1454" s="8" t="s">
        <v>204</v>
      </c>
      <c r="S1454" s="9" t="s">
        <v>2887</v>
      </c>
      <c r="Y1454" s="17" t="s">
        <v>6560</v>
      </c>
      <c r="Z1454" s="17" t="s">
        <v>18277</v>
      </c>
      <c r="AF1454" s="145" t="s">
        <v>31776</v>
      </c>
      <c r="AG1454" s="146">
        <v>0</v>
      </c>
      <c r="AH1454" s="146" t="s">
        <v>31896</v>
      </c>
      <c r="AI1454" s="145" t="s">
        <v>31897</v>
      </c>
      <c r="AJ1454" s="147" t="s">
        <v>31898</v>
      </c>
    </row>
    <row r="1455" spans="16:36" x14ac:dyDescent="0.25">
      <c r="P1455" s="17"/>
      <c r="Q1455" s="17"/>
      <c r="R1455" s="8" t="s">
        <v>205</v>
      </c>
      <c r="S1455" s="9" t="s">
        <v>2887</v>
      </c>
      <c r="Y1455" s="17" t="s">
        <v>6561</v>
      </c>
      <c r="Z1455" s="17" t="s">
        <v>18278</v>
      </c>
      <c r="AF1455" s="145" t="s">
        <v>31776</v>
      </c>
      <c r="AG1455" s="146">
        <v>0</v>
      </c>
      <c r="AH1455" s="146" t="s">
        <v>31899</v>
      </c>
      <c r="AI1455" s="145" t="s">
        <v>31900</v>
      </c>
      <c r="AJ1455" s="147" t="s">
        <v>31901</v>
      </c>
    </row>
    <row r="1456" spans="16:36" x14ac:dyDescent="0.25">
      <c r="P1456" s="17"/>
      <c r="Q1456" s="17"/>
      <c r="R1456" s="8" t="s">
        <v>206</v>
      </c>
      <c r="S1456" s="9" t="s">
        <v>2887</v>
      </c>
      <c r="Y1456" s="17" t="s">
        <v>3419</v>
      </c>
      <c r="Z1456" s="17" t="s">
        <v>18279</v>
      </c>
      <c r="AF1456" s="145" t="s">
        <v>31776</v>
      </c>
      <c r="AG1456" s="146">
        <v>0</v>
      </c>
      <c r="AH1456" s="146" t="s">
        <v>31902</v>
      </c>
      <c r="AI1456" s="145" t="s">
        <v>31903</v>
      </c>
      <c r="AJ1456" s="147" t="s">
        <v>31904</v>
      </c>
    </row>
    <row r="1457" spans="16:36" x14ac:dyDescent="0.25">
      <c r="P1457" s="17"/>
      <c r="Q1457" s="17"/>
      <c r="R1457" s="8" t="s">
        <v>207</v>
      </c>
      <c r="S1457" s="9" t="s">
        <v>2887</v>
      </c>
      <c r="Y1457" s="17" t="s">
        <v>6562</v>
      </c>
      <c r="Z1457" s="17" t="s">
        <v>18280</v>
      </c>
      <c r="AF1457" s="145" t="s">
        <v>31776</v>
      </c>
      <c r="AG1457" s="146">
        <v>0</v>
      </c>
      <c r="AH1457" s="146" t="s">
        <v>30140</v>
      </c>
      <c r="AI1457" s="145" t="s">
        <v>31905</v>
      </c>
      <c r="AJ1457" s="147" t="s">
        <v>31906</v>
      </c>
    </row>
    <row r="1458" spans="16:36" x14ac:dyDescent="0.25">
      <c r="P1458" s="17"/>
      <c r="Q1458" s="17"/>
      <c r="R1458" s="8" t="s">
        <v>208</v>
      </c>
      <c r="S1458" s="9" t="s">
        <v>2887</v>
      </c>
      <c r="Y1458" s="17" t="s">
        <v>6563</v>
      </c>
      <c r="Z1458" s="17" t="s">
        <v>18281</v>
      </c>
      <c r="AF1458" s="145" t="s">
        <v>31776</v>
      </c>
      <c r="AG1458" s="146" t="s">
        <v>31907</v>
      </c>
      <c r="AH1458" s="146">
        <v>401</v>
      </c>
      <c r="AI1458" s="145" t="s">
        <v>31908</v>
      </c>
      <c r="AJ1458" s="147" t="s">
        <v>31909</v>
      </c>
    </row>
    <row r="1459" spans="16:36" x14ac:dyDescent="0.25">
      <c r="P1459" s="17"/>
      <c r="Q1459" s="17"/>
      <c r="R1459" s="8" t="s">
        <v>209</v>
      </c>
      <c r="S1459" s="9" t="s">
        <v>2887</v>
      </c>
      <c r="Y1459" s="17" t="s">
        <v>6564</v>
      </c>
      <c r="Z1459" s="17" t="s">
        <v>18282</v>
      </c>
      <c r="AF1459" s="145" t="s">
        <v>31776</v>
      </c>
      <c r="AG1459" s="146" t="s">
        <v>31907</v>
      </c>
      <c r="AH1459" s="146">
        <v>402</v>
      </c>
      <c r="AI1459" s="145" t="s">
        <v>31908</v>
      </c>
      <c r="AJ1459" s="147" t="s">
        <v>31910</v>
      </c>
    </row>
    <row r="1460" spans="16:36" x14ac:dyDescent="0.25">
      <c r="P1460" s="17"/>
      <c r="Q1460" s="17"/>
      <c r="R1460" s="8" t="s">
        <v>210</v>
      </c>
      <c r="S1460" s="9" t="s">
        <v>2887</v>
      </c>
      <c r="Y1460" s="17" t="s">
        <v>6565</v>
      </c>
      <c r="Z1460" s="17" t="s">
        <v>18283</v>
      </c>
      <c r="AF1460" s="145" t="s">
        <v>31776</v>
      </c>
      <c r="AG1460" s="146" t="s">
        <v>31631</v>
      </c>
      <c r="AH1460" s="146">
        <v>5</v>
      </c>
      <c r="AI1460" s="145" t="s">
        <v>31589</v>
      </c>
      <c r="AJ1460" s="147" t="s">
        <v>31911</v>
      </c>
    </row>
    <row r="1461" spans="16:36" x14ac:dyDescent="0.25">
      <c r="P1461" s="17"/>
      <c r="Q1461" s="17"/>
      <c r="R1461" s="8" t="s">
        <v>211</v>
      </c>
      <c r="S1461" s="9" t="s">
        <v>2887</v>
      </c>
      <c r="Y1461" s="17" t="s">
        <v>6566</v>
      </c>
      <c r="Z1461" s="17" t="s">
        <v>18284</v>
      </c>
      <c r="AF1461" s="145" t="s">
        <v>31776</v>
      </c>
      <c r="AG1461" s="146" t="s">
        <v>31631</v>
      </c>
      <c r="AH1461" s="146">
        <v>7</v>
      </c>
      <c r="AI1461" s="145" t="s">
        <v>31589</v>
      </c>
      <c r="AJ1461" s="147" t="s">
        <v>31912</v>
      </c>
    </row>
    <row r="1462" spans="16:36" x14ac:dyDescent="0.25">
      <c r="P1462" s="17"/>
      <c r="Q1462" s="17"/>
      <c r="R1462" s="8" t="s">
        <v>272</v>
      </c>
      <c r="S1462" s="9" t="s">
        <v>2888</v>
      </c>
      <c r="Y1462" s="17" t="s">
        <v>6567</v>
      </c>
      <c r="Z1462" s="17" t="s">
        <v>18285</v>
      </c>
      <c r="AF1462" s="145" t="s">
        <v>31776</v>
      </c>
      <c r="AG1462" s="146" t="s">
        <v>31631</v>
      </c>
      <c r="AH1462" s="146">
        <v>8</v>
      </c>
      <c r="AI1462" s="145" t="s">
        <v>31589</v>
      </c>
      <c r="AJ1462" s="147" t="s">
        <v>31913</v>
      </c>
    </row>
    <row r="1463" spans="16:36" x14ac:dyDescent="0.25">
      <c r="P1463" s="17"/>
      <c r="Q1463" s="17"/>
      <c r="R1463" s="8" t="s">
        <v>273</v>
      </c>
      <c r="S1463" s="9" t="s">
        <v>2888</v>
      </c>
      <c r="Y1463" s="17" t="s">
        <v>6568</v>
      </c>
      <c r="Z1463" s="17" t="s">
        <v>18286</v>
      </c>
      <c r="AF1463" s="145" t="s">
        <v>31776</v>
      </c>
      <c r="AG1463" s="146" t="s">
        <v>31631</v>
      </c>
      <c r="AH1463" s="146">
        <v>9</v>
      </c>
      <c r="AI1463" s="145" t="s">
        <v>31589</v>
      </c>
      <c r="AJ1463" s="147" t="s">
        <v>31914</v>
      </c>
    </row>
    <row r="1464" spans="16:36" x14ac:dyDescent="0.25">
      <c r="P1464" s="17"/>
      <c r="Q1464" s="17"/>
      <c r="R1464" s="8" t="s">
        <v>274</v>
      </c>
      <c r="S1464" s="9" t="s">
        <v>2888</v>
      </c>
      <c r="Y1464" s="17" t="s">
        <v>6569</v>
      </c>
      <c r="Z1464" s="17" t="s">
        <v>18287</v>
      </c>
      <c r="AF1464" s="145" t="s">
        <v>31776</v>
      </c>
      <c r="AG1464" s="146" t="s">
        <v>31705</v>
      </c>
      <c r="AH1464" s="146" t="s">
        <v>31706</v>
      </c>
      <c r="AI1464" s="145" t="s">
        <v>31707</v>
      </c>
      <c r="AJ1464" s="147" t="s">
        <v>31915</v>
      </c>
    </row>
    <row r="1465" spans="16:36" x14ac:dyDescent="0.25">
      <c r="P1465" s="17"/>
      <c r="Q1465" s="17"/>
      <c r="R1465" s="8" t="s">
        <v>275</v>
      </c>
      <c r="S1465" s="9" t="s">
        <v>2888</v>
      </c>
      <c r="Y1465" s="17" t="s">
        <v>6570</v>
      </c>
      <c r="Z1465" s="17" t="s">
        <v>18288</v>
      </c>
      <c r="AF1465" s="145" t="s">
        <v>31776</v>
      </c>
      <c r="AG1465" s="146" t="s">
        <v>31705</v>
      </c>
      <c r="AH1465" s="146" t="s">
        <v>31709</v>
      </c>
      <c r="AI1465" s="145" t="s">
        <v>31707</v>
      </c>
      <c r="AJ1465" s="147" t="s">
        <v>31916</v>
      </c>
    </row>
    <row r="1466" spans="16:36" x14ac:dyDescent="0.25">
      <c r="P1466" s="17"/>
      <c r="Q1466" s="17"/>
      <c r="R1466" s="8" t="s">
        <v>276</v>
      </c>
      <c r="S1466" s="9" t="s">
        <v>2888</v>
      </c>
      <c r="Y1466" s="17" t="s">
        <v>6571</v>
      </c>
      <c r="Z1466" s="17" t="s">
        <v>18289</v>
      </c>
      <c r="AF1466" s="145" t="s">
        <v>31776</v>
      </c>
      <c r="AG1466" s="146" t="s">
        <v>31705</v>
      </c>
      <c r="AH1466" s="146" t="s">
        <v>31711</v>
      </c>
      <c r="AI1466" s="145" t="s">
        <v>31707</v>
      </c>
      <c r="AJ1466" s="147" t="s">
        <v>31917</v>
      </c>
    </row>
    <row r="1467" spans="16:36" x14ac:dyDescent="0.25">
      <c r="P1467" s="17"/>
      <c r="Q1467" s="17"/>
      <c r="R1467" s="8" t="s">
        <v>277</v>
      </c>
      <c r="S1467" s="9" t="s">
        <v>2888</v>
      </c>
      <c r="Y1467" s="17" t="s">
        <v>6572</v>
      </c>
      <c r="Z1467" s="17" t="s">
        <v>18290</v>
      </c>
      <c r="AF1467" s="145" t="s">
        <v>31776</v>
      </c>
      <c r="AG1467" s="146" t="s">
        <v>31705</v>
      </c>
      <c r="AH1467" s="146" t="s">
        <v>31713</v>
      </c>
      <c r="AI1467" s="145" t="s">
        <v>31707</v>
      </c>
      <c r="AJ1467" s="147" t="s">
        <v>31918</v>
      </c>
    </row>
    <row r="1468" spans="16:36" x14ac:dyDescent="0.25">
      <c r="P1468" s="17"/>
      <c r="Q1468" s="17"/>
      <c r="R1468" s="8" t="s">
        <v>278</v>
      </c>
      <c r="S1468" s="9" t="s">
        <v>2888</v>
      </c>
      <c r="Y1468" s="17" t="s">
        <v>6573</v>
      </c>
      <c r="Z1468" s="17" t="s">
        <v>18291</v>
      </c>
      <c r="AF1468" s="145" t="s">
        <v>31776</v>
      </c>
      <c r="AG1468" s="146" t="s">
        <v>31705</v>
      </c>
      <c r="AH1468" s="146" t="s">
        <v>31715</v>
      </c>
      <c r="AI1468" s="145" t="s">
        <v>31707</v>
      </c>
      <c r="AJ1468" s="147" t="s">
        <v>31919</v>
      </c>
    </row>
    <row r="1469" spans="16:36" x14ac:dyDescent="0.25">
      <c r="P1469" s="17"/>
      <c r="Q1469" s="17"/>
      <c r="R1469" s="8" t="s">
        <v>279</v>
      </c>
      <c r="S1469" s="9" t="s">
        <v>2888</v>
      </c>
      <c r="Y1469" s="17" t="s">
        <v>6574</v>
      </c>
      <c r="Z1469" s="17" t="s">
        <v>18292</v>
      </c>
      <c r="AF1469" s="145" t="s">
        <v>31776</v>
      </c>
      <c r="AG1469" s="146" t="s">
        <v>31705</v>
      </c>
      <c r="AH1469" s="146" t="s">
        <v>31717</v>
      </c>
      <c r="AI1469" s="145" t="s">
        <v>31707</v>
      </c>
      <c r="AJ1469" s="147" t="s">
        <v>31920</v>
      </c>
    </row>
    <row r="1470" spans="16:36" x14ac:dyDescent="0.25">
      <c r="P1470" s="17"/>
      <c r="Q1470" s="17"/>
      <c r="R1470" s="8" t="s">
        <v>280</v>
      </c>
      <c r="S1470" s="9" t="s">
        <v>2888</v>
      </c>
      <c r="Y1470" s="17" t="s">
        <v>6575</v>
      </c>
      <c r="Z1470" s="17" t="s">
        <v>18293</v>
      </c>
      <c r="AF1470" s="145" t="s">
        <v>31776</v>
      </c>
      <c r="AG1470" s="146" t="s">
        <v>31705</v>
      </c>
      <c r="AH1470" s="146" t="s">
        <v>31719</v>
      </c>
      <c r="AI1470" s="145" t="s">
        <v>31707</v>
      </c>
      <c r="AJ1470" s="147" t="s">
        <v>31921</v>
      </c>
    </row>
    <row r="1471" spans="16:36" x14ac:dyDescent="0.25">
      <c r="P1471" s="17"/>
      <c r="Q1471" s="17"/>
      <c r="R1471" s="8" t="s">
        <v>281</v>
      </c>
      <c r="S1471" s="9" t="s">
        <v>2888</v>
      </c>
      <c r="Y1471" s="17" t="s">
        <v>6576</v>
      </c>
      <c r="Z1471" s="17" t="s">
        <v>18294</v>
      </c>
      <c r="AF1471" s="145" t="s">
        <v>31776</v>
      </c>
      <c r="AG1471" s="146" t="s">
        <v>31705</v>
      </c>
      <c r="AH1471" s="146" t="s">
        <v>31721</v>
      </c>
      <c r="AI1471" s="145" t="s">
        <v>31707</v>
      </c>
      <c r="AJ1471" s="147" t="s">
        <v>31922</v>
      </c>
    </row>
    <row r="1472" spans="16:36" x14ac:dyDescent="0.25">
      <c r="P1472" s="17"/>
      <c r="Q1472" s="17"/>
      <c r="R1472" s="8" t="s">
        <v>282</v>
      </c>
      <c r="S1472" s="9" t="s">
        <v>2888</v>
      </c>
      <c r="Y1472" s="17" t="s">
        <v>6577</v>
      </c>
      <c r="Z1472" s="17" t="s">
        <v>18295</v>
      </c>
      <c r="AF1472" s="145" t="s">
        <v>31776</v>
      </c>
      <c r="AG1472" s="146" t="s">
        <v>31705</v>
      </c>
      <c r="AH1472" s="146" t="s">
        <v>31723</v>
      </c>
      <c r="AI1472" s="145" t="s">
        <v>31707</v>
      </c>
      <c r="AJ1472" s="147" t="s">
        <v>31923</v>
      </c>
    </row>
    <row r="1473" spans="16:36" x14ac:dyDescent="0.25">
      <c r="P1473" s="17"/>
      <c r="Q1473" s="17"/>
      <c r="R1473" s="8" t="s">
        <v>283</v>
      </c>
      <c r="S1473" s="9" t="s">
        <v>2889</v>
      </c>
      <c r="Y1473" s="17" t="s">
        <v>6578</v>
      </c>
      <c r="Z1473" s="17" t="s">
        <v>18296</v>
      </c>
      <c r="AF1473" s="145" t="s">
        <v>31776</v>
      </c>
      <c r="AG1473" s="146" t="s">
        <v>31705</v>
      </c>
      <c r="AH1473" s="146" t="s">
        <v>31725</v>
      </c>
      <c r="AI1473" s="145" t="s">
        <v>31707</v>
      </c>
      <c r="AJ1473" s="147" t="s">
        <v>31924</v>
      </c>
    </row>
    <row r="1474" spans="16:36" x14ac:dyDescent="0.25">
      <c r="P1474" s="17"/>
      <c r="Q1474" s="17"/>
      <c r="R1474" s="8" t="s">
        <v>284</v>
      </c>
      <c r="S1474" s="9" t="s">
        <v>2888</v>
      </c>
      <c r="Y1474" s="17" t="s">
        <v>6579</v>
      </c>
      <c r="Z1474" s="17" t="s">
        <v>18297</v>
      </c>
      <c r="AF1474" s="145" t="s">
        <v>31776</v>
      </c>
      <c r="AG1474" s="146" t="s">
        <v>31705</v>
      </c>
      <c r="AH1474" s="146" t="s">
        <v>31727</v>
      </c>
      <c r="AI1474" s="145" t="s">
        <v>31707</v>
      </c>
      <c r="AJ1474" s="147" t="s">
        <v>31925</v>
      </c>
    </row>
    <row r="1475" spans="16:36" x14ac:dyDescent="0.25">
      <c r="P1475" s="17"/>
      <c r="Q1475" s="17"/>
      <c r="R1475" s="8" t="s">
        <v>285</v>
      </c>
      <c r="S1475" s="9" t="s">
        <v>2888</v>
      </c>
      <c r="Y1475" s="17" t="s">
        <v>6580</v>
      </c>
      <c r="Z1475" s="17" t="s">
        <v>18298</v>
      </c>
      <c r="AF1475" s="145" t="s">
        <v>31776</v>
      </c>
      <c r="AG1475" s="146" t="s">
        <v>31705</v>
      </c>
      <c r="AH1475" s="146" t="s">
        <v>31729</v>
      </c>
      <c r="AI1475" s="145" t="s">
        <v>31707</v>
      </c>
      <c r="AJ1475" s="147" t="s">
        <v>31926</v>
      </c>
    </row>
    <row r="1476" spans="16:36" x14ac:dyDescent="0.25">
      <c r="P1476" s="17"/>
      <c r="Q1476" s="17"/>
      <c r="R1476" s="8" t="s">
        <v>286</v>
      </c>
      <c r="S1476" s="9" t="s">
        <v>2888</v>
      </c>
      <c r="Y1476" s="17" t="s">
        <v>6581</v>
      </c>
      <c r="Z1476" s="17" t="s">
        <v>18299</v>
      </c>
      <c r="AF1476" s="145" t="s">
        <v>31776</v>
      </c>
      <c r="AG1476" s="146" t="s">
        <v>31705</v>
      </c>
      <c r="AH1476" s="146" t="s">
        <v>31731</v>
      </c>
      <c r="AI1476" s="145" t="s">
        <v>31707</v>
      </c>
      <c r="AJ1476" s="147" t="s">
        <v>31927</v>
      </c>
    </row>
    <row r="1477" spans="16:36" x14ac:dyDescent="0.25">
      <c r="P1477" s="17"/>
      <c r="Q1477" s="17"/>
      <c r="R1477" s="8" t="s">
        <v>287</v>
      </c>
      <c r="S1477" s="9" t="s">
        <v>2888</v>
      </c>
      <c r="Y1477" s="17" t="s">
        <v>6582</v>
      </c>
      <c r="Z1477" s="17" t="s">
        <v>18300</v>
      </c>
      <c r="AF1477" s="145" t="s">
        <v>31776</v>
      </c>
      <c r="AG1477" s="146" t="s">
        <v>31705</v>
      </c>
      <c r="AH1477" s="146" t="s">
        <v>31733</v>
      </c>
      <c r="AI1477" s="145" t="s">
        <v>31707</v>
      </c>
      <c r="AJ1477" s="147" t="s">
        <v>31928</v>
      </c>
    </row>
    <row r="1478" spans="16:36" x14ac:dyDescent="0.25">
      <c r="P1478" s="17"/>
      <c r="Q1478" s="17"/>
      <c r="R1478" s="8" t="s">
        <v>288</v>
      </c>
      <c r="S1478" s="9" t="s">
        <v>2888</v>
      </c>
      <c r="Y1478" s="17" t="s">
        <v>6583</v>
      </c>
      <c r="Z1478" s="17" t="s">
        <v>18301</v>
      </c>
      <c r="AF1478" s="145" t="s">
        <v>31776</v>
      </c>
      <c r="AG1478" s="146" t="s">
        <v>31705</v>
      </c>
      <c r="AH1478" s="146" t="s">
        <v>31735</v>
      </c>
      <c r="AI1478" s="145" t="s">
        <v>31707</v>
      </c>
      <c r="AJ1478" s="147" t="s">
        <v>31929</v>
      </c>
    </row>
    <row r="1479" spans="16:36" x14ac:dyDescent="0.25">
      <c r="P1479" s="17"/>
      <c r="Q1479" s="17"/>
      <c r="R1479" s="8" t="s">
        <v>289</v>
      </c>
      <c r="S1479" s="9" t="s">
        <v>2888</v>
      </c>
      <c r="Y1479" s="17" t="s">
        <v>6584</v>
      </c>
      <c r="Z1479" s="17" t="s">
        <v>18302</v>
      </c>
      <c r="AF1479" s="145" t="s">
        <v>31776</v>
      </c>
      <c r="AG1479" s="146" t="s">
        <v>31705</v>
      </c>
      <c r="AH1479" s="146" t="s">
        <v>31737</v>
      </c>
      <c r="AI1479" s="145" t="s">
        <v>31707</v>
      </c>
      <c r="AJ1479" s="147" t="s">
        <v>31930</v>
      </c>
    </row>
    <row r="1480" spans="16:36" x14ac:dyDescent="0.25">
      <c r="P1480" s="17"/>
      <c r="Q1480" s="17"/>
      <c r="R1480" s="8" t="s">
        <v>290</v>
      </c>
      <c r="S1480" s="9" t="s">
        <v>2888</v>
      </c>
      <c r="Y1480" s="17" t="s">
        <v>6585</v>
      </c>
      <c r="Z1480" s="17" t="s">
        <v>18303</v>
      </c>
      <c r="AF1480" s="145" t="s">
        <v>31776</v>
      </c>
      <c r="AG1480" s="146" t="s">
        <v>31705</v>
      </c>
      <c r="AH1480" s="146" t="s">
        <v>31739</v>
      </c>
      <c r="AI1480" s="145" t="s">
        <v>31707</v>
      </c>
      <c r="AJ1480" s="147" t="s">
        <v>31931</v>
      </c>
    </row>
    <row r="1481" spans="16:36" x14ac:dyDescent="0.25">
      <c r="P1481" s="17"/>
      <c r="Q1481" s="17"/>
      <c r="R1481" s="8" t="s">
        <v>291</v>
      </c>
      <c r="S1481" s="9" t="s">
        <v>2890</v>
      </c>
      <c r="Y1481" s="17" t="s">
        <v>6586</v>
      </c>
      <c r="Z1481" s="17" t="s">
        <v>18304</v>
      </c>
      <c r="AF1481" s="145" t="s">
        <v>31776</v>
      </c>
      <c r="AG1481" s="146" t="s">
        <v>31705</v>
      </c>
      <c r="AH1481" s="146" t="s">
        <v>31741</v>
      </c>
      <c r="AI1481" s="145" t="s">
        <v>31707</v>
      </c>
      <c r="AJ1481" s="147" t="s">
        <v>31932</v>
      </c>
    </row>
    <row r="1482" spans="16:36" x14ac:dyDescent="0.25">
      <c r="P1482" s="17"/>
      <c r="Q1482" s="17"/>
      <c r="R1482" s="8" t="s">
        <v>292</v>
      </c>
      <c r="S1482" s="9" t="s">
        <v>2891</v>
      </c>
      <c r="Y1482" s="17" t="s">
        <v>6587</v>
      </c>
      <c r="Z1482" s="17" t="s">
        <v>18305</v>
      </c>
      <c r="AF1482" s="145" t="s">
        <v>31776</v>
      </c>
      <c r="AG1482" s="146" t="s">
        <v>31705</v>
      </c>
      <c r="AH1482" s="146" t="s">
        <v>31743</v>
      </c>
      <c r="AI1482" s="145" t="s">
        <v>31707</v>
      </c>
      <c r="AJ1482" s="147" t="s">
        <v>31933</v>
      </c>
    </row>
    <row r="1483" spans="16:36" x14ac:dyDescent="0.25">
      <c r="P1483" s="17"/>
      <c r="Q1483" s="17"/>
      <c r="R1483" s="8" t="s">
        <v>293</v>
      </c>
      <c r="S1483" s="9" t="s">
        <v>2892</v>
      </c>
      <c r="Y1483" s="17" t="s">
        <v>6588</v>
      </c>
      <c r="Z1483" s="17" t="s">
        <v>18306</v>
      </c>
      <c r="AF1483" s="145" t="s">
        <v>31776</v>
      </c>
      <c r="AG1483" s="146" t="s">
        <v>31705</v>
      </c>
      <c r="AH1483" s="146" t="s">
        <v>31745</v>
      </c>
      <c r="AI1483" s="145" t="s">
        <v>31707</v>
      </c>
      <c r="AJ1483" s="147" t="s">
        <v>31934</v>
      </c>
    </row>
    <row r="1484" spans="16:36" x14ac:dyDescent="0.25">
      <c r="P1484" s="17"/>
      <c r="Q1484" s="17"/>
      <c r="R1484" s="8" t="s">
        <v>341</v>
      </c>
      <c r="S1484" s="9" t="s">
        <v>2893</v>
      </c>
      <c r="Y1484" s="17" t="s">
        <v>6589</v>
      </c>
      <c r="Z1484" s="17" t="s">
        <v>18307</v>
      </c>
      <c r="AF1484" s="145" t="s">
        <v>31776</v>
      </c>
      <c r="AG1484" s="146" t="s">
        <v>31705</v>
      </c>
      <c r="AH1484" s="146" t="s">
        <v>31747</v>
      </c>
      <c r="AI1484" s="145" t="s">
        <v>31707</v>
      </c>
      <c r="AJ1484" s="147" t="s">
        <v>31935</v>
      </c>
    </row>
    <row r="1485" spans="16:36" x14ac:dyDescent="0.25">
      <c r="P1485" s="17"/>
      <c r="Q1485" s="17"/>
      <c r="R1485" s="8" t="s">
        <v>342</v>
      </c>
      <c r="S1485" s="9" t="s">
        <v>2893</v>
      </c>
      <c r="Y1485" s="17" t="s">
        <v>6590</v>
      </c>
      <c r="Z1485" s="17" t="s">
        <v>18308</v>
      </c>
      <c r="AF1485" s="145" t="s">
        <v>31776</v>
      </c>
      <c r="AG1485" s="146" t="s">
        <v>31705</v>
      </c>
      <c r="AH1485" s="146" t="s">
        <v>31749</v>
      </c>
      <c r="AI1485" s="145" t="s">
        <v>31707</v>
      </c>
      <c r="AJ1485" s="147" t="s">
        <v>31936</v>
      </c>
    </row>
    <row r="1486" spans="16:36" x14ac:dyDescent="0.25">
      <c r="P1486" s="17"/>
      <c r="Q1486" s="17"/>
      <c r="R1486" s="8" t="s">
        <v>343</v>
      </c>
      <c r="S1486" s="9" t="s">
        <v>2893</v>
      </c>
      <c r="Y1486" s="17" t="s">
        <v>6591</v>
      </c>
      <c r="Z1486" s="17" t="s">
        <v>18309</v>
      </c>
      <c r="AF1486" s="145" t="s">
        <v>31776</v>
      </c>
      <c r="AG1486" s="146" t="s">
        <v>31705</v>
      </c>
      <c r="AH1486" s="146" t="s">
        <v>31751</v>
      </c>
      <c r="AI1486" s="145" t="s">
        <v>31707</v>
      </c>
      <c r="AJ1486" s="147" t="s">
        <v>31937</v>
      </c>
    </row>
    <row r="1487" spans="16:36" x14ac:dyDescent="0.25">
      <c r="P1487" s="17"/>
      <c r="Q1487" s="17"/>
      <c r="R1487" s="8" t="s">
        <v>344</v>
      </c>
      <c r="S1487" s="9" t="s">
        <v>2893</v>
      </c>
      <c r="Y1487" s="17" t="s">
        <v>6592</v>
      </c>
      <c r="Z1487" s="17" t="s">
        <v>18310</v>
      </c>
      <c r="AF1487" s="145" t="s">
        <v>31776</v>
      </c>
      <c r="AG1487" s="146" t="s">
        <v>31705</v>
      </c>
      <c r="AH1487" s="146" t="s">
        <v>31753</v>
      </c>
      <c r="AI1487" s="145" t="s">
        <v>31707</v>
      </c>
      <c r="AJ1487" s="147" t="s">
        <v>31938</v>
      </c>
    </row>
    <row r="1488" spans="16:36" x14ac:dyDescent="0.25">
      <c r="P1488" s="17"/>
      <c r="Q1488" s="17"/>
      <c r="R1488" s="8" t="s">
        <v>345</v>
      </c>
      <c r="S1488" s="9" t="s">
        <v>2893</v>
      </c>
      <c r="Y1488" s="17" t="s">
        <v>6593</v>
      </c>
      <c r="Z1488" s="17" t="s">
        <v>18311</v>
      </c>
      <c r="AF1488" s="145" t="s">
        <v>31776</v>
      </c>
      <c r="AG1488" s="146" t="s">
        <v>31705</v>
      </c>
      <c r="AH1488" s="146" t="s">
        <v>31755</v>
      </c>
      <c r="AI1488" s="145" t="s">
        <v>31707</v>
      </c>
      <c r="AJ1488" s="147" t="s">
        <v>31939</v>
      </c>
    </row>
    <row r="1489" spans="16:36" x14ac:dyDescent="0.25">
      <c r="P1489" s="17"/>
      <c r="Q1489" s="17"/>
      <c r="R1489" s="8" t="s">
        <v>354</v>
      </c>
      <c r="S1489" s="9" t="s">
        <v>2894</v>
      </c>
      <c r="Y1489" s="17" t="s">
        <v>6594</v>
      </c>
      <c r="Z1489" s="17" t="s">
        <v>18312</v>
      </c>
      <c r="AF1489" s="145" t="s">
        <v>31776</v>
      </c>
      <c r="AG1489" s="146" t="s">
        <v>31705</v>
      </c>
      <c r="AH1489" s="146" t="s">
        <v>31757</v>
      </c>
      <c r="AI1489" s="145" t="s">
        <v>31707</v>
      </c>
      <c r="AJ1489" s="147" t="s">
        <v>31940</v>
      </c>
    </row>
    <row r="1490" spans="16:36" x14ac:dyDescent="0.25">
      <c r="P1490" s="17"/>
      <c r="Q1490" s="17"/>
      <c r="R1490" s="8" t="s">
        <v>355</v>
      </c>
      <c r="S1490" s="9" t="s">
        <v>2894</v>
      </c>
      <c r="Y1490" s="17" t="s">
        <v>6595</v>
      </c>
      <c r="Z1490" s="17" t="s">
        <v>18313</v>
      </c>
      <c r="AF1490" s="145" t="s">
        <v>31776</v>
      </c>
      <c r="AG1490" s="146" t="s">
        <v>31705</v>
      </c>
      <c r="AH1490" s="146" t="s">
        <v>31759</v>
      </c>
      <c r="AI1490" s="145" t="s">
        <v>31707</v>
      </c>
      <c r="AJ1490" s="147" t="s">
        <v>31941</v>
      </c>
    </row>
    <row r="1491" spans="16:36" x14ac:dyDescent="0.25">
      <c r="P1491" s="17"/>
      <c r="Q1491" s="17"/>
      <c r="R1491" s="8" t="s">
        <v>356</v>
      </c>
      <c r="S1491" s="9" t="s">
        <v>2894</v>
      </c>
      <c r="Y1491" s="17" t="s">
        <v>6596</v>
      </c>
      <c r="Z1491" s="17" t="s">
        <v>18314</v>
      </c>
      <c r="AF1491" s="145" t="s">
        <v>31776</v>
      </c>
      <c r="AG1491" s="146" t="s">
        <v>31705</v>
      </c>
      <c r="AH1491" s="146" t="s">
        <v>31761</v>
      </c>
      <c r="AI1491" s="145" t="s">
        <v>31707</v>
      </c>
      <c r="AJ1491" s="147" t="s">
        <v>31942</v>
      </c>
    </row>
    <row r="1492" spans="16:36" x14ac:dyDescent="0.25">
      <c r="P1492" s="17"/>
      <c r="Q1492" s="17"/>
      <c r="R1492" s="8" t="s">
        <v>357</v>
      </c>
      <c r="S1492" s="9" t="s">
        <v>2894</v>
      </c>
      <c r="Y1492" s="17" t="s">
        <v>6597</v>
      </c>
      <c r="Z1492" s="17" t="s">
        <v>18315</v>
      </c>
      <c r="AF1492" s="145" t="s">
        <v>31776</v>
      </c>
      <c r="AG1492" s="146" t="s">
        <v>31705</v>
      </c>
      <c r="AH1492" s="146" t="s">
        <v>31763</v>
      </c>
      <c r="AI1492" s="145" t="s">
        <v>31707</v>
      </c>
      <c r="AJ1492" s="147" t="s">
        <v>31943</v>
      </c>
    </row>
    <row r="1493" spans="16:36" x14ac:dyDescent="0.25">
      <c r="P1493" s="17"/>
      <c r="Q1493" s="17"/>
      <c r="R1493" s="8" t="s">
        <v>358</v>
      </c>
      <c r="S1493" s="9" t="s">
        <v>2894</v>
      </c>
      <c r="Y1493" s="17" t="s">
        <v>6598</v>
      </c>
      <c r="Z1493" s="17" t="s">
        <v>18316</v>
      </c>
      <c r="AF1493" s="145" t="s">
        <v>31776</v>
      </c>
      <c r="AG1493" s="146" t="s">
        <v>31705</v>
      </c>
      <c r="AH1493" s="146" t="s">
        <v>31765</v>
      </c>
      <c r="AI1493" s="145" t="s">
        <v>31707</v>
      </c>
      <c r="AJ1493" s="147" t="s">
        <v>31944</v>
      </c>
    </row>
    <row r="1494" spans="16:36" x14ac:dyDescent="0.25">
      <c r="P1494" s="17"/>
      <c r="Q1494" s="17"/>
      <c r="R1494" s="8" t="s">
        <v>359</v>
      </c>
      <c r="S1494" s="9" t="s">
        <v>2894</v>
      </c>
      <c r="Y1494" s="17" t="s">
        <v>6599</v>
      </c>
      <c r="Z1494" s="17" t="s">
        <v>18317</v>
      </c>
      <c r="AF1494" s="145" t="s">
        <v>31776</v>
      </c>
      <c r="AG1494" s="146" t="s">
        <v>31705</v>
      </c>
      <c r="AH1494" s="146" t="s">
        <v>31767</v>
      </c>
      <c r="AI1494" s="145" t="s">
        <v>31707</v>
      </c>
      <c r="AJ1494" s="147" t="s">
        <v>31945</v>
      </c>
    </row>
    <row r="1495" spans="16:36" x14ac:dyDescent="0.25">
      <c r="P1495" s="17"/>
      <c r="Q1495" s="17"/>
      <c r="R1495" s="8" t="s">
        <v>360</v>
      </c>
      <c r="S1495" s="9" t="s">
        <v>2894</v>
      </c>
      <c r="Y1495" s="17" t="s">
        <v>6600</v>
      </c>
      <c r="Z1495" s="17" t="s">
        <v>18318</v>
      </c>
      <c r="AF1495" s="145" t="s">
        <v>31776</v>
      </c>
      <c r="AG1495" s="146" t="s">
        <v>31705</v>
      </c>
      <c r="AH1495" s="146" t="s">
        <v>31769</v>
      </c>
      <c r="AI1495" s="145" t="s">
        <v>31707</v>
      </c>
      <c r="AJ1495" s="147" t="s">
        <v>31946</v>
      </c>
    </row>
    <row r="1496" spans="16:36" x14ac:dyDescent="0.25">
      <c r="P1496" s="17"/>
      <c r="Q1496" s="17"/>
      <c r="R1496" s="8" t="s">
        <v>361</v>
      </c>
      <c r="S1496" s="9" t="s">
        <v>2894</v>
      </c>
      <c r="Y1496" s="17" t="s">
        <v>6601</v>
      </c>
      <c r="Z1496" s="17" t="s">
        <v>18319</v>
      </c>
      <c r="AF1496" s="145" t="s">
        <v>31776</v>
      </c>
      <c r="AG1496" s="146" t="s">
        <v>31705</v>
      </c>
      <c r="AH1496" s="146" t="s">
        <v>31771</v>
      </c>
      <c r="AI1496" s="145" t="s">
        <v>31707</v>
      </c>
      <c r="AJ1496" s="147" t="s">
        <v>31947</v>
      </c>
    </row>
    <row r="1497" spans="16:36" x14ac:dyDescent="0.25">
      <c r="P1497" s="17"/>
      <c r="Q1497" s="17"/>
      <c r="R1497" s="8" t="s">
        <v>362</v>
      </c>
      <c r="S1497" s="9" t="s">
        <v>2894</v>
      </c>
      <c r="Y1497" s="17" t="s">
        <v>6602</v>
      </c>
      <c r="Z1497" s="17" t="s">
        <v>18320</v>
      </c>
      <c r="AF1497" s="145" t="s">
        <v>31948</v>
      </c>
      <c r="AG1497" s="146">
        <v>0</v>
      </c>
      <c r="AH1497" s="146">
        <v>1</v>
      </c>
      <c r="AI1497" s="145" t="s">
        <v>31949</v>
      </c>
      <c r="AJ1497" s="147" t="s">
        <v>31950</v>
      </c>
    </row>
    <row r="1498" spans="16:36" x14ac:dyDescent="0.25">
      <c r="P1498" s="17"/>
      <c r="Q1498" s="17"/>
      <c r="R1498" s="8" t="s">
        <v>383</v>
      </c>
      <c r="S1498" s="9" t="s">
        <v>2895</v>
      </c>
      <c r="Y1498" s="17" t="s">
        <v>6603</v>
      </c>
      <c r="Z1498" s="17" t="s">
        <v>18321</v>
      </c>
      <c r="AF1498" s="145" t="s">
        <v>31948</v>
      </c>
      <c r="AG1498" s="146">
        <v>0</v>
      </c>
      <c r="AH1498" s="146">
        <v>2</v>
      </c>
      <c r="AI1498" s="145" t="s">
        <v>31951</v>
      </c>
      <c r="AJ1498" s="147" t="s">
        <v>31952</v>
      </c>
    </row>
    <row r="1499" spans="16:36" x14ac:dyDescent="0.25">
      <c r="P1499" s="17"/>
      <c r="Q1499" s="17"/>
      <c r="R1499" s="8" t="s">
        <v>384</v>
      </c>
      <c r="S1499" s="9" t="s">
        <v>2895</v>
      </c>
      <c r="Y1499" s="17" t="s">
        <v>6604</v>
      </c>
      <c r="Z1499" s="17" t="s">
        <v>18322</v>
      </c>
      <c r="AF1499" s="145" t="s">
        <v>31948</v>
      </c>
      <c r="AG1499" s="146">
        <v>0</v>
      </c>
      <c r="AH1499" s="146">
        <v>3</v>
      </c>
      <c r="AI1499" s="145" t="s">
        <v>31951</v>
      </c>
      <c r="AJ1499" s="147" t="s">
        <v>31953</v>
      </c>
    </row>
    <row r="1500" spans="16:36" x14ac:dyDescent="0.25">
      <c r="P1500" s="17"/>
      <c r="Q1500" s="17"/>
      <c r="R1500" s="8" t="s">
        <v>385</v>
      </c>
      <c r="S1500" s="9" t="s">
        <v>2896</v>
      </c>
      <c r="Y1500" s="17" t="s">
        <v>6605</v>
      </c>
      <c r="Z1500" s="17" t="s">
        <v>18323</v>
      </c>
      <c r="AF1500" s="145" t="s">
        <v>31948</v>
      </c>
      <c r="AG1500" s="146">
        <v>0</v>
      </c>
      <c r="AH1500" s="146">
        <v>4</v>
      </c>
      <c r="AI1500" s="145" t="s">
        <v>31951</v>
      </c>
      <c r="AJ1500" s="147" t="s">
        <v>31954</v>
      </c>
    </row>
    <row r="1501" spans="16:36" x14ac:dyDescent="0.25">
      <c r="P1501" s="17"/>
      <c r="Q1501" s="17"/>
      <c r="R1501" s="8" t="s">
        <v>386</v>
      </c>
      <c r="S1501" s="9" t="s">
        <v>2895</v>
      </c>
      <c r="Y1501" s="17" t="s">
        <v>6606</v>
      </c>
      <c r="Z1501" s="17" t="s">
        <v>18324</v>
      </c>
      <c r="AF1501" s="145" t="s">
        <v>31948</v>
      </c>
      <c r="AG1501" s="146">
        <v>0</v>
      </c>
      <c r="AH1501" s="146">
        <v>5</v>
      </c>
      <c r="AI1501" s="145" t="s">
        <v>31955</v>
      </c>
      <c r="AJ1501" s="147" t="s">
        <v>31956</v>
      </c>
    </row>
    <row r="1502" spans="16:36" x14ac:dyDescent="0.25">
      <c r="P1502" s="17"/>
      <c r="Q1502" s="17"/>
      <c r="R1502" s="8" t="s">
        <v>2897</v>
      </c>
      <c r="S1502" s="9" t="s">
        <v>2898</v>
      </c>
      <c r="Y1502" s="17" t="s">
        <v>6607</v>
      </c>
      <c r="Z1502" s="17" t="s">
        <v>18325</v>
      </c>
      <c r="AF1502" s="145" t="s">
        <v>31948</v>
      </c>
      <c r="AG1502" s="146">
        <v>0</v>
      </c>
      <c r="AH1502" s="146">
        <v>6</v>
      </c>
      <c r="AI1502" s="145" t="s">
        <v>31957</v>
      </c>
      <c r="AJ1502" s="147" t="s">
        <v>31958</v>
      </c>
    </row>
    <row r="1503" spans="16:36" x14ac:dyDescent="0.25">
      <c r="P1503" s="17"/>
      <c r="Q1503" s="17"/>
      <c r="R1503" s="8" t="s">
        <v>2899</v>
      </c>
      <c r="S1503" s="9" t="s">
        <v>2900</v>
      </c>
      <c r="Y1503" s="17" t="s">
        <v>6608</v>
      </c>
      <c r="Z1503" s="17" t="s">
        <v>18326</v>
      </c>
      <c r="AF1503" s="145" t="s">
        <v>31948</v>
      </c>
      <c r="AG1503" s="146">
        <v>0</v>
      </c>
      <c r="AH1503" s="146" t="s">
        <v>31959</v>
      </c>
      <c r="AI1503" s="145" t="s">
        <v>31960</v>
      </c>
      <c r="AJ1503" s="147" t="s">
        <v>31961</v>
      </c>
    </row>
    <row r="1504" spans="16:36" x14ac:dyDescent="0.25">
      <c r="P1504" s="17"/>
      <c r="Q1504" s="17"/>
      <c r="R1504" s="8" t="s">
        <v>372</v>
      </c>
      <c r="S1504" s="9" t="s">
        <v>2901</v>
      </c>
      <c r="Y1504" s="17" t="s">
        <v>6609</v>
      </c>
      <c r="Z1504" s="17" t="s">
        <v>18327</v>
      </c>
      <c r="AF1504" s="145" t="s">
        <v>31948</v>
      </c>
      <c r="AG1504" s="146">
        <v>0</v>
      </c>
      <c r="AH1504" s="146" t="s">
        <v>31962</v>
      </c>
      <c r="AI1504" s="145" t="s">
        <v>31960</v>
      </c>
      <c r="AJ1504" s="147" t="s">
        <v>31963</v>
      </c>
    </row>
    <row r="1505" spans="16:36" x14ac:dyDescent="0.25">
      <c r="P1505" s="17"/>
      <c r="Q1505" s="17"/>
      <c r="R1505" s="8" t="s">
        <v>373</v>
      </c>
      <c r="S1505" s="9" t="s">
        <v>1557</v>
      </c>
      <c r="Y1505" s="17" t="s">
        <v>6610</v>
      </c>
      <c r="Z1505" s="17" t="s">
        <v>18328</v>
      </c>
      <c r="AF1505" s="145" t="s">
        <v>31948</v>
      </c>
      <c r="AG1505" s="146">
        <v>0</v>
      </c>
      <c r="AH1505" s="146" t="s">
        <v>31964</v>
      </c>
      <c r="AI1505" s="145" t="s">
        <v>31960</v>
      </c>
      <c r="AJ1505" s="147" t="s">
        <v>31965</v>
      </c>
    </row>
    <row r="1506" spans="16:36" x14ac:dyDescent="0.25">
      <c r="P1506" s="17"/>
      <c r="Q1506" s="17"/>
      <c r="R1506" s="8" t="s">
        <v>374</v>
      </c>
      <c r="S1506" s="9" t="s">
        <v>1558</v>
      </c>
      <c r="Y1506" s="17" t="s">
        <v>6611</v>
      </c>
      <c r="Z1506" s="17" t="s">
        <v>18329</v>
      </c>
      <c r="AF1506" s="145" t="s">
        <v>31948</v>
      </c>
      <c r="AG1506" s="146">
        <v>0</v>
      </c>
      <c r="AH1506" s="146" t="s">
        <v>31966</v>
      </c>
      <c r="AI1506" s="145" t="s">
        <v>31960</v>
      </c>
      <c r="AJ1506" s="147" t="s">
        <v>31967</v>
      </c>
    </row>
    <row r="1507" spans="16:36" x14ac:dyDescent="0.25">
      <c r="P1507" s="17"/>
      <c r="Q1507" s="17"/>
      <c r="R1507" s="8" t="s">
        <v>399</v>
      </c>
      <c r="S1507" s="9" t="s">
        <v>1498</v>
      </c>
      <c r="Y1507" s="17" t="s">
        <v>6612</v>
      </c>
      <c r="Z1507" s="17" t="s">
        <v>18330</v>
      </c>
      <c r="AF1507" s="145" t="s">
        <v>31948</v>
      </c>
      <c r="AG1507" s="146">
        <v>0</v>
      </c>
      <c r="AH1507" s="146" t="s">
        <v>31968</v>
      </c>
      <c r="AI1507" s="145" t="s">
        <v>31960</v>
      </c>
      <c r="AJ1507" s="147" t="s">
        <v>31969</v>
      </c>
    </row>
    <row r="1508" spans="16:36" x14ac:dyDescent="0.25">
      <c r="P1508" s="17"/>
      <c r="Q1508" s="17"/>
      <c r="R1508" s="8" t="s">
        <v>400</v>
      </c>
      <c r="S1508" s="9" t="s">
        <v>2902</v>
      </c>
      <c r="Y1508" s="17" t="s">
        <v>6613</v>
      </c>
      <c r="Z1508" s="17" t="s">
        <v>18331</v>
      </c>
      <c r="AF1508" s="145" t="s">
        <v>31948</v>
      </c>
      <c r="AG1508" s="146">
        <v>0</v>
      </c>
      <c r="AH1508" s="146" t="s">
        <v>31970</v>
      </c>
      <c r="AI1508" s="145" t="s">
        <v>31960</v>
      </c>
      <c r="AJ1508" s="147" t="s">
        <v>31971</v>
      </c>
    </row>
    <row r="1509" spans="16:36" x14ac:dyDescent="0.25">
      <c r="P1509" s="17"/>
      <c r="Q1509" s="17"/>
      <c r="R1509" s="8" t="s">
        <v>401</v>
      </c>
      <c r="S1509" s="9" t="s">
        <v>1667</v>
      </c>
      <c r="Y1509" s="17" t="s">
        <v>6614</v>
      </c>
      <c r="Z1509" s="17" t="s">
        <v>18332</v>
      </c>
      <c r="AF1509" s="145" t="s">
        <v>31948</v>
      </c>
      <c r="AG1509" s="146">
        <v>0</v>
      </c>
      <c r="AH1509" s="146" t="s">
        <v>31972</v>
      </c>
      <c r="AI1509" s="145" t="s">
        <v>31960</v>
      </c>
      <c r="AJ1509" s="147" t="s">
        <v>31973</v>
      </c>
    </row>
    <row r="1510" spans="16:36" x14ac:dyDescent="0.25">
      <c r="P1510" s="17"/>
      <c r="Q1510" s="17"/>
      <c r="R1510" s="8" t="s">
        <v>402</v>
      </c>
      <c r="S1510" s="9" t="s">
        <v>1470</v>
      </c>
      <c r="Y1510" s="17" t="s">
        <v>6615</v>
      </c>
      <c r="Z1510" s="17" t="s">
        <v>18333</v>
      </c>
      <c r="AF1510" s="145" t="s">
        <v>31948</v>
      </c>
      <c r="AG1510" s="146">
        <v>0</v>
      </c>
      <c r="AH1510" s="146" t="s">
        <v>31974</v>
      </c>
      <c r="AI1510" s="145" t="s">
        <v>31960</v>
      </c>
      <c r="AJ1510" s="147" t="s">
        <v>31975</v>
      </c>
    </row>
    <row r="1511" spans="16:36" x14ac:dyDescent="0.25">
      <c r="P1511" s="17"/>
      <c r="Q1511" s="17"/>
      <c r="R1511" s="8" t="s">
        <v>403</v>
      </c>
      <c r="S1511" s="9" t="s">
        <v>1499</v>
      </c>
      <c r="Y1511" s="17" t="s">
        <v>6616</v>
      </c>
      <c r="Z1511" s="17" t="s">
        <v>18334</v>
      </c>
      <c r="AF1511" s="145" t="s">
        <v>31948</v>
      </c>
      <c r="AG1511" s="146">
        <v>0</v>
      </c>
      <c r="AH1511" s="146" t="s">
        <v>31976</v>
      </c>
      <c r="AI1511" s="145" t="s">
        <v>31960</v>
      </c>
      <c r="AJ1511" s="147" t="s">
        <v>31977</v>
      </c>
    </row>
    <row r="1512" spans="16:36" x14ac:dyDescent="0.25">
      <c r="P1512" s="17"/>
      <c r="Q1512" s="17"/>
      <c r="R1512" s="8" t="s">
        <v>404</v>
      </c>
      <c r="S1512" s="9" t="s">
        <v>1422</v>
      </c>
      <c r="Y1512" s="17" t="s">
        <v>6617</v>
      </c>
      <c r="Z1512" s="17" t="s">
        <v>18335</v>
      </c>
      <c r="AF1512" s="145" t="s">
        <v>31948</v>
      </c>
      <c r="AG1512" s="146">
        <v>0</v>
      </c>
      <c r="AH1512" s="146" t="s">
        <v>31978</v>
      </c>
      <c r="AI1512" s="145" t="s">
        <v>31960</v>
      </c>
      <c r="AJ1512" s="147" t="s">
        <v>31979</v>
      </c>
    </row>
    <row r="1513" spans="16:36" x14ac:dyDescent="0.25">
      <c r="P1513" s="17"/>
      <c r="Q1513" s="17"/>
      <c r="R1513" s="8" t="s">
        <v>405</v>
      </c>
      <c r="S1513" s="9" t="s">
        <v>1324</v>
      </c>
      <c r="Y1513" s="17" t="s">
        <v>6618</v>
      </c>
      <c r="Z1513" s="17" t="s">
        <v>18336</v>
      </c>
      <c r="AF1513" s="145" t="s">
        <v>31948</v>
      </c>
      <c r="AG1513" s="146">
        <v>0</v>
      </c>
      <c r="AH1513" s="146" t="s">
        <v>31980</v>
      </c>
      <c r="AI1513" s="145" t="s">
        <v>31960</v>
      </c>
      <c r="AJ1513" s="147" t="s">
        <v>31981</v>
      </c>
    </row>
    <row r="1514" spans="16:36" x14ac:dyDescent="0.25">
      <c r="P1514" s="17"/>
      <c r="Q1514" s="17"/>
      <c r="R1514" s="8" t="s">
        <v>414</v>
      </c>
      <c r="S1514" s="9" t="s">
        <v>1498</v>
      </c>
      <c r="Y1514" s="17" t="s">
        <v>6619</v>
      </c>
      <c r="Z1514" s="17" t="s">
        <v>18337</v>
      </c>
      <c r="AF1514" s="145" t="s">
        <v>31948</v>
      </c>
      <c r="AG1514" s="146">
        <v>0</v>
      </c>
      <c r="AH1514" s="146" t="s">
        <v>30206</v>
      </c>
      <c r="AI1514" s="145" t="s">
        <v>31982</v>
      </c>
      <c r="AJ1514" s="147" t="s">
        <v>31983</v>
      </c>
    </row>
    <row r="1515" spans="16:36" x14ac:dyDescent="0.25">
      <c r="P1515" s="17"/>
      <c r="Q1515" s="17"/>
      <c r="R1515" s="8" t="s">
        <v>415</v>
      </c>
      <c r="S1515" s="9" t="s">
        <v>1667</v>
      </c>
      <c r="Y1515" s="17" t="s">
        <v>6620</v>
      </c>
      <c r="Z1515" s="17" t="s">
        <v>18338</v>
      </c>
      <c r="AF1515" s="145" t="s">
        <v>31948</v>
      </c>
      <c r="AG1515" s="146">
        <v>0</v>
      </c>
      <c r="AH1515" s="146" t="s">
        <v>30209</v>
      </c>
      <c r="AI1515" s="145" t="s">
        <v>31982</v>
      </c>
      <c r="AJ1515" s="147" t="s">
        <v>31984</v>
      </c>
    </row>
    <row r="1516" spans="16:36" x14ac:dyDescent="0.25">
      <c r="P1516" s="17"/>
      <c r="Q1516" s="17"/>
      <c r="R1516" s="8" t="s">
        <v>416</v>
      </c>
      <c r="S1516" s="9" t="s">
        <v>1470</v>
      </c>
      <c r="Y1516" s="17" t="s">
        <v>6621</v>
      </c>
      <c r="Z1516" s="17" t="s">
        <v>18339</v>
      </c>
      <c r="AF1516" s="145" t="s">
        <v>31948</v>
      </c>
      <c r="AG1516" s="146">
        <v>0</v>
      </c>
      <c r="AH1516" s="146" t="s">
        <v>30211</v>
      </c>
      <c r="AI1516" s="145" t="s">
        <v>31982</v>
      </c>
      <c r="AJ1516" s="147" t="s">
        <v>31985</v>
      </c>
    </row>
    <row r="1517" spans="16:36" x14ac:dyDescent="0.25">
      <c r="P1517" s="17"/>
      <c r="Q1517" s="17"/>
      <c r="R1517" s="8" t="s">
        <v>417</v>
      </c>
      <c r="S1517" s="9" t="s">
        <v>1499</v>
      </c>
      <c r="Y1517" s="17" t="s">
        <v>6622</v>
      </c>
      <c r="Z1517" s="17" t="s">
        <v>18340</v>
      </c>
      <c r="AF1517" s="145" t="s">
        <v>31986</v>
      </c>
      <c r="AG1517" s="146">
        <v>0</v>
      </c>
      <c r="AH1517" s="146">
        <v>1</v>
      </c>
      <c r="AI1517" s="145" t="s">
        <v>31949</v>
      </c>
      <c r="AJ1517" s="147" t="s">
        <v>31987</v>
      </c>
    </row>
    <row r="1518" spans="16:36" x14ac:dyDescent="0.25">
      <c r="P1518" s="17"/>
      <c r="Q1518" s="17"/>
      <c r="R1518" s="8" t="s">
        <v>439</v>
      </c>
      <c r="S1518" s="9" t="s">
        <v>2903</v>
      </c>
      <c r="Y1518" s="17" t="s">
        <v>6623</v>
      </c>
      <c r="Z1518" s="17" t="s">
        <v>18341</v>
      </c>
      <c r="AF1518" s="145" t="s">
        <v>31986</v>
      </c>
      <c r="AG1518" s="146">
        <v>0</v>
      </c>
      <c r="AH1518" s="146">
        <v>2</v>
      </c>
      <c r="AI1518" s="145" t="s">
        <v>31951</v>
      </c>
      <c r="AJ1518" s="147" t="s">
        <v>31988</v>
      </c>
    </row>
    <row r="1519" spans="16:36" x14ac:dyDescent="0.25">
      <c r="P1519" s="17"/>
      <c r="Q1519" s="17"/>
      <c r="R1519" s="8" t="s">
        <v>440</v>
      </c>
      <c r="S1519" s="9" t="s">
        <v>2904</v>
      </c>
      <c r="Y1519" s="17" t="s">
        <v>6624</v>
      </c>
      <c r="Z1519" s="17" t="s">
        <v>18342</v>
      </c>
      <c r="AF1519" s="145" t="s">
        <v>31986</v>
      </c>
      <c r="AG1519" s="146">
        <v>0</v>
      </c>
      <c r="AH1519" s="146">
        <v>3</v>
      </c>
      <c r="AI1519" s="145" t="s">
        <v>31951</v>
      </c>
      <c r="AJ1519" s="147" t="s">
        <v>31989</v>
      </c>
    </row>
    <row r="1520" spans="16:36" x14ac:dyDescent="0.25">
      <c r="P1520" s="17"/>
      <c r="Q1520" s="17"/>
      <c r="R1520" s="8" t="s">
        <v>441</v>
      </c>
      <c r="S1520" s="9" t="s">
        <v>2905</v>
      </c>
      <c r="Y1520" s="17" t="s">
        <v>6625</v>
      </c>
      <c r="Z1520" s="17" t="s">
        <v>18343</v>
      </c>
      <c r="AF1520" s="145" t="s">
        <v>31986</v>
      </c>
      <c r="AG1520" s="146">
        <v>0</v>
      </c>
      <c r="AH1520" s="146">
        <v>4</v>
      </c>
      <c r="AI1520" s="145" t="s">
        <v>31951</v>
      </c>
      <c r="AJ1520" s="147" t="s">
        <v>31990</v>
      </c>
    </row>
    <row r="1521" spans="16:36" x14ac:dyDescent="0.25">
      <c r="P1521" s="17"/>
      <c r="Q1521" s="17"/>
      <c r="R1521" s="8" t="s">
        <v>442</v>
      </c>
      <c r="S1521" s="9" t="s">
        <v>1470</v>
      </c>
      <c r="Y1521" s="17" t="s">
        <v>6626</v>
      </c>
      <c r="Z1521" s="17" t="s">
        <v>18344</v>
      </c>
      <c r="AF1521" s="145" t="s">
        <v>31986</v>
      </c>
      <c r="AG1521" s="146">
        <v>0</v>
      </c>
      <c r="AH1521" s="146" t="s">
        <v>31991</v>
      </c>
      <c r="AI1521" s="145" t="s">
        <v>31960</v>
      </c>
      <c r="AJ1521" s="147" t="s">
        <v>31992</v>
      </c>
    </row>
    <row r="1522" spans="16:36" x14ac:dyDescent="0.25">
      <c r="P1522" s="17"/>
      <c r="Q1522" s="17"/>
      <c r="R1522" s="8" t="s">
        <v>443</v>
      </c>
      <c r="S1522" s="9" t="s">
        <v>1499</v>
      </c>
      <c r="Y1522" s="17" t="s">
        <v>6627</v>
      </c>
      <c r="Z1522" s="17" t="s">
        <v>18345</v>
      </c>
      <c r="AF1522" s="145" t="s">
        <v>31986</v>
      </c>
      <c r="AG1522" s="146">
        <v>0</v>
      </c>
      <c r="AH1522" s="146" t="s">
        <v>31993</v>
      </c>
      <c r="AI1522" s="145" t="s">
        <v>31960</v>
      </c>
      <c r="AJ1522" s="147" t="s">
        <v>31994</v>
      </c>
    </row>
    <row r="1523" spans="16:36" x14ac:dyDescent="0.25">
      <c r="P1523" s="17"/>
      <c r="Q1523" s="17"/>
      <c r="R1523" s="8" t="s">
        <v>465</v>
      </c>
      <c r="S1523" s="9" t="s">
        <v>1498</v>
      </c>
      <c r="Y1523" s="17" t="s">
        <v>6628</v>
      </c>
      <c r="Z1523" s="17" t="s">
        <v>18346</v>
      </c>
      <c r="AF1523" s="145" t="s">
        <v>31986</v>
      </c>
      <c r="AG1523" s="146">
        <v>0</v>
      </c>
      <c r="AH1523" s="146" t="s">
        <v>31995</v>
      </c>
      <c r="AI1523" s="145" t="s">
        <v>31960</v>
      </c>
      <c r="AJ1523" s="147" t="s">
        <v>31996</v>
      </c>
    </row>
    <row r="1524" spans="16:36" x14ac:dyDescent="0.25">
      <c r="P1524" s="17"/>
      <c r="Q1524" s="17"/>
      <c r="R1524" s="8" t="s">
        <v>466</v>
      </c>
      <c r="S1524" s="9" t="s">
        <v>1667</v>
      </c>
      <c r="Y1524" s="17" t="s">
        <v>6629</v>
      </c>
      <c r="Z1524" s="17" t="s">
        <v>18347</v>
      </c>
      <c r="AF1524" s="145" t="s">
        <v>31986</v>
      </c>
      <c r="AG1524" s="146">
        <v>0</v>
      </c>
      <c r="AH1524" s="146" t="s">
        <v>31997</v>
      </c>
      <c r="AI1524" s="145" t="s">
        <v>31960</v>
      </c>
      <c r="AJ1524" s="147" t="s">
        <v>31998</v>
      </c>
    </row>
    <row r="1525" spans="16:36" x14ac:dyDescent="0.25">
      <c r="P1525" s="17"/>
      <c r="Q1525" s="17"/>
      <c r="R1525" s="8" t="s">
        <v>467</v>
      </c>
      <c r="S1525" s="9" t="s">
        <v>1470</v>
      </c>
      <c r="Y1525" s="17" t="s">
        <v>6630</v>
      </c>
      <c r="Z1525" s="17" t="s">
        <v>18348</v>
      </c>
      <c r="AF1525" s="145" t="s">
        <v>31986</v>
      </c>
      <c r="AG1525" s="146">
        <v>0</v>
      </c>
      <c r="AH1525" s="146" t="s">
        <v>31999</v>
      </c>
      <c r="AI1525" s="145" t="s">
        <v>31960</v>
      </c>
      <c r="AJ1525" s="147" t="s">
        <v>32000</v>
      </c>
    </row>
    <row r="1526" spans="16:36" x14ac:dyDescent="0.25">
      <c r="P1526" s="17"/>
      <c r="Q1526" s="17"/>
      <c r="R1526" s="8" t="s">
        <v>468</v>
      </c>
      <c r="S1526" s="9" t="s">
        <v>1499</v>
      </c>
      <c r="Y1526" s="17" t="s">
        <v>6631</v>
      </c>
      <c r="Z1526" s="17" t="s">
        <v>18349</v>
      </c>
      <c r="AF1526" s="145" t="s">
        <v>31986</v>
      </c>
      <c r="AG1526" s="146">
        <v>0</v>
      </c>
      <c r="AH1526" s="146" t="s">
        <v>32001</v>
      </c>
      <c r="AI1526" s="145" t="s">
        <v>31960</v>
      </c>
      <c r="AJ1526" s="147" t="s">
        <v>32002</v>
      </c>
    </row>
    <row r="1527" spans="16:36" x14ac:dyDescent="0.25">
      <c r="P1527" s="17"/>
      <c r="Q1527" s="17"/>
      <c r="R1527" s="8" t="s">
        <v>2906</v>
      </c>
      <c r="S1527" s="9" t="s">
        <v>2907</v>
      </c>
      <c r="Y1527" s="17" t="s">
        <v>6632</v>
      </c>
      <c r="Z1527" s="17" t="s">
        <v>18350</v>
      </c>
      <c r="AF1527" s="145" t="s">
        <v>31986</v>
      </c>
      <c r="AG1527" s="146">
        <v>0</v>
      </c>
      <c r="AH1527" s="146" t="s">
        <v>32003</v>
      </c>
      <c r="AI1527" s="145" t="s">
        <v>31960</v>
      </c>
      <c r="AJ1527" s="147" t="s">
        <v>32004</v>
      </c>
    </row>
    <row r="1528" spans="16:36" x14ac:dyDescent="0.25">
      <c r="P1528" s="17"/>
      <c r="Q1528" s="17"/>
      <c r="R1528" s="8" t="s">
        <v>2908</v>
      </c>
      <c r="S1528" s="9" t="s">
        <v>2233</v>
      </c>
      <c r="Y1528" s="17" t="s">
        <v>6633</v>
      </c>
      <c r="Z1528" s="17" t="s">
        <v>18351</v>
      </c>
      <c r="AF1528" s="145" t="s">
        <v>31986</v>
      </c>
      <c r="AG1528" s="146">
        <v>0</v>
      </c>
      <c r="AH1528" s="146" t="s">
        <v>32005</v>
      </c>
      <c r="AI1528" s="145" t="s">
        <v>31960</v>
      </c>
      <c r="AJ1528" s="147" t="s">
        <v>32006</v>
      </c>
    </row>
    <row r="1529" spans="16:36" x14ac:dyDescent="0.25">
      <c r="P1529" s="17"/>
      <c r="Q1529" s="17"/>
      <c r="R1529" s="8" t="s">
        <v>2909</v>
      </c>
      <c r="S1529" s="9" t="s">
        <v>1470</v>
      </c>
      <c r="Y1529" s="17" t="s">
        <v>6634</v>
      </c>
      <c r="Z1529" s="17" t="s">
        <v>18352</v>
      </c>
      <c r="AF1529" s="145" t="s">
        <v>31986</v>
      </c>
      <c r="AG1529" s="146">
        <v>0</v>
      </c>
      <c r="AH1529" s="146" t="s">
        <v>32007</v>
      </c>
      <c r="AI1529" s="145" t="s">
        <v>31960</v>
      </c>
      <c r="AJ1529" s="147" t="s">
        <v>32008</v>
      </c>
    </row>
    <row r="1530" spans="16:36" x14ac:dyDescent="0.25">
      <c r="P1530" s="17"/>
      <c r="Q1530" s="17"/>
      <c r="R1530" s="8" t="s">
        <v>2910</v>
      </c>
      <c r="S1530" s="9" t="s">
        <v>1499</v>
      </c>
      <c r="Y1530" s="17" t="s">
        <v>6635</v>
      </c>
      <c r="Z1530" s="17" t="s">
        <v>18353</v>
      </c>
      <c r="AF1530" s="145" t="s">
        <v>31986</v>
      </c>
      <c r="AG1530" s="146">
        <v>0</v>
      </c>
      <c r="AH1530" s="146" t="s">
        <v>32009</v>
      </c>
      <c r="AI1530" s="145" t="s">
        <v>31960</v>
      </c>
      <c r="AJ1530" s="147" t="s">
        <v>32010</v>
      </c>
    </row>
    <row r="1531" spans="16:36" x14ac:dyDescent="0.25">
      <c r="P1531" s="17"/>
      <c r="Q1531" s="17"/>
      <c r="R1531" s="8" t="s">
        <v>478</v>
      </c>
      <c r="S1531" s="9" t="s">
        <v>2911</v>
      </c>
      <c r="Y1531" s="17" t="s">
        <v>6636</v>
      </c>
      <c r="Z1531" s="17" t="s">
        <v>18354</v>
      </c>
      <c r="AF1531" s="145" t="s">
        <v>31986</v>
      </c>
      <c r="AG1531" s="146">
        <v>0</v>
      </c>
      <c r="AH1531" s="146" t="s">
        <v>30213</v>
      </c>
      <c r="AI1531" s="145" t="s">
        <v>31982</v>
      </c>
      <c r="AJ1531" s="147" t="s">
        <v>32011</v>
      </c>
    </row>
    <row r="1532" spans="16:36" x14ac:dyDescent="0.25">
      <c r="P1532" s="17"/>
      <c r="Q1532" s="17"/>
      <c r="R1532" s="8" t="s">
        <v>479</v>
      </c>
      <c r="S1532" s="9" t="s">
        <v>2911</v>
      </c>
      <c r="Y1532" s="17" t="s">
        <v>6637</v>
      </c>
      <c r="Z1532" s="17" t="s">
        <v>18355</v>
      </c>
      <c r="AF1532" s="145" t="s">
        <v>31986</v>
      </c>
      <c r="AG1532" s="146">
        <v>0</v>
      </c>
      <c r="AH1532" s="146" t="s">
        <v>30215</v>
      </c>
      <c r="AI1532" s="145" t="s">
        <v>31982</v>
      </c>
      <c r="AJ1532" s="147" t="s">
        <v>32012</v>
      </c>
    </row>
    <row r="1533" spans="16:36" x14ac:dyDescent="0.25">
      <c r="P1533" s="17"/>
      <c r="Q1533" s="17"/>
      <c r="R1533" s="8" t="s">
        <v>480</v>
      </c>
      <c r="S1533" s="9" t="s">
        <v>2911</v>
      </c>
      <c r="Y1533" s="17" t="s">
        <v>6638</v>
      </c>
      <c r="Z1533" s="17" t="s">
        <v>18356</v>
      </c>
      <c r="AF1533" s="145" t="s">
        <v>31986</v>
      </c>
      <c r="AG1533" s="146">
        <v>0</v>
      </c>
      <c r="AH1533" s="146" t="s">
        <v>30217</v>
      </c>
      <c r="AI1533" s="145" t="s">
        <v>31982</v>
      </c>
      <c r="AJ1533" s="147" t="s">
        <v>32013</v>
      </c>
    </row>
    <row r="1534" spans="16:36" x14ac:dyDescent="0.25">
      <c r="P1534" s="17"/>
      <c r="Q1534" s="17"/>
      <c r="R1534" s="8" t="s">
        <v>481</v>
      </c>
      <c r="S1534" s="9" t="s">
        <v>2911</v>
      </c>
      <c r="Y1534" s="17" t="s">
        <v>6639</v>
      </c>
      <c r="Z1534" s="17" t="s">
        <v>18357</v>
      </c>
      <c r="AF1534" s="145" t="s">
        <v>32014</v>
      </c>
      <c r="AG1534" s="146">
        <v>-2</v>
      </c>
      <c r="AH1534" s="146">
        <v>1</v>
      </c>
      <c r="AI1534" s="145" t="s">
        <v>29246</v>
      </c>
      <c r="AJ1534" s="147" t="s">
        <v>32015</v>
      </c>
    </row>
    <row r="1535" spans="16:36" x14ac:dyDescent="0.25">
      <c r="P1535" s="17"/>
      <c r="Q1535" s="17"/>
      <c r="R1535" s="8" t="s">
        <v>482</v>
      </c>
      <c r="S1535" s="9" t="s">
        <v>2911</v>
      </c>
      <c r="Y1535" s="17" t="s">
        <v>6640</v>
      </c>
      <c r="Z1535" s="17" t="s">
        <v>18358</v>
      </c>
      <c r="AF1535" s="145" t="s">
        <v>32014</v>
      </c>
      <c r="AG1535" s="146">
        <v>-2</v>
      </c>
      <c r="AH1535" s="146">
        <v>2</v>
      </c>
      <c r="AI1535" s="145" t="s">
        <v>29996</v>
      </c>
      <c r="AJ1535" s="147" t="s">
        <v>32016</v>
      </c>
    </row>
    <row r="1536" spans="16:36" x14ac:dyDescent="0.25">
      <c r="P1536" s="17"/>
      <c r="Q1536" s="17"/>
      <c r="R1536" s="8" t="s">
        <v>483</v>
      </c>
      <c r="S1536" s="9" t="s">
        <v>2911</v>
      </c>
      <c r="Y1536" s="17" t="s">
        <v>6641</v>
      </c>
      <c r="Z1536" s="17" t="s">
        <v>18359</v>
      </c>
      <c r="AF1536" s="145" t="s">
        <v>32014</v>
      </c>
      <c r="AG1536" s="146">
        <v>-2</v>
      </c>
      <c r="AH1536" s="146">
        <v>3</v>
      </c>
      <c r="AI1536" s="145" t="s">
        <v>29996</v>
      </c>
      <c r="AJ1536" s="147" t="s">
        <v>32017</v>
      </c>
    </row>
    <row r="1537" spans="16:36" x14ac:dyDescent="0.25">
      <c r="P1537" s="17"/>
      <c r="Q1537" s="17"/>
      <c r="R1537" s="8" t="s">
        <v>484</v>
      </c>
      <c r="S1537" s="9" t="s">
        <v>2911</v>
      </c>
      <c r="Y1537" s="17" t="s">
        <v>6642</v>
      </c>
      <c r="Z1537" s="17" t="s">
        <v>18360</v>
      </c>
      <c r="AF1537" s="145" t="s">
        <v>32014</v>
      </c>
      <c r="AG1537" s="146">
        <v>-2</v>
      </c>
      <c r="AH1537" s="146">
        <v>4</v>
      </c>
      <c r="AI1537" s="145" t="s">
        <v>32018</v>
      </c>
      <c r="AJ1537" s="147" t="s">
        <v>32019</v>
      </c>
    </row>
    <row r="1538" spans="16:36" x14ac:dyDescent="0.25">
      <c r="P1538" s="17"/>
      <c r="Q1538" s="17"/>
      <c r="R1538" s="8" t="s">
        <v>485</v>
      </c>
      <c r="S1538" s="9" t="s">
        <v>2911</v>
      </c>
      <c r="Y1538" s="17" t="s">
        <v>6643</v>
      </c>
      <c r="Z1538" s="17" t="s">
        <v>18361</v>
      </c>
      <c r="AF1538" s="145" t="s">
        <v>32014</v>
      </c>
      <c r="AG1538" s="146">
        <v>1</v>
      </c>
      <c r="AH1538" s="146">
        <v>102</v>
      </c>
      <c r="AI1538" s="145" t="s">
        <v>32020</v>
      </c>
      <c r="AJ1538" s="147" t="s">
        <v>32021</v>
      </c>
    </row>
    <row r="1539" spans="16:36" x14ac:dyDescent="0.25">
      <c r="P1539" s="17"/>
      <c r="Q1539" s="17"/>
      <c r="R1539" s="8" t="s">
        <v>486</v>
      </c>
      <c r="S1539" s="9" t="s">
        <v>2911</v>
      </c>
      <c r="Y1539" s="17" t="s">
        <v>3466</v>
      </c>
      <c r="Z1539" s="17" t="s">
        <v>18362</v>
      </c>
      <c r="AF1539" s="145" t="s">
        <v>32014</v>
      </c>
      <c r="AG1539" s="146">
        <v>1</v>
      </c>
      <c r="AH1539" s="146">
        <v>103</v>
      </c>
      <c r="AI1539" s="145" t="s">
        <v>32022</v>
      </c>
      <c r="AJ1539" s="147" t="s">
        <v>32023</v>
      </c>
    </row>
    <row r="1540" spans="16:36" x14ac:dyDescent="0.25">
      <c r="P1540" s="17"/>
      <c r="Q1540" s="17"/>
      <c r="R1540" s="8" t="s">
        <v>487</v>
      </c>
      <c r="S1540" s="9" t="s">
        <v>2911</v>
      </c>
      <c r="Y1540" s="17" t="s">
        <v>6644</v>
      </c>
      <c r="Z1540" s="17" t="s">
        <v>18363</v>
      </c>
      <c r="AF1540" s="145" t="s">
        <v>32014</v>
      </c>
      <c r="AG1540" s="146">
        <v>1</v>
      </c>
      <c r="AH1540" s="146">
        <v>104</v>
      </c>
      <c r="AI1540" s="145" t="s">
        <v>32020</v>
      </c>
      <c r="AJ1540" s="147" t="s">
        <v>32024</v>
      </c>
    </row>
    <row r="1541" spans="16:36" x14ac:dyDescent="0.25">
      <c r="P1541" s="17"/>
      <c r="Q1541" s="17"/>
      <c r="R1541" s="8" t="s">
        <v>2912</v>
      </c>
      <c r="S1541" s="9" t="s">
        <v>1679</v>
      </c>
      <c r="Y1541" s="17" t="s">
        <v>6645</v>
      </c>
      <c r="Z1541" s="17" t="s">
        <v>18364</v>
      </c>
      <c r="AF1541" s="145" t="s">
        <v>32014</v>
      </c>
      <c r="AG1541" s="146">
        <v>1</v>
      </c>
      <c r="AH1541" s="146">
        <v>105</v>
      </c>
      <c r="AI1541" s="145" t="s">
        <v>31453</v>
      </c>
      <c r="AJ1541" s="147" t="s">
        <v>32025</v>
      </c>
    </row>
    <row r="1542" spans="16:36" x14ac:dyDescent="0.25">
      <c r="P1542" s="17"/>
      <c r="Q1542" s="17"/>
      <c r="R1542" s="8" t="s">
        <v>2913</v>
      </c>
      <c r="S1542" s="9" t="s">
        <v>1681</v>
      </c>
      <c r="Y1542" s="17" t="s">
        <v>6646</v>
      </c>
      <c r="Z1542" s="17" t="s">
        <v>18365</v>
      </c>
      <c r="AF1542" s="145" t="s">
        <v>32014</v>
      </c>
      <c r="AG1542" s="146">
        <v>1</v>
      </c>
      <c r="AH1542" s="146">
        <v>106</v>
      </c>
      <c r="AI1542" s="145" t="s">
        <v>29246</v>
      </c>
      <c r="AJ1542" s="147" t="s">
        <v>32026</v>
      </c>
    </row>
    <row r="1543" spans="16:36" x14ac:dyDescent="0.25">
      <c r="P1543" s="17"/>
      <c r="Q1543" s="17"/>
      <c r="R1543" s="8" t="s">
        <v>2914</v>
      </c>
      <c r="S1543" s="9" t="s">
        <v>1683</v>
      </c>
      <c r="Y1543" s="17" t="s">
        <v>6647</v>
      </c>
      <c r="Z1543" s="17" t="s">
        <v>18366</v>
      </c>
      <c r="AF1543" s="145" t="s">
        <v>32014</v>
      </c>
      <c r="AG1543" s="146">
        <v>1</v>
      </c>
      <c r="AH1543" s="146">
        <v>107</v>
      </c>
      <c r="AI1543" s="145" t="s">
        <v>31453</v>
      </c>
      <c r="AJ1543" s="147" t="s">
        <v>32027</v>
      </c>
    </row>
    <row r="1544" spans="16:36" x14ac:dyDescent="0.25">
      <c r="P1544" s="17"/>
      <c r="Q1544" s="17"/>
      <c r="R1544" s="8" t="s">
        <v>2915</v>
      </c>
      <c r="S1544" s="9" t="s">
        <v>1685</v>
      </c>
      <c r="Y1544" s="17" t="s">
        <v>6648</v>
      </c>
      <c r="Z1544" s="17" t="s">
        <v>18367</v>
      </c>
      <c r="AF1544" s="145" t="s">
        <v>32014</v>
      </c>
      <c r="AG1544" s="146">
        <v>4.5999999999999996</v>
      </c>
      <c r="AH1544" s="146">
        <v>202</v>
      </c>
      <c r="AI1544" s="145" t="s">
        <v>29996</v>
      </c>
      <c r="AJ1544" s="147" t="s">
        <v>32028</v>
      </c>
    </row>
    <row r="1545" spans="16:36" x14ac:dyDescent="0.25">
      <c r="P1545" s="17"/>
      <c r="Q1545" s="17"/>
      <c r="R1545" s="8" t="s">
        <v>2916</v>
      </c>
      <c r="S1545" s="9" t="s">
        <v>1687</v>
      </c>
      <c r="Y1545" s="17" t="s">
        <v>6649</v>
      </c>
      <c r="Z1545" s="17" t="s">
        <v>18368</v>
      </c>
      <c r="AF1545" s="145" t="s">
        <v>32014</v>
      </c>
      <c r="AG1545" s="146">
        <v>4.5999999999999996</v>
      </c>
      <c r="AH1545" s="146" t="s">
        <v>31521</v>
      </c>
      <c r="AI1545" s="145" t="s">
        <v>29523</v>
      </c>
      <c r="AJ1545" s="147" t="s">
        <v>32029</v>
      </c>
    </row>
    <row r="1546" spans="16:36" x14ac:dyDescent="0.25">
      <c r="P1546" s="17"/>
      <c r="Q1546" s="17"/>
      <c r="R1546" s="8" t="s">
        <v>2917</v>
      </c>
      <c r="S1546" s="9" t="s">
        <v>1689</v>
      </c>
      <c r="Y1546" s="17" t="s">
        <v>6650</v>
      </c>
      <c r="Z1546" s="17" t="s">
        <v>18369</v>
      </c>
      <c r="AF1546" s="145" t="s">
        <v>32014</v>
      </c>
      <c r="AG1546" s="146">
        <v>4.5999999999999996</v>
      </c>
      <c r="AH1546" s="146">
        <v>203</v>
      </c>
      <c r="AI1546" s="145" t="s">
        <v>32022</v>
      </c>
      <c r="AJ1546" s="147" t="s">
        <v>32030</v>
      </c>
    </row>
    <row r="1547" spans="16:36" x14ac:dyDescent="0.25">
      <c r="P1547" s="17"/>
      <c r="Q1547" s="17"/>
      <c r="R1547" s="8" t="s">
        <v>2918</v>
      </c>
      <c r="S1547" s="9" t="s">
        <v>2919</v>
      </c>
      <c r="Y1547" s="17" t="s">
        <v>6651</v>
      </c>
      <c r="Z1547" s="17" t="s">
        <v>18370</v>
      </c>
      <c r="AF1547" s="145" t="s">
        <v>32014</v>
      </c>
      <c r="AG1547" s="146">
        <v>4.5999999999999996</v>
      </c>
      <c r="AH1547" s="146">
        <v>204</v>
      </c>
      <c r="AI1547" s="145" t="s">
        <v>29996</v>
      </c>
      <c r="AJ1547" s="147" t="s">
        <v>32031</v>
      </c>
    </row>
    <row r="1548" spans="16:36" x14ac:dyDescent="0.25">
      <c r="P1548" s="17"/>
      <c r="Q1548" s="17"/>
      <c r="R1548" s="8" t="s">
        <v>2920</v>
      </c>
      <c r="S1548" s="9" t="s">
        <v>1693</v>
      </c>
      <c r="Y1548" s="17" t="s">
        <v>6652</v>
      </c>
      <c r="Z1548" s="17" t="s">
        <v>18371</v>
      </c>
      <c r="AF1548" s="145" t="s">
        <v>32014</v>
      </c>
      <c r="AG1548" s="146">
        <v>4.5999999999999996</v>
      </c>
      <c r="AH1548" s="146" t="s">
        <v>32032</v>
      </c>
      <c r="AI1548" s="145" t="s">
        <v>29523</v>
      </c>
      <c r="AJ1548" s="147" t="s">
        <v>32033</v>
      </c>
    </row>
    <row r="1549" spans="16:36" x14ac:dyDescent="0.25">
      <c r="P1549" s="17"/>
      <c r="Q1549" s="17"/>
      <c r="R1549" s="8" t="s">
        <v>2921</v>
      </c>
      <c r="S1549" s="9" t="s">
        <v>1695</v>
      </c>
      <c r="Y1549" s="17" t="s">
        <v>6653</v>
      </c>
      <c r="Z1549" s="17" t="s">
        <v>18372</v>
      </c>
      <c r="AF1549" s="145" t="s">
        <v>32014</v>
      </c>
      <c r="AG1549" s="146">
        <v>4.5999999999999996</v>
      </c>
      <c r="AH1549" s="146">
        <v>205</v>
      </c>
      <c r="AI1549" s="145" t="s">
        <v>29996</v>
      </c>
      <c r="AJ1549" s="147" t="s">
        <v>32034</v>
      </c>
    </row>
    <row r="1550" spans="16:36" x14ac:dyDescent="0.25">
      <c r="P1550" s="17"/>
      <c r="Q1550" s="17"/>
      <c r="R1550" s="8" t="s">
        <v>504</v>
      </c>
      <c r="S1550" s="9" t="s">
        <v>2922</v>
      </c>
      <c r="Y1550" s="17" t="s">
        <v>6654</v>
      </c>
      <c r="Z1550" s="17" t="s">
        <v>18373</v>
      </c>
      <c r="AF1550" s="145" t="s">
        <v>32014</v>
      </c>
      <c r="AG1550" s="146">
        <v>4.5999999999999996</v>
      </c>
      <c r="AH1550" s="146">
        <v>206</v>
      </c>
      <c r="AI1550" s="145" t="s">
        <v>29996</v>
      </c>
      <c r="AJ1550" s="147" t="s">
        <v>32035</v>
      </c>
    </row>
    <row r="1551" spans="16:36" x14ac:dyDescent="0.25">
      <c r="P1551" s="17"/>
      <c r="Q1551" s="17"/>
      <c r="R1551" s="8" t="s">
        <v>505</v>
      </c>
      <c r="S1551" s="9" t="s">
        <v>2922</v>
      </c>
      <c r="Y1551" s="17" t="s">
        <v>6655</v>
      </c>
      <c r="Z1551" s="17" t="s">
        <v>18374</v>
      </c>
      <c r="AF1551" s="145" t="s">
        <v>32014</v>
      </c>
      <c r="AG1551" s="146">
        <v>4.5999999999999996</v>
      </c>
      <c r="AH1551" s="146">
        <v>207</v>
      </c>
      <c r="AI1551" s="145" t="s">
        <v>31176</v>
      </c>
      <c r="AJ1551" s="147" t="s">
        <v>32036</v>
      </c>
    </row>
    <row r="1552" spans="16:36" x14ac:dyDescent="0.25">
      <c r="P1552" s="17"/>
      <c r="Q1552" s="17"/>
      <c r="R1552" s="8" t="s">
        <v>506</v>
      </c>
      <c r="S1552" s="9" t="s">
        <v>2922</v>
      </c>
      <c r="Y1552" s="17" t="s">
        <v>6656</v>
      </c>
      <c r="Z1552" s="17" t="s">
        <v>18375</v>
      </c>
      <c r="AF1552" s="145" t="s">
        <v>32014</v>
      </c>
      <c r="AG1552" s="146">
        <v>7.6</v>
      </c>
      <c r="AH1552" s="146">
        <v>302</v>
      </c>
      <c r="AI1552" s="145" t="s">
        <v>32037</v>
      </c>
      <c r="AJ1552" s="147" t="s">
        <v>32038</v>
      </c>
    </row>
    <row r="1553" spans="16:36" x14ac:dyDescent="0.25">
      <c r="P1553" s="17"/>
      <c r="Q1553" s="17"/>
      <c r="R1553" s="8" t="s">
        <v>507</v>
      </c>
      <c r="S1553" s="9" t="s">
        <v>2922</v>
      </c>
      <c r="Y1553" s="17" t="s">
        <v>6657</v>
      </c>
      <c r="Z1553" s="17" t="s">
        <v>18376</v>
      </c>
      <c r="AF1553" s="145" t="s">
        <v>32014</v>
      </c>
      <c r="AG1553" s="146">
        <v>7.6</v>
      </c>
      <c r="AH1553" s="146">
        <v>303</v>
      </c>
      <c r="AI1553" s="145" t="s">
        <v>32022</v>
      </c>
      <c r="AJ1553" s="147" t="s">
        <v>32039</v>
      </c>
    </row>
    <row r="1554" spans="16:36" x14ac:dyDescent="0.25">
      <c r="P1554" s="17"/>
      <c r="Q1554" s="17"/>
      <c r="R1554" s="8" t="s">
        <v>508</v>
      </c>
      <c r="S1554" s="9" t="s">
        <v>2922</v>
      </c>
      <c r="Y1554" s="17" t="s">
        <v>6658</v>
      </c>
      <c r="Z1554" s="17" t="s">
        <v>18377</v>
      </c>
      <c r="AF1554" s="145" t="s">
        <v>32014</v>
      </c>
      <c r="AG1554" s="146">
        <v>7.6</v>
      </c>
      <c r="AH1554" s="146">
        <v>304</v>
      </c>
      <c r="AI1554" s="145" t="s">
        <v>32037</v>
      </c>
      <c r="AJ1554" s="147" t="s">
        <v>32040</v>
      </c>
    </row>
    <row r="1555" spans="16:36" x14ac:dyDescent="0.25">
      <c r="P1555" s="17"/>
      <c r="Q1555" s="17"/>
      <c r="R1555" s="8" t="s">
        <v>509</v>
      </c>
      <c r="S1555" s="9" t="s">
        <v>2922</v>
      </c>
      <c r="Y1555" s="17" t="s">
        <v>6659</v>
      </c>
      <c r="Z1555" s="17" t="s">
        <v>18378</v>
      </c>
      <c r="AF1555" s="145" t="s">
        <v>32014</v>
      </c>
      <c r="AG1555" s="146">
        <v>7.6</v>
      </c>
      <c r="AH1555" s="146">
        <v>305</v>
      </c>
      <c r="AI1555" s="145" t="s">
        <v>31176</v>
      </c>
      <c r="AJ1555" s="147" t="s">
        <v>32041</v>
      </c>
    </row>
    <row r="1556" spans="16:36" x14ac:dyDescent="0.25">
      <c r="P1556" s="17"/>
      <c r="Q1556" s="17"/>
      <c r="R1556" s="8" t="s">
        <v>510</v>
      </c>
      <c r="S1556" s="9" t="s">
        <v>2922</v>
      </c>
      <c r="Y1556" s="17" t="s">
        <v>6660</v>
      </c>
      <c r="Z1556" s="17" t="s">
        <v>18379</v>
      </c>
      <c r="AF1556" s="145" t="s">
        <v>32014</v>
      </c>
      <c r="AG1556" s="146">
        <v>12.3</v>
      </c>
      <c r="AH1556" s="146">
        <v>401</v>
      </c>
      <c r="AI1556" s="145" t="s">
        <v>29506</v>
      </c>
      <c r="AJ1556" s="147" t="s">
        <v>32042</v>
      </c>
    </row>
    <row r="1557" spans="16:36" x14ac:dyDescent="0.25">
      <c r="P1557" s="17"/>
      <c r="Q1557" s="17"/>
      <c r="R1557" s="8" t="s">
        <v>511</v>
      </c>
      <c r="S1557" s="9" t="s">
        <v>2922</v>
      </c>
      <c r="Y1557" s="17" t="s">
        <v>6661</v>
      </c>
      <c r="Z1557" s="17" t="s">
        <v>18380</v>
      </c>
      <c r="AF1557" s="145" t="s">
        <v>32014</v>
      </c>
      <c r="AG1557" s="146">
        <v>12.3</v>
      </c>
      <c r="AH1557" s="146">
        <v>402</v>
      </c>
      <c r="AI1557" s="145" t="s">
        <v>32043</v>
      </c>
      <c r="AJ1557" s="147" t="s">
        <v>32044</v>
      </c>
    </row>
    <row r="1558" spans="16:36" x14ac:dyDescent="0.25">
      <c r="P1558" s="17"/>
      <c r="Q1558" s="17"/>
      <c r="R1558" s="8" t="s">
        <v>512</v>
      </c>
      <c r="S1558" s="9" t="s">
        <v>2922</v>
      </c>
      <c r="Y1558" s="17" t="s">
        <v>6662</v>
      </c>
      <c r="Z1558" s="17" t="s">
        <v>18381</v>
      </c>
      <c r="AF1558" s="145" t="s">
        <v>32045</v>
      </c>
      <c r="AG1558" s="146">
        <v>0</v>
      </c>
      <c r="AH1558" s="146">
        <v>1</v>
      </c>
      <c r="AI1558" s="145" t="s">
        <v>32046</v>
      </c>
      <c r="AJ1558" s="147" t="s">
        <v>32047</v>
      </c>
    </row>
    <row r="1559" spans="16:36" x14ac:dyDescent="0.25">
      <c r="P1559" s="17"/>
      <c r="Q1559" s="17"/>
      <c r="R1559" s="8" t="s">
        <v>513</v>
      </c>
      <c r="S1559" s="9" t="s">
        <v>2922</v>
      </c>
      <c r="Y1559" s="17" t="s">
        <v>6663</v>
      </c>
      <c r="Z1559" s="17" t="s">
        <v>18382</v>
      </c>
      <c r="AF1559" s="145" t="s">
        <v>32045</v>
      </c>
      <c r="AG1559" s="146">
        <v>6.4</v>
      </c>
      <c r="AH1559" s="146">
        <v>101</v>
      </c>
      <c r="AI1559" s="145" t="s">
        <v>29506</v>
      </c>
      <c r="AJ1559" s="147" t="s">
        <v>32048</v>
      </c>
    </row>
    <row r="1560" spans="16:36" x14ac:dyDescent="0.25">
      <c r="P1560" s="17"/>
      <c r="Q1560" s="17"/>
      <c r="R1560" s="8" t="s">
        <v>514</v>
      </c>
      <c r="S1560" s="9" t="s">
        <v>2922</v>
      </c>
      <c r="Y1560" s="17" t="s">
        <v>6664</v>
      </c>
      <c r="Z1560" s="17" t="s">
        <v>18383</v>
      </c>
      <c r="AF1560" s="145" t="s">
        <v>32049</v>
      </c>
      <c r="AG1560" s="146">
        <v>0</v>
      </c>
      <c r="AH1560" s="146" t="s">
        <v>31582</v>
      </c>
      <c r="AI1560" s="145" t="s">
        <v>32050</v>
      </c>
      <c r="AJ1560" s="147" t="s">
        <v>32051</v>
      </c>
    </row>
    <row r="1561" spans="16:36" x14ac:dyDescent="0.25">
      <c r="P1561" s="17"/>
      <c r="Q1561" s="17"/>
      <c r="R1561" s="8" t="s">
        <v>515</v>
      </c>
      <c r="S1561" s="9" t="s">
        <v>2922</v>
      </c>
      <c r="Y1561" s="17" t="s">
        <v>6665</v>
      </c>
      <c r="Z1561" s="17" t="s">
        <v>18384</v>
      </c>
      <c r="AF1561" s="145" t="s">
        <v>32049</v>
      </c>
      <c r="AG1561" s="146">
        <v>3.72</v>
      </c>
      <c r="AH1561" s="146" t="s">
        <v>31651</v>
      </c>
      <c r="AI1561" s="145" t="s">
        <v>29506</v>
      </c>
      <c r="AJ1561" s="147" t="s">
        <v>32052</v>
      </c>
    </row>
    <row r="1562" spans="16:36" x14ac:dyDescent="0.25">
      <c r="P1562" s="17"/>
      <c r="Q1562" s="17"/>
      <c r="R1562" s="8" t="s">
        <v>516</v>
      </c>
      <c r="S1562" s="9" t="s">
        <v>2922</v>
      </c>
      <c r="Y1562" s="17" t="s">
        <v>6666</v>
      </c>
      <c r="Z1562" s="17" t="s">
        <v>18385</v>
      </c>
      <c r="AF1562" s="145" t="s">
        <v>32053</v>
      </c>
      <c r="AG1562" s="146">
        <v>0</v>
      </c>
      <c r="AH1562" s="146">
        <v>1</v>
      </c>
      <c r="AI1562" s="145" t="s">
        <v>31949</v>
      </c>
      <c r="AJ1562" s="147" t="s">
        <v>32054</v>
      </c>
    </row>
    <row r="1563" spans="16:36" x14ac:dyDescent="0.25">
      <c r="P1563" s="17"/>
      <c r="Q1563" s="17"/>
      <c r="R1563" s="8" t="s">
        <v>2923</v>
      </c>
      <c r="S1563" s="9" t="s">
        <v>1833</v>
      </c>
      <c r="Y1563" s="17" t="s">
        <v>6667</v>
      </c>
      <c r="Z1563" s="17" t="s">
        <v>18386</v>
      </c>
      <c r="AF1563" s="145" t="s">
        <v>32053</v>
      </c>
      <c r="AG1563" s="146">
        <v>0</v>
      </c>
      <c r="AH1563" s="146">
        <v>2</v>
      </c>
      <c r="AI1563" s="145" t="s">
        <v>31949</v>
      </c>
      <c r="AJ1563" s="147" t="s">
        <v>32055</v>
      </c>
    </row>
    <row r="1564" spans="16:36" x14ac:dyDescent="0.25">
      <c r="P1564" s="17"/>
      <c r="Q1564" s="17"/>
      <c r="R1564" s="8" t="s">
        <v>2924</v>
      </c>
      <c r="S1564" s="9" t="s">
        <v>1835</v>
      </c>
      <c r="Y1564" s="17" t="s">
        <v>6668</v>
      </c>
      <c r="Z1564" s="17" t="s">
        <v>18387</v>
      </c>
      <c r="AF1564" s="145" t="s">
        <v>32053</v>
      </c>
      <c r="AG1564" s="146">
        <v>0</v>
      </c>
      <c r="AH1564" s="146">
        <v>3</v>
      </c>
      <c r="AI1564" s="145" t="s">
        <v>31949</v>
      </c>
      <c r="AJ1564" s="147" t="s">
        <v>32056</v>
      </c>
    </row>
    <row r="1565" spans="16:36" x14ac:dyDescent="0.25">
      <c r="P1565" s="17"/>
      <c r="Q1565" s="17"/>
      <c r="R1565" s="8" t="s">
        <v>2925</v>
      </c>
      <c r="S1565" s="9" t="s">
        <v>1837</v>
      </c>
      <c r="Y1565" s="17" t="s">
        <v>6669</v>
      </c>
      <c r="Z1565" s="17" t="s">
        <v>18388</v>
      </c>
      <c r="AF1565" s="145" t="s">
        <v>32053</v>
      </c>
      <c r="AG1565" s="146">
        <v>0</v>
      </c>
      <c r="AH1565" s="146">
        <v>4</v>
      </c>
      <c r="AI1565" s="145" t="s">
        <v>31949</v>
      </c>
      <c r="AJ1565" s="147" t="s">
        <v>32057</v>
      </c>
    </row>
    <row r="1566" spans="16:36" x14ac:dyDescent="0.25">
      <c r="P1566" s="17"/>
      <c r="Q1566" s="17"/>
      <c r="R1566" s="8" t="s">
        <v>2926</v>
      </c>
      <c r="S1566" s="9" t="s">
        <v>1839</v>
      </c>
      <c r="Y1566" s="17" t="s">
        <v>6670</v>
      </c>
      <c r="Z1566" s="17" t="s">
        <v>18389</v>
      </c>
      <c r="AF1566" s="145" t="s">
        <v>32053</v>
      </c>
      <c r="AG1566" s="146">
        <v>0</v>
      </c>
      <c r="AH1566" s="146">
        <v>5</v>
      </c>
      <c r="AI1566" s="145" t="s">
        <v>31949</v>
      </c>
      <c r="AJ1566" s="147" t="s">
        <v>32058</v>
      </c>
    </row>
    <row r="1567" spans="16:36" x14ac:dyDescent="0.25">
      <c r="P1567" s="17"/>
      <c r="Q1567" s="17"/>
      <c r="R1567" s="8" t="s">
        <v>2927</v>
      </c>
      <c r="S1567" s="9" t="s">
        <v>1667</v>
      </c>
      <c r="Y1567" s="17" t="s">
        <v>6671</v>
      </c>
      <c r="Z1567" s="17" t="s">
        <v>18390</v>
      </c>
      <c r="AF1567" s="145" t="s">
        <v>32053</v>
      </c>
      <c r="AG1567" s="146">
        <v>0</v>
      </c>
      <c r="AH1567" s="146">
        <v>6</v>
      </c>
      <c r="AI1567" s="145" t="s">
        <v>31949</v>
      </c>
      <c r="AJ1567" s="147" t="s">
        <v>32059</v>
      </c>
    </row>
    <row r="1568" spans="16:36" x14ac:dyDescent="0.25">
      <c r="P1568" s="17"/>
      <c r="Q1568" s="17"/>
      <c r="R1568" s="8" t="s">
        <v>2928</v>
      </c>
      <c r="S1568" s="9" t="s">
        <v>1842</v>
      </c>
      <c r="Y1568" s="17" t="s">
        <v>6672</v>
      </c>
      <c r="Z1568" s="17" t="s">
        <v>18391</v>
      </c>
      <c r="AF1568" s="145" t="s">
        <v>32053</v>
      </c>
      <c r="AG1568" s="146">
        <v>0</v>
      </c>
      <c r="AH1568" s="146">
        <v>7</v>
      </c>
      <c r="AI1568" s="145" t="s">
        <v>31949</v>
      </c>
      <c r="AJ1568" s="147" t="s">
        <v>32060</v>
      </c>
    </row>
    <row r="1569" spans="16:36" x14ac:dyDescent="0.25">
      <c r="P1569" s="17"/>
      <c r="Q1569" s="17"/>
      <c r="R1569" s="8" t="s">
        <v>2929</v>
      </c>
      <c r="S1569" s="9" t="s">
        <v>1470</v>
      </c>
      <c r="Y1569" s="17" t="s">
        <v>6673</v>
      </c>
      <c r="Z1569" s="17" t="s">
        <v>18392</v>
      </c>
      <c r="AF1569" s="145" t="s">
        <v>32053</v>
      </c>
      <c r="AG1569" s="146">
        <v>0</v>
      </c>
      <c r="AH1569" s="146">
        <v>8</v>
      </c>
      <c r="AI1569" s="145" t="s">
        <v>31949</v>
      </c>
      <c r="AJ1569" s="147" t="s">
        <v>32061</v>
      </c>
    </row>
    <row r="1570" spans="16:36" x14ac:dyDescent="0.25">
      <c r="P1570" s="17"/>
      <c r="Q1570" s="17"/>
      <c r="R1570" s="8" t="s">
        <v>2930</v>
      </c>
      <c r="S1570" s="9" t="s">
        <v>1499</v>
      </c>
      <c r="Y1570" s="17" t="s">
        <v>6674</v>
      </c>
      <c r="Z1570" s="17" t="s">
        <v>18393</v>
      </c>
      <c r="AF1570" s="145" t="s">
        <v>32053</v>
      </c>
      <c r="AG1570" s="146">
        <v>0</v>
      </c>
      <c r="AH1570" s="146">
        <v>9</v>
      </c>
      <c r="AI1570" s="145" t="s">
        <v>31949</v>
      </c>
      <c r="AJ1570" s="147" t="s">
        <v>32062</v>
      </c>
    </row>
    <row r="1571" spans="16:36" x14ac:dyDescent="0.25">
      <c r="P1571" s="17"/>
      <c r="Q1571" s="17"/>
      <c r="R1571" s="8" t="s">
        <v>2931</v>
      </c>
      <c r="S1571" s="9" t="s">
        <v>1846</v>
      </c>
      <c r="Y1571" s="17" t="s">
        <v>6675</v>
      </c>
      <c r="Z1571" s="17" t="s">
        <v>18394</v>
      </c>
      <c r="AF1571" s="145" t="s">
        <v>32053</v>
      </c>
      <c r="AG1571" s="146">
        <v>0</v>
      </c>
      <c r="AH1571" s="146">
        <v>1</v>
      </c>
      <c r="AI1571" s="145" t="s">
        <v>31949</v>
      </c>
      <c r="AJ1571" s="147" t="s">
        <v>32063</v>
      </c>
    </row>
    <row r="1572" spans="16:36" x14ac:dyDescent="0.25">
      <c r="P1572" s="17"/>
      <c r="Q1572" s="17"/>
      <c r="R1572" s="8" t="s">
        <v>2932</v>
      </c>
      <c r="S1572" s="9" t="s">
        <v>1848</v>
      </c>
      <c r="Y1572" s="17" t="s">
        <v>6676</v>
      </c>
      <c r="Z1572" s="17" t="s">
        <v>18395</v>
      </c>
      <c r="AF1572" s="145" t="s">
        <v>32053</v>
      </c>
      <c r="AG1572" s="146">
        <v>0</v>
      </c>
      <c r="AH1572" s="146">
        <v>2</v>
      </c>
      <c r="AI1572" s="145" t="s">
        <v>31949</v>
      </c>
      <c r="AJ1572" s="147" t="s">
        <v>32064</v>
      </c>
    </row>
    <row r="1573" spans="16:36" x14ac:dyDescent="0.25">
      <c r="P1573" s="17"/>
      <c r="Q1573" s="17"/>
      <c r="R1573" s="8" t="s">
        <v>2933</v>
      </c>
      <c r="S1573" s="9" t="s">
        <v>1419</v>
      </c>
      <c r="Y1573" s="17" t="s">
        <v>6677</v>
      </c>
      <c r="Z1573" s="17" t="s">
        <v>18396</v>
      </c>
      <c r="AF1573" s="145" t="s">
        <v>32053</v>
      </c>
      <c r="AG1573" s="146">
        <v>0</v>
      </c>
      <c r="AH1573" s="146">
        <v>3</v>
      </c>
      <c r="AI1573" s="145" t="s">
        <v>31949</v>
      </c>
      <c r="AJ1573" s="147" t="s">
        <v>32065</v>
      </c>
    </row>
    <row r="1574" spans="16:36" x14ac:dyDescent="0.25">
      <c r="P1574" s="17"/>
      <c r="Q1574" s="17"/>
      <c r="R1574" s="8" t="s">
        <v>2934</v>
      </c>
      <c r="S1574" s="9" t="s">
        <v>1324</v>
      </c>
      <c r="Y1574" s="17" t="s">
        <v>6678</v>
      </c>
      <c r="Z1574" s="17" t="s">
        <v>18397</v>
      </c>
      <c r="AF1574" s="145" t="s">
        <v>32053</v>
      </c>
      <c r="AG1574" s="146">
        <v>0</v>
      </c>
      <c r="AH1574" s="146">
        <v>10</v>
      </c>
      <c r="AI1574" s="145" t="s">
        <v>31949</v>
      </c>
      <c r="AJ1574" s="147" t="s">
        <v>32066</v>
      </c>
    </row>
    <row r="1575" spans="16:36" x14ac:dyDescent="0.25">
      <c r="P1575" s="17"/>
      <c r="Q1575" s="17"/>
      <c r="R1575" s="8" t="s">
        <v>2935</v>
      </c>
      <c r="S1575" s="9" t="s">
        <v>1422</v>
      </c>
      <c r="Y1575" s="17" t="s">
        <v>6679</v>
      </c>
      <c r="Z1575" s="17" t="s">
        <v>18398</v>
      </c>
      <c r="AF1575" s="145" t="s">
        <v>32053</v>
      </c>
      <c r="AG1575" s="146">
        <v>0</v>
      </c>
      <c r="AH1575" s="146">
        <v>11</v>
      </c>
      <c r="AI1575" s="145" t="s">
        <v>31949</v>
      </c>
      <c r="AJ1575" s="147" t="s">
        <v>32067</v>
      </c>
    </row>
    <row r="1576" spans="16:36" x14ac:dyDescent="0.25">
      <c r="P1576" s="17"/>
      <c r="Q1576" s="17"/>
      <c r="R1576" s="8" t="s">
        <v>2936</v>
      </c>
      <c r="S1576" s="9" t="s">
        <v>1657</v>
      </c>
      <c r="Y1576" s="17" t="s">
        <v>6680</v>
      </c>
      <c r="Z1576" s="17" t="s">
        <v>18399</v>
      </c>
      <c r="AF1576" s="145" t="s">
        <v>32053</v>
      </c>
      <c r="AG1576" s="146">
        <v>0</v>
      </c>
      <c r="AH1576" s="146">
        <v>12</v>
      </c>
      <c r="AI1576" s="145" t="s">
        <v>31949</v>
      </c>
      <c r="AJ1576" s="147" t="s">
        <v>32068</v>
      </c>
    </row>
    <row r="1577" spans="16:36" x14ac:dyDescent="0.25">
      <c r="P1577" s="17"/>
      <c r="Q1577" s="17"/>
      <c r="R1577" s="8" t="s">
        <v>2937</v>
      </c>
      <c r="S1577" s="9" t="s">
        <v>1659</v>
      </c>
      <c r="Y1577" s="17" t="s">
        <v>6681</v>
      </c>
      <c r="Z1577" s="17" t="s">
        <v>18400</v>
      </c>
      <c r="AF1577" s="145" t="s">
        <v>32053</v>
      </c>
      <c r="AG1577" s="146">
        <v>0</v>
      </c>
      <c r="AH1577" s="146">
        <v>13</v>
      </c>
      <c r="AI1577" s="145" t="s">
        <v>31949</v>
      </c>
      <c r="AJ1577" s="147" t="s">
        <v>32069</v>
      </c>
    </row>
    <row r="1578" spans="16:36" x14ac:dyDescent="0.25">
      <c r="P1578" s="17"/>
      <c r="Q1578" s="17"/>
      <c r="R1578" s="8" t="s">
        <v>2938</v>
      </c>
      <c r="S1578" s="9" t="s">
        <v>1661</v>
      </c>
      <c r="Y1578" s="17" t="s">
        <v>6682</v>
      </c>
      <c r="Z1578" s="17" t="s">
        <v>18401</v>
      </c>
      <c r="AF1578" s="145" t="s">
        <v>32053</v>
      </c>
      <c r="AG1578" s="146">
        <v>0</v>
      </c>
      <c r="AH1578" s="146">
        <v>14</v>
      </c>
      <c r="AI1578" s="145" t="s">
        <v>31949</v>
      </c>
      <c r="AJ1578" s="147" t="s">
        <v>32070</v>
      </c>
    </row>
    <row r="1579" spans="16:36" x14ac:dyDescent="0.25">
      <c r="P1579" s="17"/>
      <c r="Q1579" s="17"/>
      <c r="R1579" s="8" t="s">
        <v>2939</v>
      </c>
      <c r="S1579" s="9" t="s">
        <v>1663</v>
      </c>
      <c r="Y1579" s="17" t="s">
        <v>6683</v>
      </c>
      <c r="Z1579" s="17" t="s">
        <v>18402</v>
      </c>
      <c r="AF1579" s="145" t="s">
        <v>32053</v>
      </c>
      <c r="AG1579" s="146">
        <v>0</v>
      </c>
      <c r="AH1579" s="146">
        <v>15</v>
      </c>
      <c r="AI1579" s="145" t="s">
        <v>31949</v>
      </c>
      <c r="AJ1579" s="147" t="s">
        <v>32071</v>
      </c>
    </row>
    <row r="1580" spans="16:36" x14ac:dyDescent="0.25">
      <c r="P1580" s="17"/>
      <c r="Q1580" s="17"/>
      <c r="R1580" s="8" t="s">
        <v>2940</v>
      </c>
      <c r="S1580" s="9" t="s">
        <v>1665</v>
      </c>
      <c r="Y1580" s="17" t="s">
        <v>6684</v>
      </c>
      <c r="Z1580" s="17" t="s">
        <v>18403</v>
      </c>
      <c r="AF1580" s="145" t="s">
        <v>32053</v>
      </c>
      <c r="AG1580" s="146">
        <v>0</v>
      </c>
      <c r="AH1580" s="146">
        <v>16</v>
      </c>
      <c r="AI1580" s="145" t="s">
        <v>31949</v>
      </c>
      <c r="AJ1580" s="147" t="s">
        <v>32072</v>
      </c>
    </row>
    <row r="1581" spans="16:36" x14ac:dyDescent="0.25">
      <c r="P1581" s="17"/>
      <c r="Q1581" s="17"/>
      <c r="R1581" s="8" t="s">
        <v>2941</v>
      </c>
      <c r="S1581" s="9" t="s">
        <v>1667</v>
      </c>
      <c r="Y1581" s="17" t="s">
        <v>6685</v>
      </c>
      <c r="Z1581" s="17" t="s">
        <v>18404</v>
      </c>
      <c r="AF1581" s="145" t="s">
        <v>32053</v>
      </c>
      <c r="AG1581" s="146">
        <v>0</v>
      </c>
      <c r="AH1581" s="146">
        <v>17</v>
      </c>
      <c r="AI1581" s="145" t="s">
        <v>31949</v>
      </c>
      <c r="AJ1581" s="147" t="s">
        <v>32073</v>
      </c>
    </row>
    <row r="1582" spans="16:36" x14ac:dyDescent="0.25">
      <c r="P1582" s="17"/>
      <c r="Q1582" s="17"/>
      <c r="R1582" s="8" t="s">
        <v>2942</v>
      </c>
      <c r="S1582" s="9" t="s">
        <v>1669</v>
      </c>
      <c r="Y1582" s="17" t="s">
        <v>6686</v>
      </c>
      <c r="Z1582" s="17" t="s">
        <v>18405</v>
      </c>
      <c r="AF1582" s="145" t="s">
        <v>32053</v>
      </c>
      <c r="AG1582" s="146">
        <v>0</v>
      </c>
      <c r="AH1582" s="146">
        <v>18</v>
      </c>
      <c r="AI1582" s="145" t="s">
        <v>31949</v>
      </c>
      <c r="AJ1582" s="147" t="s">
        <v>32074</v>
      </c>
    </row>
    <row r="1583" spans="16:36" x14ac:dyDescent="0.25">
      <c r="P1583" s="17"/>
      <c r="Q1583" s="17"/>
      <c r="R1583" s="8" t="s">
        <v>2943</v>
      </c>
      <c r="S1583" s="9" t="s">
        <v>1671</v>
      </c>
      <c r="Y1583" s="17" t="s">
        <v>6687</v>
      </c>
      <c r="Z1583" s="17" t="s">
        <v>18406</v>
      </c>
      <c r="AF1583" s="145" t="s">
        <v>32053</v>
      </c>
      <c r="AG1583" s="146">
        <v>0</v>
      </c>
      <c r="AH1583" s="146">
        <v>19</v>
      </c>
      <c r="AI1583" s="145" t="s">
        <v>31949</v>
      </c>
      <c r="AJ1583" s="147" t="s">
        <v>32075</v>
      </c>
    </row>
    <row r="1584" spans="16:36" x14ac:dyDescent="0.25">
      <c r="P1584" s="17"/>
      <c r="Q1584" s="17"/>
      <c r="R1584" s="8" t="s">
        <v>583</v>
      </c>
      <c r="S1584" s="9" t="s">
        <v>2944</v>
      </c>
      <c r="Y1584" s="17" t="s">
        <v>6688</v>
      </c>
      <c r="Z1584" s="17" t="s">
        <v>18407</v>
      </c>
      <c r="AF1584" s="145" t="s">
        <v>32053</v>
      </c>
      <c r="AG1584" s="146">
        <v>0</v>
      </c>
      <c r="AH1584" s="146">
        <v>20</v>
      </c>
      <c r="AI1584" s="145" t="s">
        <v>31949</v>
      </c>
      <c r="AJ1584" s="147" t="s">
        <v>32076</v>
      </c>
    </row>
    <row r="1585" spans="16:36" x14ac:dyDescent="0.25">
      <c r="P1585" s="17"/>
      <c r="Q1585" s="17"/>
      <c r="R1585" s="8" t="s">
        <v>2945</v>
      </c>
      <c r="S1585" s="9" t="s">
        <v>1499</v>
      </c>
      <c r="Y1585" s="17" t="s">
        <v>6689</v>
      </c>
      <c r="Z1585" s="17" t="s">
        <v>18408</v>
      </c>
      <c r="AF1585" s="145" t="s">
        <v>32053</v>
      </c>
      <c r="AG1585" s="146">
        <v>0</v>
      </c>
      <c r="AH1585" s="146">
        <v>21</v>
      </c>
      <c r="AI1585" s="145" t="s">
        <v>31949</v>
      </c>
      <c r="AJ1585" s="147" t="s">
        <v>32077</v>
      </c>
    </row>
    <row r="1586" spans="16:36" x14ac:dyDescent="0.25">
      <c r="P1586" s="17"/>
      <c r="Q1586" s="17"/>
      <c r="R1586" s="8" t="s">
        <v>2946</v>
      </c>
      <c r="S1586" s="9" t="s">
        <v>1674</v>
      </c>
      <c r="Y1586" s="17" t="s">
        <v>6690</v>
      </c>
      <c r="Z1586" s="17" t="s">
        <v>18409</v>
      </c>
      <c r="AF1586" s="145" t="s">
        <v>32053</v>
      </c>
      <c r="AG1586" s="146">
        <v>0</v>
      </c>
      <c r="AH1586" s="146">
        <v>22</v>
      </c>
      <c r="AI1586" s="145" t="s">
        <v>31949</v>
      </c>
      <c r="AJ1586" s="147" t="s">
        <v>32078</v>
      </c>
    </row>
    <row r="1587" spans="16:36" x14ac:dyDescent="0.25">
      <c r="P1587" s="17"/>
      <c r="Q1587" s="17"/>
      <c r="R1587" s="8" t="s">
        <v>2947</v>
      </c>
      <c r="S1587" s="9" t="s">
        <v>1422</v>
      </c>
      <c r="Y1587" s="17" t="s">
        <v>6691</v>
      </c>
      <c r="Z1587" s="17" t="s">
        <v>18410</v>
      </c>
      <c r="AF1587" s="145" t="s">
        <v>32053</v>
      </c>
      <c r="AG1587" s="146">
        <v>0</v>
      </c>
      <c r="AH1587" s="146">
        <v>23</v>
      </c>
      <c r="AI1587" s="145" t="s">
        <v>31949</v>
      </c>
      <c r="AJ1587" s="147" t="s">
        <v>32079</v>
      </c>
    </row>
    <row r="1588" spans="16:36" x14ac:dyDescent="0.25">
      <c r="P1588" s="17"/>
      <c r="Q1588" s="17"/>
      <c r="R1588" s="8" t="s">
        <v>2948</v>
      </c>
      <c r="S1588" s="9" t="s">
        <v>1324</v>
      </c>
      <c r="Y1588" s="17" t="s">
        <v>6692</v>
      </c>
      <c r="Z1588" s="17" t="s">
        <v>18411</v>
      </c>
      <c r="AF1588" s="145" t="s">
        <v>32053</v>
      </c>
      <c r="AG1588" s="146">
        <v>0</v>
      </c>
      <c r="AH1588" s="146">
        <v>24</v>
      </c>
      <c r="AI1588" s="145" t="s">
        <v>31949</v>
      </c>
      <c r="AJ1588" s="147" t="s">
        <v>32080</v>
      </c>
    </row>
    <row r="1589" spans="16:36" x14ac:dyDescent="0.25">
      <c r="P1589" s="17"/>
      <c r="Q1589" s="17"/>
      <c r="R1589" s="8" t="s">
        <v>2949</v>
      </c>
      <c r="S1589" s="9" t="s">
        <v>1367</v>
      </c>
      <c r="Y1589" s="17" t="s">
        <v>6693</v>
      </c>
      <c r="Z1589" s="17" t="s">
        <v>18412</v>
      </c>
      <c r="AF1589" s="145" t="s">
        <v>32081</v>
      </c>
      <c r="AG1589" s="146">
        <v>0</v>
      </c>
      <c r="AH1589" s="146">
        <v>1</v>
      </c>
      <c r="AI1589" s="145" t="s">
        <v>31949</v>
      </c>
      <c r="AJ1589" s="147" t="s">
        <v>32082</v>
      </c>
    </row>
    <row r="1590" spans="16:36" x14ac:dyDescent="0.25">
      <c r="P1590" s="17"/>
      <c r="Q1590" s="17"/>
      <c r="R1590" s="8" t="s">
        <v>584</v>
      </c>
      <c r="S1590" s="9" t="s">
        <v>2944</v>
      </c>
      <c r="Y1590" s="17" t="s">
        <v>6694</v>
      </c>
      <c r="Z1590" s="17" t="s">
        <v>18413</v>
      </c>
      <c r="AF1590" s="145" t="s">
        <v>32081</v>
      </c>
      <c r="AG1590" s="146">
        <v>0</v>
      </c>
      <c r="AH1590" s="146">
        <v>2</v>
      </c>
      <c r="AI1590" s="145" t="s">
        <v>31949</v>
      </c>
      <c r="AJ1590" s="147" t="s">
        <v>32083</v>
      </c>
    </row>
    <row r="1591" spans="16:36" x14ac:dyDescent="0.25">
      <c r="P1591" s="17"/>
      <c r="Q1591" s="17"/>
      <c r="R1591" s="8" t="s">
        <v>585</v>
      </c>
      <c r="S1591" s="9" t="s">
        <v>2944</v>
      </c>
      <c r="Y1591" s="17" t="s">
        <v>6695</v>
      </c>
      <c r="Z1591" s="17" t="s">
        <v>18414</v>
      </c>
      <c r="AF1591" s="145" t="s">
        <v>32081</v>
      </c>
      <c r="AG1591" s="146">
        <v>0</v>
      </c>
      <c r="AH1591" s="146">
        <v>3</v>
      </c>
      <c r="AI1591" s="145" t="s">
        <v>31949</v>
      </c>
      <c r="AJ1591" s="147" t="s">
        <v>32084</v>
      </c>
    </row>
    <row r="1592" spans="16:36" x14ac:dyDescent="0.25">
      <c r="P1592" s="17"/>
      <c r="Q1592" s="17"/>
      <c r="R1592" s="8" t="s">
        <v>586</v>
      </c>
      <c r="S1592" s="9" t="s">
        <v>2944</v>
      </c>
      <c r="Y1592" s="17" t="s">
        <v>6696</v>
      </c>
      <c r="Z1592" s="17" t="s">
        <v>18415</v>
      </c>
      <c r="AF1592" s="145" t="s">
        <v>32081</v>
      </c>
      <c r="AG1592" s="146">
        <v>0</v>
      </c>
      <c r="AH1592" s="146">
        <v>4</v>
      </c>
      <c r="AI1592" s="145" t="s">
        <v>31949</v>
      </c>
      <c r="AJ1592" s="147" t="s">
        <v>32085</v>
      </c>
    </row>
    <row r="1593" spans="16:36" x14ac:dyDescent="0.25">
      <c r="P1593" s="17"/>
      <c r="Q1593" s="17"/>
      <c r="R1593" s="8" t="s">
        <v>587</v>
      </c>
      <c r="S1593" s="9" t="s">
        <v>2944</v>
      </c>
      <c r="Y1593" s="17" t="s">
        <v>6697</v>
      </c>
      <c r="Z1593" s="17" t="s">
        <v>18416</v>
      </c>
      <c r="AF1593" s="145" t="s">
        <v>32081</v>
      </c>
      <c r="AG1593" s="146">
        <v>0</v>
      </c>
      <c r="AH1593" s="146">
        <v>5</v>
      </c>
      <c r="AI1593" s="145" t="s">
        <v>31949</v>
      </c>
      <c r="AJ1593" s="147" t="s">
        <v>32086</v>
      </c>
    </row>
    <row r="1594" spans="16:36" x14ac:dyDescent="0.25">
      <c r="P1594" s="17"/>
      <c r="Q1594" s="17"/>
      <c r="R1594" s="8" t="s">
        <v>588</v>
      </c>
      <c r="S1594" s="9" t="s">
        <v>2950</v>
      </c>
      <c r="Y1594" s="17" t="s">
        <v>3512</v>
      </c>
      <c r="Z1594" s="17" t="s">
        <v>18417</v>
      </c>
      <c r="AF1594" s="145" t="s">
        <v>32081</v>
      </c>
      <c r="AG1594" s="146">
        <v>0</v>
      </c>
      <c r="AH1594" s="146">
        <v>6</v>
      </c>
      <c r="AI1594" s="145" t="s">
        <v>31949</v>
      </c>
      <c r="AJ1594" s="147" t="s">
        <v>32087</v>
      </c>
    </row>
    <row r="1595" spans="16:36" x14ac:dyDescent="0.25">
      <c r="P1595" s="17"/>
      <c r="Q1595" s="17"/>
      <c r="R1595" s="8" t="s">
        <v>589</v>
      </c>
      <c r="S1595" s="9" t="s">
        <v>2951</v>
      </c>
      <c r="Y1595" s="17" t="s">
        <v>6698</v>
      </c>
      <c r="Z1595" s="17" t="s">
        <v>18418</v>
      </c>
      <c r="AF1595" s="145" t="s">
        <v>32081</v>
      </c>
      <c r="AG1595" s="146">
        <v>0</v>
      </c>
      <c r="AH1595" s="146">
        <v>7</v>
      </c>
      <c r="AI1595" s="145" t="s">
        <v>31949</v>
      </c>
      <c r="AJ1595" s="147" t="s">
        <v>32088</v>
      </c>
    </row>
    <row r="1596" spans="16:36" x14ac:dyDescent="0.25">
      <c r="P1596" s="17"/>
      <c r="Q1596" s="17"/>
      <c r="R1596" s="8" t="s">
        <v>2952</v>
      </c>
      <c r="S1596" s="9" t="s">
        <v>2953</v>
      </c>
      <c r="Y1596" s="17" t="s">
        <v>6699</v>
      </c>
      <c r="Z1596" s="17" t="s">
        <v>18419</v>
      </c>
      <c r="AF1596" s="145" t="s">
        <v>32081</v>
      </c>
      <c r="AG1596" s="146">
        <v>0</v>
      </c>
      <c r="AH1596" s="146">
        <v>8</v>
      </c>
      <c r="AI1596" s="145" t="s">
        <v>31949</v>
      </c>
      <c r="AJ1596" s="147" t="s">
        <v>32089</v>
      </c>
    </row>
    <row r="1597" spans="16:36" x14ac:dyDescent="0.25">
      <c r="P1597" s="17"/>
      <c r="Q1597" s="17"/>
      <c r="R1597" s="8" t="s">
        <v>2954</v>
      </c>
      <c r="S1597" s="9" t="s">
        <v>1993</v>
      </c>
      <c r="Y1597" s="17" t="s">
        <v>6700</v>
      </c>
      <c r="Z1597" s="17" t="s">
        <v>18420</v>
      </c>
      <c r="AF1597" s="145" t="s">
        <v>32081</v>
      </c>
      <c r="AG1597" s="146">
        <v>0</v>
      </c>
      <c r="AH1597" s="146">
        <v>9</v>
      </c>
      <c r="AI1597" s="145" t="s">
        <v>31949</v>
      </c>
      <c r="AJ1597" s="147" t="s">
        <v>32090</v>
      </c>
    </row>
    <row r="1598" spans="16:36" x14ac:dyDescent="0.25">
      <c r="P1598" s="17"/>
      <c r="Q1598" s="17"/>
      <c r="R1598" s="8" t="s">
        <v>2955</v>
      </c>
      <c r="S1598" s="9" t="s">
        <v>2956</v>
      </c>
      <c r="Y1598" s="17" t="s">
        <v>6701</v>
      </c>
      <c r="Z1598" s="17" t="s">
        <v>18421</v>
      </c>
      <c r="AF1598" s="145" t="s">
        <v>32081</v>
      </c>
      <c r="AG1598" s="146">
        <v>0</v>
      </c>
      <c r="AH1598" s="146">
        <v>10</v>
      </c>
      <c r="AI1598" s="145" t="s">
        <v>31949</v>
      </c>
      <c r="AJ1598" s="147" t="s">
        <v>32091</v>
      </c>
    </row>
    <row r="1599" spans="16:36" x14ac:dyDescent="0.25">
      <c r="P1599" s="17"/>
      <c r="Q1599" s="17"/>
      <c r="R1599" s="8" t="s">
        <v>621</v>
      </c>
      <c r="S1599" s="9" t="s">
        <v>2101</v>
      </c>
      <c r="Y1599" s="17" t="s">
        <v>6702</v>
      </c>
      <c r="Z1599" s="17" t="s">
        <v>18422</v>
      </c>
      <c r="AF1599" s="145" t="s">
        <v>32081</v>
      </c>
      <c r="AG1599" s="146">
        <v>0</v>
      </c>
      <c r="AH1599" s="146">
        <v>1</v>
      </c>
      <c r="AI1599" s="145" t="s">
        <v>31949</v>
      </c>
      <c r="AJ1599" s="147" t="s">
        <v>32092</v>
      </c>
    </row>
    <row r="1600" spans="16:36" x14ac:dyDescent="0.25">
      <c r="P1600" s="17"/>
      <c r="Q1600" s="17"/>
      <c r="R1600" s="8" t="s">
        <v>2957</v>
      </c>
      <c r="S1600" s="9" t="s">
        <v>2958</v>
      </c>
      <c r="Y1600" s="17" t="s">
        <v>6703</v>
      </c>
      <c r="Z1600" s="17" t="s">
        <v>18423</v>
      </c>
      <c r="AF1600" s="145" t="s">
        <v>32081</v>
      </c>
      <c r="AG1600" s="146">
        <v>0</v>
      </c>
      <c r="AH1600" s="146">
        <v>2</v>
      </c>
      <c r="AI1600" s="145" t="s">
        <v>31949</v>
      </c>
      <c r="AJ1600" s="147" t="s">
        <v>32093</v>
      </c>
    </row>
    <row r="1601" spans="16:36" x14ac:dyDescent="0.25">
      <c r="P1601" s="17"/>
      <c r="Q1601" s="17"/>
      <c r="R1601" s="8" t="s">
        <v>622</v>
      </c>
      <c r="S1601" s="9" t="s">
        <v>1470</v>
      </c>
      <c r="Y1601" s="17" t="s">
        <v>6704</v>
      </c>
      <c r="Z1601" s="17" t="s">
        <v>18424</v>
      </c>
      <c r="AF1601" s="145" t="s">
        <v>32081</v>
      </c>
      <c r="AG1601" s="146">
        <v>0</v>
      </c>
      <c r="AH1601" s="146">
        <v>3</v>
      </c>
      <c r="AI1601" s="145" t="s">
        <v>31949</v>
      </c>
      <c r="AJ1601" s="147" t="s">
        <v>32094</v>
      </c>
    </row>
    <row r="1602" spans="16:36" x14ac:dyDescent="0.25">
      <c r="P1602" s="17"/>
      <c r="Q1602" s="17"/>
      <c r="R1602" s="8" t="s">
        <v>623</v>
      </c>
      <c r="S1602" s="9" t="s">
        <v>1499</v>
      </c>
      <c r="Y1602" s="17" t="s">
        <v>6705</v>
      </c>
      <c r="Z1602" s="17" t="s">
        <v>18425</v>
      </c>
      <c r="AF1602" s="145" t="s">
        <v>32081</v>
      </c>
      <c r="AG1602" s="146">
        <v>0</v>
      </c>
      <c r="AH1602" s="146">
        <v>11</v>
      </c>
      <c r="AI1602" s="145" t="s">
        <v>31949</v>
      </c>
      <c r="AJ1602" s="147" t="s">
        <v>32095</v>
      </c>
    </row>
    <row r="1603" spans="16:36" x14ac:dyDescent="0.25">
      <c r="P1603" s="17"/>
      <c r="Q1603" s="17"/>
      <c r="R1603" s="8" t="s">
        <v>624</v>
      </c>
      <c r="S1603" s="9" t="s">
        <v>1324</v>
      </c>
      <c r="Y1603" s="17" t="s">
        <v>3516</v>
      </c>
      <c r="Z1603" s="17" t="s">
        <v>18426</v>
      </c>
      <c r="AF1603" s="145" t="s">
        <v>32081</v>
      </c>
      <c r="AG1603" s="146">
        <v>0</v>
      </c>
      <c r="AH1603" s="146">
        <v>12</v>
      </c>
      <c r="AI1603" s="145" t="s">
        <v>31949</v>
      </c>
      <c r="AJ1603" s="147" t="s">
        <v>32096</v>
      </c>
    </row>
    <row r="1604" spans="16:36" x14ac:dyDescent="0.25">
      <c r="P1604" s="17"/>
      <c r="Q1604" s="17"/>
      <c r="R1604" s="8" t="s">
        <v>632</v>
      </c>
      <c r="S1604" s="9" t="s">
        <v>2158</v>
      </c>
      <c r="Y1604" s="17" t="s">
        <v>6706</v>
      </c>
      <c r="Z1604" s="17" t="s">
        <v>18427</v>
      </c>
      <c r="AF1604" s="145" t="s">
        <v>32081</v>
      </c>
      <c r="AG1604" s="146">
        <v>0</v>
      </c>
      <c r="AH1604" s="146">
        <v>13</v>
      </c>
      <c r="AI1604" s="145" t="s">
        <v>31949</v>
      </c>
      <c r="AJ1604" s="147" t="s">
        <v>32097</v>
      </c>
    </row>
    <row r="1605" spans="16:36" x14ac:dyDescent="0.25">
      <c r="P1605" s="17"/>
      <c r="Q1605" s="17"/>
      <c r="R1605" s="8" t="s">
        <v>633</v>
      </c>
      <c r="S1605" s="9" t="s">
        <v>2160</v>
      </c>
      <c r="Y1605" s="17" t="s">
        <v>3517</v>
      </c>
      <c r="Z1605" s="17" t="s">
        <v>18428</v>
      </c>
      <c r="AF1605" s="145" t="s">
        <v>32081</v>
      </c>
      <c r="AG1605" s="146">
        <v>0</v>
      </c>
      <c r="AH1605" s="146">
        <v>14</v>
      </c>
      <c r="AI1605" s="145" t="s">
        <v>31949</v>
      </c>
      <c r="AJ1605" s="147" t="s">
        <v>32098</v>
      </c>
    </row>
    <row r="1606" spans="16:36" x14ac:dyDescent="0.25">
      <c r="P1606" s="17"/>
      <c r="Q1606" s="17"/>
      <c r="R1606" s="8" t="s">
        <v>634</v>
      </c>
      <c r="S1606" s="9" t="s">
        <v>1667</v>
      </c>
      <c r="Y1606" s="17" t="s">
        <v>6707</v>
      </c>
      <c r="Z1606" s="17" t="s">
        <v>18429</v>
      </c>
      <c r="AF1606" s="145" t="s">
        <v>32081</v>
      </c>
      <c r="AG1606" s="146">
        <v>0</v>
      </c>
      <c r="AH1606" s="146">
        <v>15</v>
      </c>
      <c r="AI1606" s="145" t="s">
        <v>31949</v>
      </c>
      <c r="AJ1606" s="147" t="s">
        <v>32099</v>
      </c>
    </row>
    <row r="1607" spans="16:36" x14ac:dyDescent="0.25">
      <c r="P1607" s="17"/>
      <c r="Q1607" s="17"/>
      <c r="R1607" s="8" t="s">
        <v>635</v>
      </c>
      <c r="S1607" s="9" t="s">
        <v>1470</v>
      </c>
      <c r="Y1607" s="17" t="s">
        <v>6708</v>
      </c>
      <c r="Z1607" s="17" t="s">
        <v>18430</v>
      </c>
      <c r="AF1607" s="145" t="s">
        <v>32081</v>
      </c>
      <c r="AG1607" s="146">
        <v>0</v>
      </c>
      <c r="AH1607" s="146">
        <v>16</v>
      </c>
      <c r="AI1607" s="145" t="s">
        <v>31949</v>
      </c>
      <c r="AJ1607" s="147" t="s">
        <v>32100</v>
      </c>
    </row>
    <row r="1608" spans="16:36" x14ac:dyDescent="0.25">
      <c r="P1608" s="17"/>
      <c r="Q1608" s="17"/>
      <c r="R1608" s="8" t="s">
        <v>636</v>
      </c>
      <c r="S1608" s="9" t="s">
        <v>1499</v>
      </c>
      <c r="Y1608" s="17" t="s">
        <v>6709</v>
      </c>
      <c r="Z1608" s="17" t="s">
        <v>18431</v>
      </c>
      <c r="AF1608" s="145" t="s">
        <v>32081</v>
      </c>
      <c r="AG1608" s="146">
        <v>0</v>
      </c>
      <c r="AH1608" s="146">
        <v>17</v>
      </c>
      <c r="AI1608" s="145" t="s">
        <v>31949</v>
      </c>
      <c r="AJ1608" s="147" t="s">
        <v>32101</v>
      </c>
    </row>
    <row r="1609" spans="16:36" x14ac:dyDescent="0.25">
      <c r="P1609" s="17"/>
      <c r="Q1609" s="17"/>
      <c r="R1609" s="8" t="s">
        <v>637</v>
      </c>
      <c r="S1609" s="9" t="s">
        <v>1422</v>
      </c>
      <c r="Y1609" s="17" t="s">
        <v>6710</v>
      </c>
      <c r="Z1609" s="17" t="s">
        <v>18432</v>
      </c>
      <c r="AF1609" s="145" t="s">
        <v>32081</v>
      </c>
      <c r="AG1609" s="146">
        <v>0</v>
      </c>
      <c r="AH1609" s="146">
        <v>18</v>
      </c>
      <c r="AI1609" s="145" t="s">
        <v>31949</v>
      </c>
      <c r="AJ1609" s="147" t="s">
        <v>32102</v>
      </c>
    </row>
    <row r="1610" spans="16:36" x14ac:dyDescent="0.25">
      <c r="P1610" s="17"/>
      <c r="Q1610" s="17"/>
      <c r="R1610" s="8" t="s">
        <v>644</v>
      </c>
      <c r="S1610" s="9" t="s">
        <v>2959</v>
      </c>
      <c r="Y1610" s="17" t="s">
        <v>6711</v>
      </c>
      <c r="Z1610" s="17" t="s">
        <v>18433</v>
      </c>
      <c r="AF1610" s="145" t="s">
        <v>32081</v>
      </c>
      <c r="AG1610" s="146">
        <v>0</v>
      </c>
      <c r="AH1610" s="146">
        <v>19</v>
      </c>
      <c r="AI1610" s="145" t="s">
        <v>31949</v>
      </c>
      <c r="AJ1610" s="147" t="s">
        <v>32103</v>
      </c>
    </row>
    <row r="1611" spans="16:36" x14ac:dyDescent="0.25">
      <c r="P1611" s="17"/>
      <c r="Q1611" s="17"/>
      <c r="R1611" s="8" t="s">
        <v>645</v>
      </c>
      <c r="S1611" s="9" t="s">
        <v>2959</v>
      </c>
      <c r="Y1611" s="17" t="s">
        <v>6712</v>
      </c>
      <c r="Z1611" s="17" t="s">
        <v>18434</v>
      </c>
      <c r="AF1611" s="145" t="s">
        <v>32081</v>
      </c>
      <c r="AG1611" s="146">
        <v>0</v>
      </c>
      <c r="AH1611" s="146">
        <v>20</v>
      </c>
      <c r="AI1611" s="145" t="s">
        <v>31949</v>
      </c>
      <c r="AJ1611" s="147" t="s">
        <v>32104</v>
      </c>
    </row>
    <row r="1612" spans="16:36" x14ac:dyDescent="0.25">
      <c r="P1612" s="17"/>
      <c r="Q1612" s="17"/>
      <c r="R1612" s="8" t="s">
        <v>646</v>
      </c>
      <c r="S1612" s="9" t="s">
        <v>2233</v>
      </c>
      <c r="Y1612" s="17" t="s">
        <v>6713</v>
      </c>
      <c r="Z1612" s="17" t="s">
        <v>18435</v>
      </c>
      <c r="AF1612" s="145" t="s">
        <v>32081</v>
      </c>
      <c r="AG1612" s="146">
        <v>0</v>
      </c>
      <c r="AH1612" s="146">
        <v>21</v>
      </c>
      <c r="AI1612" s="145" t="s">
        <v>31949</v>
      </c>
      <c r="AJ1612" s="147" t="s">
        <v>32105</v>
      </c>
    </row>
    <row r="1613" spans="16:36" x14ac:dyDescent="0.25">
      <c r="P1613" s="17"/>
      <c r="Q1613" s="17"/>
      <c r="R1613" s="8" t="s">
        <v>647</v>
      </c>
      <c r="S1613" s="9" t="s">
        <v>1667</v>
      </c>
      <c r="Y1613" s="17" t="s">
        <v>6714</v>
      </c>
      <c r="Z1613" s="17" t="s">
        <v>18436</v>
      </c>
      <c r="AF1613" s="145" t="s">
        <v>32081</v>
      </c>
      <c r="AG1613" s="146">
        <v>0</v>
      </c>
      <c r="AH1613" s="146">
        <v>22</v>
      </c>
      <c r="AI1613" s="145" t="s">
        <v>31949</v>
      </c>
      <c r="AJ1613" s="147" t="s">
        <v>32106</v>
      </c>
    </row>
    <row r="1614" spans="16:36" x14ac:dyDescent="0.25">
      <c r="P1614" s="17"/>
      <c r="Q1614" s="17"/>
      <c r="R1614" s="8" t="s">
        <v>648</v>
      </c>
      <c r="S1614" s="9" t="s">
        <v>1470</v>
      </c>
      <c r="Y1614" s="17" t="s">
        <v>6715</v>
      </c>
      <c r="Z1614" s="17" t="s">
        <v>18437</v>
      </c>
      <c r="AF1614" s="145" t="s">
        <v>32081</v>
      </c>
      <c r="AG1614" s="146">
        <v>0</v>
      </c>
      <c r="AH1614" s="146">
        <v>23</v>
      </c>
      <c r="AI1614" s="145" t="s">
        <v>31949</v>
      </c>
      <c r="AJ1614" s="147" t="s">
        <v>32107</v>
      </c>
    </row>
    <row r="1615" spans="16:36" x14ac:dyDescent="0.25">
      <c r="P1615" s="17"/>
      <c r="Q1615" s="17"/>
      <c r="R1615" s="8" t="s">
        <v>649</v>
      </c>
      <c r="S1615" s="9" t="s">
        <v>1499</v>
      </c>
      <c r="Y1615" s="17" t="s">
        <v>6716</v>
      </c>
      <c r="Z1615" s="17" t="s">
        <v>18438</v>
      </c>
      <c r="AF1615" s="145" t="s">
        <v>32081</v>
      </c>
      <c r="AG1615" s="146">
        <v>0</v>
      </c>
      <c r="AH1615" s="146">
        <v>24</v>
      </c>
      <c r="AI1615" s="145" t="s">
        <v>31949</v>
      </c>
      <c r="AJ1615" s="147" t="s">
        <v>32108</v>
      </c>
    </row>
    <row r="1616" spans="16:36" x14ac:dyDescent="0.25">
      <c r="P1616" s="17"/>
      <c r="Q1616" s="17"/>
      <c r="R1616" s="8" t="s">
        <v>657</v>
      </c>
      <c r="S1616" s="9" t="s">
        <v>2240</v>
      </c>
      <c r="Y1616" s="17" t="s">
        <v>6717</v>
      </c>
      <c r="Z1616" s="17" t="s">
        <v>18439</v>
      </c>
      <c r="AF1616" s="145" t="s">
        <v>32109</v>
      </c>
      <c r="AG1616" s="146">
        <v>-0.55000000000000004</v>
      </c>
      <c r="AH1616" s="146">
        <v>1</v>
      </c>
      <c r="AI1616" s="145" t="s">
        <v>32110</v>
      </c>
      <c r="AJ1616" s="147" t="s">
        <v>32111</v>
      </c>
    </row>
    <row r="1617" spans="16:36" x14ac:dyDescent="0.25">
      <c r="P1617" s="17"/>
      <c r="Q1617" s="17"/>
      <c r="R1617" s="8" t="s">
        <v>658</v>
      </c>
      <c r="S1617" s="9" t="s">
        <v>2242</v>
      </c>
      <c r="Y1617" s="17" t="s">
        <v>6718</v>
      </c>
      <c r="Z1617" s="17" t="s">
        <v>18440</v>
      </c>
      <c r="AF1617" s="145" t="s">
        <v>32109</v>
      </c>
      <c r="AG1617" s="146">
        <v>-0.55000000000000004</v>
      </c>
      <c r="AH1617" s="146">
        <v>2</v>
      </c>
      <c r="AI1617" s="145" t="s">
        <v>29286</v>
      </c>
      <c r="AJ1617" s="147" t="s">
        <v>32112</v>
      </c>
    </row>
    <row r="1618" spans="16:36" x14ac:dyDescent="0.25">
      <c r="P1618" s="17"/>
      <c r="Q1618" s="17"/>
      <c r="R1618" s="8" t="s">
        <v>659</v>
      </c>
      <c r="S1618" s="9" t="s">
        <v>2244</v>
      </c>
      <c r="Y1618" s="17" t="s">
        <v>6719</v>
      </c>
      <c r="Z1618" s="17" t="s">
        <v>18441</v>
      </c>
      <c r="AF1618" s="145" t="s">
        <v>32109</v>
      </c>
      <c r="AG1618" s="146">
        <v>-0.55000000000000004</v>
      </c>
      <c r="AH1618" s="146">
        <v>3</v>
      </c>
      <c r="AI1618" s="145" t="s">
        <v>32113</v>
      </c>
      <c r="AJ1618" s="147" t="s">
        <v>32114</v>
      </c>
    </row>
    <row r="1619" spans="16:36" x14ac:dyDescent="0.25">
      <c r="P1619" s="17"/>
      <c r="Q1619" s="17"/>
      <c r="R1619" s="8" t="s">
        <v>660</v>
      </c>
      <c r="S1619" s="9" t="s">
        <v>1667</v>
      </c>
      <c r="Y1619" s="17" t="s">
        <v>6720</v>
      </c>
      <c r="Z1619" s="17" t="s">
        <v>18442</v>
      </c>
      <c r="AF1619" s="145" t="s">
        <v>32109</v>
      </c>
      <c r="AG1619" s="146">
        <v>2.15</v>
      </c>
      <c r="AH1619" s="146">
        <v>4</v>
      </c>
      <c r="AI1619" s="145" t="s">
        <v>32115</v>
      </c>
      <c r="AJ1619" s="147" t="s">
        <v>32116</v>
      </c>
    </row>
    <row r="1620" spans="16:36" x14ac:dyDescent="0.25">
      <c r="P1620" s="17"/>
      <c r="Q1620" s="17"/>
      <c r="R1620" s="8" t="s">
        <v>661</v>
      </c>
      <c r="S1620" s="9" t="s">
        <v>1470</v>
      </c>
      <c r="Y1620" s="17" t="s">
        <v>6721</v>
      </c>
      <c r="Z1620" s="17" t="s">
        <v>18443</v>
      </c>
      <c r="AF1620" s="145" t="s">
        <v>32109</v>
      </c>
      <c r="AG1620" s="146">
        <v>3.2</v>
      </c>
      <c r="AH1620" s="146">
        <v>5</v>
      </c>
      <c r="AI1620" s="145" t="s">
        <v>29506</v>
      </c>
      <c r="AJ1620" s="147" t="s">
        <v>32117</v>
      </c>
    </row>
    <row r="1621" spans="16:36" x14ac:dyDescent="0.25">
      <c r="P1621" s="17"/>
      <c r="Q1621" s="17"/>
      <c r="R1621" s="8" t="s">
        <v>662</v>
      </c>
      <c r="S1621" s="9" t="s">
        <v>1499</v>
      </c>
      <c r="Y1621" s="17" t="s">
        <v>6722</v>
      </c>
      <c r="Z1621" s="17" t="s">
        <v>18444</v>
      </c>
      <c r="AF1621" s="145" t="s">
        <v>32118</v>
      </c>
      <c r="AG1621" s="146">
        <v>-0.55000000000000004</v>
      </c>
      <c r="AH1621" s="146">
        <v>1</v>
      </c>
      <c r="AI1621" s="145" t="s">
        <v>32110</v>
      </c>
      <c r="AJ1621" s="147" t="s">
        <v>32119</v>
      </c>
    </row>
    <row r="1622" spans="16:36" x14ac:dyDescent="0.25">
      <c r="P1622" s="17"/>
      <c r="Q1622" s="17"/>
      <c r="R1622" s="8" t="s">
        <v>663</v>
      </c>
      <c r="S1622" s="9" t="s">
        <v>1422</v>
      </c>
      <c r="Y1622" s="17" t="s">
        <v>6723</v>
      </c>
      <c r="Z1622" s="17" t="s">
        <v>18445</v>
      </c>
      <c r="AF1622" s="145" t="s">
        <v>32118</v>
      </c>
      <c r="AG1622" s="146">
        <v>-0.55000000000000004</v>
      </c>
      <c r="AH1622" s="146">
        <v>2</v>
      </c>
      <c r="AI1622" s="145" t="s">
        <v>29286</v>
      </c>
      <c r="AJ1622" s="147" t="s">
        <v>32120</v>
      </c>
    </row>
    <row r="1623" spans="16:36" x14ac:dyDescent="0.25">
      <c r="P1623" s="17"/>
      <c r="Q1623" s="17"/>
      <c r="R1623" s="8" t="s">
        <v>2960</v>
      </c>
      <c r="S1623" s="9" t="s">
        <v>2961</v>
      </c>
      <c r="Y1623" s="17" t="s">
        <v>6724</v>
      </c>
      <c r="Z1623" s="17" t="s">
        <v>18446</v>
      </c>
      <c r="AF1623" s="145" t="s">
        <v>32118</v>
      </c>
      <c r="AG1623" s="146">
        <v>-0.55000000000000004</v>
      </c>
      <c r="AH1623" s="146">
        <v>3</v>
      </c>
      <c r="AI1623" s="145" t="s">
        <v>32113</v>
      </c>
      <c r="AJ1623" s="147" t="s">
        <v>32121</v>
      </c>
    </row>
    <row r="1624" spans="16:36" x14ac:dyDescent="0.25">
      <c r="P1624" s="17"/>
      <c r="Q1624" s="17"/>
      <c r="R1624" s="8" t="s">
        <v>675</v>
      </c>
      <c r="S1624" s="9" t="s">
        <v>2962</v>
      </c>
      <c r="Y1624" s="17" t="s">
        <v>6725</v>
      </c>
      <c r="Z1624" s="17" t="s">
        <v>18447</v>
      </c>
      <c r="AF1624" s="145" t="s">
        <v>32118</v>
      </c>
      <c r="AG1624" s="146">
        <v>2.15</v>
      </c>
      <c r="AH1624" s="146">
        <v>4</v>
      </c>
      <c r="AI1624" s="145" t="s">
        <v>32115</v>
      </c>
      <c r="AJ1624" s="147" t="s">
        <v>32122</v>
      </c>
    </row>
    <row r="1625" spans="16:36" x14ac:dyDescent="0.25">
      <c r="P1625" s="17"/>
      <c r="Q1625" s="17"/>
      <c r="R1625" s="8" t="s">
        <v>676</v>
      </c>
      <c r="S1625" s="9" t="s">
        <v>2963</v>
      </c>
      <c r="Y1625" s="17" t="s">
        <v>6726</v>
      </c>
      <c r="Z1625" s="17" t="s">
        <v>18448</v>
      </c>
      <c r="AF1625" s="145" t="s">
        <v>32118</v>
      </c>
      <c r="AG1625" s="146">
        <v>3.2</v>
      </c>
      <c r="AH1625" s="146">
        <v>5</v>
      </c>
      <c r="AI1625" s="145" t="s">
        <v>29506</v>
      </c>
      <c r="AJ1625" s="147" t="s">
        <v>32123</v>
      </c>
    </row>
    <row r="1626" spans="16:36" x14ac:dyDescent="0.25">
      <c r="P1626" s="17"/>
      <c r="Q1626" s="17"/>
      <c r="R1626" s="8" t="s">
        <v>677</v>
      </c>
      <c r="S1626" s="9" t="s">
        <v>2964</v>
      </c>
      <c r="Y1626" s="17" t="s">
        <v>6727</v>
      </c>
      <c r="Z1626" s="17" t="s">
        <v>18449</v>
      </c>
      <c r="AF1626" s="145" t="s">
        <v>32124</v>
      </c>
      <c r="AG1626" s="146">
        <v>0</v>
      </c>
      <c r="AH1626" s="146">
        <v>1</v>
      </c>
      <c r="AI1626" s="145" t="s">
        <v>32125</v>
      </c>
      <c r="AJ1626" s="147" t="s">
        <v>32126</v>
      </c>
    </row>
    <row r="1627" spans="16:36" x14ac:dyDescent="0.25">
      <c r="P1627" s="17"/>
      <c r="Q1627" s="17"/>
      <c r="R1627" s="8" t="s">
        <v>693</v>
      </c>
      <c r="S1627" s="9" t="s">
        <v>2374</v>
      </c>
      <c r="Y1627" s="17" t="s">
        <v>6728</v>
      </c>
      <c r="Z1627" s="17" t="s">
        <v>18450</v>
      </c>
      <c r="AF1627" s="145" t="s">
        <v>32124</v>
      </c>
      <c r="AG1627" s="146">
        <v>0</v>
      </c>
      <c r="AH1627" s="146">
        <v>2</v>
      </c>
      <c r="AI1627" s="145" t="s">
        <v>32127</v>
      </c>
      <c r="AJ1627" s="147" t="s">
        <v>32128</v>
      </c>
    </row>
    <row r="1628" spans="16:36" x14ac:dyDescent="0.25">
      <c r="P1628" s="17"/>
      <c r="Q1628" s="17"/>
      <c r="R1628" s="8" t="s">
        <v>694</v>
      </c>
      <c r="S1628" s="9" t="s">
        <v>2376</v>
      </c>
      <c r="Y1628" s="17" t="s">
        <v>6729</v>
      </c>
      <c r="Z1628" s="17" t="s">
        <v>18451</v>
      </c>
      <c r="AF1628" s="145" t="s">
        <v>32124</v>
      </c>
      <c r="AG1628" s="146">
        <v>0</v>
      </c>
      <c r="AH1628" s="146">
        <v>3</v>
      </c>
      <c r="AI1628" s="145" t="s">
        <v>32129</v>
      </c>
      <c r="AJ1628" s="147" t="s">
        <v>32130</v>
      </c>
    </row>
    <row r="1629" spans="16:36" x14ac:dyDescent="0.25">
      <c r="P1629" s="17"/>
      <c r="Q1629" s="17"/>
      <c r="R1629" s="8" t="s">
        <v>695</v>
      </c>
      <c r="S1629" s="9" t="s">
        <v>2378</v>
      </c>
      <c r="Y1629" s="17" t="s">
        <v>6730</v>
      </c>
      <c r="Z1629" s="17" t="s">
        <v>18452</v>
      </c>
      <c r="AF1629" s="145" t="s">
        <v>32124</v>
      </c>
      <c r="AG1629" s="146" t="s">
        <v>32131</v>
      </c>
      <c r="AH1629" s="146">
        <v>4</v>
      </c>
      <c r="AI1629" s="145" t="s">
        <v>29506</v>
      </c>
      <c r="AJ1629" s="147" t="s">
        <v>32132</v>
      </c>
    </row>
    <row r="1630" spans="16:36" x14ac:dyDescent="0.25">
      <c r="P1630" s="17"/>
      <c r="Q1630" s="17"/>
      <c r="R1630" s="8" t="s">
        <v>696</v>
      </c>
      <c r="S1630" s="9" t="s">
        <v>2380</v>
      </c>
      <c r="Y1630" s="17" t="s">
        <v>6731</v>
      </c>
      <c r="Z1630" s="17" t="s">
        <v>18453</v>
      </c>
      <c r="AF1630" s="145" t="s">
        <v>32133</v>
      </c>
      <c r="AG1630" s="146">
        <v>-5.5</v>
      </c>
      <c r="AH1630" s="146">
        <v>1</v>
      </c>
      <c r="AI1630" s="145" t="s">
        <v>29996</v>
      </c>
      <c r="AJ1630" s="147" t="s">
        <v>32134</v>
      </c>
    </row>
    <row r="1631" spans="16:36" x14ac:dyDescent="0.25">
      <c r="P1631" s="17"/>
      <c r="Q1631" s="17"/>
      <c r="R1631" s="8" t="s">
        <v>2965</v>
      </c>
      <c r="S1631" s="9" t="s">
        <v>2966</v>
      </c>
      <c r="Y1631" s="17" t="s">
        <v>6732</v>
      </c>
      <c r="Z1631" s="17" t="s">
        <v>18454</v>
      </c>
      <c r="AF1631" s="145" t="s">
        <v>32133</v>
      </c>
      <c r="AG1631" s="146">
        <v>-5.5</v>
      </c>
      <c r="AH1631" s="146">
        <v>2</v>
      </c>
      <c r="AI1631" s="145" t="s">
        <v>29996</v>
      </c>
      <c r="AJ1631" s="147" t="s">
        <v>32135</v>
      </c>
    </row>
    <row r="1632" spans="16:36" x14ac:dyDescent="0.25">
      <c r="P1632" s="17"/>
      <c r="Q1632" s="17"/>
      <c r="R1632" s="8" t="s">
        <v>697</v>
      </c>
      <c r="S1632" s="9" t="s">
        <v>2397</v>
      </c>
      <c r="Y1632" s="17" t="s">
        <v>6733</v>
      </c>
      <c r="Z1632" s="17" t="s">
        <v>18455</v>
      </c>
      <c r="AF1632" s="145" t="s">
        <v>32133</v>
      </c>
      <c r="AG1632" s="146">
        <v>-5.5</v>
      </c>
      <c r="AH1632" s="146">
        <v>3</v>
      </c>
      <c r="AI1632" s="145" t="s">
        <v>29996</v>
      </c>
      <c r="AJ1632" s="147" t="s">
        <v>32136</v>
      </c>
    </row>
    <row r="1633" spans="16:36" x14ac:dyDescent="0.25">
      <c r="P1633" s="17"/>
      <c r="Q1633" s="17"/>
      <c r="R1633" s="8" t="s">
        <v>2967</v>
      </c>
      <c r="S1633" s="9" t="s">
        <v>2966</v>
      </c>
      <c r="Y1633" s="17" t="s">
        <v>6734</v>
      </c>
      <c r="Z1633" s="17" t="s">
        <v>18456</v>
      </c>
      <c r="AF1633" s="145" t="s">
        <v>32133</v>
      </c>
      <c r="AG1633" s="146">
        <v>-5.5</v>
      </c>
      <c r="AH1633" s="146">
        <v>4</v>
      </c>
      <c r="AI1633" s="145" t="s">
        <v>29996</v>
      </c>
      <c r="AJ1633" s="147" t="s">
        <v>32137</v>
      </c>
    </row>
    <row r="1634" spans="16:36" x14ac:dyDescent="0.25">
      <c r="P1634" s="17"/>
      <c r="Q1634" s="17"/>
      <c r="R1634" s="8" t="s">
        <v>698</v>
      </c>
      <c r="S1634" s="9" t="s">
        <v>2382</v>
      </c>
      <c r="Y1634" s="17" t="s">
        <v>6735</v>
      </c>
      <c r="Z1634" s="17" t="s">
        <v>18457</v>
      </c>
      <c r="AF1634" s="145" t="s">
        <v>32133</v>
      </c>
      <c r="AG1634" s="146">
        <v>-3</v>
      </c>
      <c r="AH1634" s="146">
        <v>1</v>
      </c>
      <c r="AI1634" s="145" t="s">
        <v>29996</v>
      </c>
      <c r="AJ1634" s="147" t="s">
        <v>32138</v>
      </c>
    </row>
    <row r="1635" spans="16:36" x14ac:dyDescent="0.25">
      <c r="P1635" s="17"/>
      <c r="Q1635" s="17"/>
      <c r="R1635" s="8" t="s">
        <v>699</v>
      </c>
      <c r="S1635" s="9" t="s">
        <v>2968</v>
      </c>
      <c r="Y1635" s="17" t="s">
        <v>6736</v>
      </c>
      <c r="Z1635" s="17" t="s">
        <v>18458</v>
      </c>
      <c r="AF1635" s="145" t="s">
        <v>32133</v>
      </c>
      <c r="AG1635" s="146">
        <v>-3</v>
      </c>
      <c r="AH1635" s="146">
        <v>2</v>
      </c>
      <c r="AI1635" s="145" t="s">
        <v>29996</v>
      </c>
      <c r="AJ1635" s="147" t="s">
        <v>32139</v>
      </c>
    </row>
    <row r="1636" spans="16:36" x14ac:dyDescent="0.25">
      <c r="P1636" s="17"/>
      <c r="Q1636" s="17"/>
      <c r="R1636" s="8" t="s">
        <v>701</v>
      </c>
      <c r="S1636" s="9" t="s">
        <v>2966</v>
      </c>
      <c r="Y1636" s="17" t="s">
        <v>6737</v>
      </c>
      <c r="Z1636" s="17" t="s">
        <v>18459</v>
      </c>
      <c r="AF1636" s="145" t="s">
        <v>32133</v>
      </c>
      <c r="AG1636" s="146">
        <v>0</v>
      </c>
      <c r="AH1636" s="146">
        <v>1</v>
      </c>
      <c r="AI1636" s="145" t="s">
        <v>32125</v>
      </c>
      <c r="AJ1636" s="147" t="s">
        <v>32140</v>
      </c>
    </row>
    <row r="1637" spans="16:36" x14ac:dyDescent="0.25">
      <c r="P1637" s="17"/>
      <c r="Q1637" s="17"/>
      <c r="R1637" s="8" t="s">
        <v>2969</v>
      </c>
      <c r="S1637" s="9" t="s">
        <v>2399</v>
      </c>
      <c r="Y1637" s="17" t="s">
        <v>6738</v>
      </c>
      <c r="Z1637" s="17" t="s">
        <v>18460</v>
      </c>
      <c r="AF1637" s="145" t="s">
        <v>32133</v>
      </c>
      <c r="AG1637" s="146">
        <v>0</v>
      </c>
      <c r="AH1637" s="146" t="s">
        <v>31227</v>
      </c>
      <c r="AI1637" s="145" t="s">
        <v>32141</v>
      </c>
      <c r="AJ1637" s="147" t="s">
        <v>32142</v>
      </c>
    </row>
    <row r="1638" spans="16:36" x14ac:dyDescent="0.25">
      <c r="P1638" s="17"/>
      <c r="Q1638" s="17"/>
      <c r="R1638" s="8" t="s">
        <v>702</v>
      </c>
      <c r="S1638" s="9" t="s">
        <v>2966</v>
      </c>
      <c r="Y1638" s="17" t="s">
        <v>6739</v>
      </c>
      <c r="Z1638" s="17" t="s">
        <v>18461</v>
      </c>
      <c r="AF1638" s="145" t="s">
        <v>32133</v>
      </c>
      <c r="AG1638" s="146">
        <v>0</v>
      </c>
      <c r="AH1638" s="146" t="s">
        <v>32143</v>
      </c>
      <c r="AI1638" s="145" t="s">
        <v>31071</v>
      </c>
      <c r="AJ1638" s="147" t="s">
        <v>32144</v>
      </c>
    </row>
    <row r="1639" spans="16:36" x14ac:dyDescent="0.25">
      <c r="P1639" s="17"/>
      <c r="Q1639" s="17"/>
      <c r="R1639" s="8" t="s">
        <v>2970</v>
      </c>
      <c r="S1639" s="9" t="s">
        <v>2971</v>
      </c>
      <c r="Y1639" s="17" t="s">
        <v>6740</v>
      </c>
      <c r="Z1639" s="17" t="s">
        <v>18462</v>
      </c>
      <c r="AF1639" s="145" t="s">
        <v>32133</v>
      </c>
      <c r="AG1639" s="146">
        <v>0</v>
      </c>
      <c r="AH1639" s="146">
        <v>2</v>
      </c>
      <c r="AI1639" s="145" t="s">
        <v>29286</v>
      </c>
      <c r="AJ1639" s="147" t="s">
        <v>32145</v>
      </c>
    </row>
    <row r="1640" spans="16:36" x14ac:dyDescent="0.25">
      <c r="P1640" s="17"/>
      <c r="Q1640" s="17"/>
      <c r="R1640" s="8" t="s">
        <v>704</v>
      </c>
      <c r="S1640" s="9" t="s">
        <v>2386</v>
      </c>
      <c r="Y1640" s="17" t="s">
        <v>6741</v>
      </c>
      <c r="Z1640" s="17" t="s">
        <v>18463</v>
      </c>
      <c r="AF1640" s="145" t="s">
        <v>32133</v>
      </c>
      <c r="AG1640" s="146">
        <v>0</v>
      </c>
      <c r="AH1640" s="146">
        <v>3</v>
      </c>
      <c r="AI1640" s="145" t="s">
        <v>30010</v>
      </c>
      <c r="AJ1640" s="147" t="s">
        <v>32146</v>
      </c>
    </row>
    <row r="1641" spans="16:36" x14ac:dyDescent="0.25">
      <c r="P1641" s="17"/>
      <c r="Q1641" s="17"/>
      <c r="R1641" s="8" t="s">
        <v>705</v>
      </c>
      <c r="S1641" s="9" t="s">
        <v>2972</v>
      </c>
      <c r="Y1641" s="17" t="s">
        <v>6742</v>
      </c>
      <c r="Z1641" s="17" t="s">
        <v>18464</v>
      </c>
      <c r="AF1641" s="145" t="s">
        <v>32133</v>
      </c>
      <c r="AG1641" s="146">
        <v>0</v>
      </c>
      <c r="AH1641" s="146">
        <v>4</v>
      </c>
      <c r="AI1641" s="145" t="s">
        <v>31455</v>
      </c>
      <c r="AJ1641" s="147" t="s">
        <v>32147</v>
      </c>
    </row>
    <row r="1642" spans="16:36" x14ac:dyDescent="0.25">
      <c r="P1642" s="17"/>
      <c r="Q1642" s="17"/>
      <c r="R1642" s="8" t="s">
        <v>707</v>
      </c>
      <c r="S1642" s="9" t="s">
        <v>2390</v>
      </c>
      <c r="Y1642" s="17" t="s">
        <v>6743</v>
      </c>
      <c r="Z1642" s="17" t="s">
        <v>18465</v>
      </c>
      <c r="AF1642" s="145" t="s">
        <v>32133</v>
      </c>
      <c r="AG1642" s="146">
        <v>0</v>
      </c>
      <c r="AH1642" s="146" t="s">
        <v>32148</v>
      </c>
      <c r="AI1642" s="145" t="s">
        <v>29996</v>
      </c>
      <c r="AJ1642" s="147" t="s">
        <v>32149</v>
      </c>
    </row>
    <row r="1643" spans="16:36" x14ac:dyDescent="0.25">
      <c r="P1643" s="17"/>
      <c r="Q1643" s="17"/>
      <c r="R1643" s="8" t="s">
        <v>708</v>
      </c>
      <c r="S1643" s="9" t="s">
        <v>2392</v>
      </c>
      <c r="Y1643" s="17" t="s">
        <v>6744</v>
      </c>
      <c r="Z1643" s="17" t="s">
        <v>18466</v>
      </c>
      <c r="AF1643" s="145" t="s">
        <v>32133</v>
      </c>
      <c r="AG1643" s="146">
        <v>0</v>
      </c>
      <c r="AH1643" s="146" t="s">
        <v>32150</v>
      </c>
      <c r="AI1643" s="145" t="s">
        <v>29523</v>
      </c>
      <c r="AJ1643" s="147" t="s">
        <v>32151</v>
      </c>
    </row>
    <row r="1644" spans="16:36" x14ac:dyDescent="0.25">
      <c r="P1644" s="17"/>
      <c r="Q1644" s="17"/>
      <c r="R1644" s="8" t="s">
        <v>709</v>
      </c>
      <c r="S1644" s="9" t="s">
        <v>2402</v>
      </c>
      <c r="Y1644" s="17" t="s">
        <v>6745</v>
      </c>
      <c r="Z1644" s="17" t="s">
        <v>18467</v>
      </c>
      <c r="AF1644" s="145" t="s">
        <v>32133</v>
      </c>
      <c r="AG1644" s="146">
        <v>0</v>
      </c>
      <c r="AH1644" s="146" t="s">
        <v>32152</v>
      </c>
      <c r="AI1644" s="145" t="s">
        <v>29523</v>
      </c>
      <c r="AJ1644" s="147" t="s">
        <v>32153</v>
      </c>
    </row>
    <row r="1645" spans="16:36" x14ac:dyDescent="0.25">
      <c r="P1645" s="17"/>
      <c r="Q1645" s="17"/>
      <c r="R1645" s="8" t="s">
        <v>710</v>
      </c>
      <c r="S1645" s="9" t="s">
        <v>2403</v>
      </c>
      <c r="Y1645" s="17" t="s">
        <v>6746</v>
      </c>
      <c r="Z1645" s="17" t="s">
        <v>18468</v>
      </c>
      <c r="AF1645" s="145" t="s">
        <v>32133</v>
      </c>
      <c r="AG1645" s="146">
        <v>0</v>
      </c>
      <c r="AH1645" s="146" t="s">
        <v>32154</v>
      </c>
      <c r="AI1645" s="145" t="s">
        <v>29523</v>
      </c>
      <c r="AJ1645" s="147" t="s">
        <v>32155</v>
      </c>
    </row>
    <row r="1646" spans="16:36" x14ac:dyDescent="0.25">
      <c r="P1646" s="17"/>
      <c r="Q1646" s="17"/>
      <c r="R1646" s="8" t="s">
        <v>712</v>
      </c>
      <c r="S1646" s="9" t="s">
        <v>2404</v>
      </c>
      <c r="Y1646" s="17" t="s">
        <v>6747</v>
      </c>
      <c r="Z1646" s="17" t="s">
        <v>18469</v>
      </c>
      <c r="AF1646" s="145" t="s">
        <v>32133</v>
      </c>
      <c r="AG1646" s="146">
        <v>0</v>
      </c>
      <c r="AH1646" s="146" t="s">
        <v>32156</v>
      </c>
      <c r="AI1646" s="145" t="s">
        <v>29523</v>
      </c>
      <c r="AJ1646" s="147" t="s">
        <v>32157</v>
      </c>
    </row>
    <row r="1647" spans="16:36" x14ac:dyDescent="0.25">
      <c r="P1647" s="17"/>
      <c r="Q1647" s="17"/>
      <c r="R1647" s="8" t="s">
        <v>713</v>
      </c>
      <c r="S1647" s="9" t="s">
        <v>2405</v>
      </c>
      <c r="Y1647" s="17" t="s">
        <v>6748</v>
      </c>
      <c r="Z1647" s="17" t="s">
        <v>18470</v>
      </c>
      <c r="AF1647" s="145" t="s">
        <v>32133</v>
      </c>
      <c r="AG1647" s="146">
        <v>0</v>
      </c>
      <c r="AH1647" s="146">
        <v>5</v>
      </c>
      <c r="AI1647" s="145" t="s">
        <v>32158</v>
      </c>
      <c r="AJ1647" s="147" t="s">
        <v>32159</v>
      </c>
    </row>
    <row r="1648" spans="16:36" x14ac:dyDescent="0.25">
      <c r="P1648" s="17"/>
      <c r="Q1648" s="17"/>
      <c r="R1648" s="8" t="s">
        <v>714</v>
      </c>
      <c r="S1648" s="9" t="s">
        <v>2966</v>
      </c>
      <c r="Y1648" s="17" t="s">
        <v>6749</v>
      </c>
      <c r="Z1648" s="17" t="s">
        <v>18471</v>
      </c>
      <c r="AF1648" s="145" t="s">
        <v>32133</v>
      </c>
      <c r="AG1648" s="146">
        <v>0</v>
      </c>
      <c r="AH1648" s="146">
        <v>8</v>
      </c>
      <c r="AI1648" s="145" t="s">
        <v>30007</v>
      </c>
      <c r="AJ1648" s="147" t="s">
        <v>32160</v>
      </c>
    </row>
    <row r="1649" spans="16:36" x14ac:dyDescent="0.25">
      <c r="P1649" s="17"/>
      <c r="Q1649" s="17"/>
      <c r="R1649" s="8" t="s">
        <v>2973</v>
      </c>
      <c r="S1649" s="9" t="s">
        <v>2974</v>
      </c>
      <c r="Y1649" s="17" t="s">
        <v>6750</v>
      </c>
      <c r="Z1649" s="17" t="s">
        <v>18472</v>
      </c>
      <c r="AF1649" s="145" t="s">
        <v>32133</v>
      </c>
      <c r="AG1649" s="146">
        <v>0.2</v>
      </c>
      <c r="AH1649" s="146">
        <v>101</v>
      </c>
      <c r="AI1649" s="145" t="s">
        <v>29246</v>
      </c>
      <c r="AJ1649" s="147" t="s">
        <v>32161</v>
      </c>
    </row>
    <row r="1650" spans="16:36" x14ac:dyDescent="0.25">
      <c r="P1650" s="17"/>
      <c r="Q1650" s="17"/>
      <c r="R1650" s="8" t="s">
        <v>726</v>
      </c>
      <c r="S1650" s="9" t="s">
        <v>2516</v>
      </c>
      <c r="Y1650" s="17" t="s">
        <v>6751</v>
      </c>
      <c r="Z1650" s="17" t="s">
        <v>18473</v>
      </c>
      <c r="AF1650" s="145" t="s">
        <v>32133</v>
      </c>
      <c r="AG1650" s="146">
        <v>0.2</v>
      </c>
      <c r="AH1650" s="146">
        <v>102</v>
      </c>
      <c r="AI1650" s="145" t="s">
        <v>29996</v>
      </c>
      <c r="AJ1650" s="147" t="s">
        <v>32162</v>
      </c>
    </row>
    <row r="1651" spans="16:36" x14ac:dyDescent="0.25">
      <c r="P1651" s="17"/>
      <c r="Q1651" s="17"/>
      <c r="R1651" s="8" t="s">
        <v>727</v>
      </c>
      <c r="S1651" s="9" t="s">
        <v>2518</v>
      </c>
      <c r="Y1651" s="17" t="s">
        <v>6752</v>
      </c>
      <c r="Z1651" s="17" t="s">
        <v>18474</v>
      </c>
      <c r="AF1651" s="145" t="s">
        <v>32133</v>
      </c>
      <c r="AG1651" s="146">
        <v>4.5999999999999996</v>
      </c>
      <c r="AH1651" s="146" t="s">
        <v>29339</v>
      </c>
      <c r="AI1651" s="145" t="s">
        <v>32163</v>
      </c>
      <c r="AJ1651" s="147" t="s">
        <v>32164</v>
      </c>
    </row>
    <row r="1652" spans="16:36" x14ac:dyDescent="0.25">
      <c r="P1652" s="17"/>
      <c r="Q1652" s="17"/>
      <c r="R1652" s="8" t="s">
        <v>2975</v>
      </c>
      <c r="S1652" s="9" t="s">
        <v>2976</v>
      </c>
      <c r="Y1652" s="17" t="s">
        <v>6753</v>
      </c>
      <c r="Z1652" s="17" t="s">
        <v>18475</v>
      </c>
      <c r="AF1652" s="145" t="s">
        <v>32133</v>
      </c>
      <c r="AG1652" s="146">
        <v>4.5999999999999996</v>
      </c>
      <c r="AH1652" s="146" t="s">
        <v>32165</v>
      </c>
      <c r="AI1652" s="145" t="s">
        <v>32163</v>
      </c>
      <c r="AJ1652" s="147" t="s">
        <v>32166</v>
      </c>
    </row>
    <row r="1653" spans="16:36" x14ac:dyDescent="0.25">
      <c r="P1653" s="17"/>
      <c r="Q1653" s="17"/>
      <c r="R1653" s="8" t="s">
        <v>728</v>
      </c>
      <c r="S1653" s="9" t="s">
        <v>2977</v>
      </c>
      <c r="Y1653" s="17" t="s">
        <v>6754</v>
      </c>
      <c r="Z1653" s="17" t="s">
        <v>18476</v>
      </c>
      <c r="AF1653" s="145" t="s">
        <v>32133</v>
      </c>
      <c r="AG1653" s="146">
        <v>4.5999999999999996</v>
      </c>
      <c r="AH1653" s="146">
        <v>103</v>
      </c>
      <c r="AI1653" s="145" t="s">
        <v>32141</v>
      </c>
      <c r="AJ1653" s="147" t="s">
        <v>32167</v>
      </c>
    </row>
    <row r="1654" spans="16:36" x14ac:dyDescent="0.25">
      <c r="P1654" s="17"/>
      <c r="Q1654" s="17"/>
      <c r="R1654" s="8" t="s">
        <v>729</v>
      </c>
      <c r="S1654" s="9" t="s">
        <v>2977</v>
      </c>
      <c r="Y1654" s="17" t="s">
        <v>6755</v>
      </c>
      <c r="Z1654" s="17" t="s">
        <v>18477</v>
      </c>
      <c r="AF1654" s="145" t="s">
        <v>32133</v>
      </c>
      <c r="AG1654" s="146">
        <v>4.5999999999999996</v>
      </c>
      <c r="AH1654" s="146">
        <v>104</v>
      </c>
      <c r="AI1654" s="145" t="s">
        <v>32141</v>
      </c>
      <c r="AJ1654" s="147" t="s">
        <v>32168</v>
      </c>
    </row>
    <row r="1655" spans="16:36" x14ac:dyDescent="0.25">
      <c r="P1655" s="17"/>
      <c r="Q1655" s="17"/>
      <c r="R1655" s="8" t="s">
        <v>730</v>
      </c>
      <c r="S1655" s="9" t="s">
        <v>2977</v>
      </c>
      <c r="Y1655" s="17" t="s">
        <v>6756</v>
      </c>
      <c r="Z1655" s="17" t="s">
        <v>18478</v>
      </c>
      <c r="AF1655" s="145" t="s">
        <v>32133</v>
      </c>
      <c r="AG1655" s="146">
        <v>5.8</v>
      </c>
      <c r="AH1655" s="146">
        <v>201</v>
      </c>
      <c r="AI1655" s="145" t="s">
        <v>29271</v>
      </c>
      <c r="AJ1655" s="147" t="s">
        <v>32169</v>
      </c>
    </row>
    <row r="1656" spans="16:36" x14ac:dyDescent="0.25">
      <c r="P1656" s="17"/>
      <c r="Q1656" s="17"/>
      <c r="R1656" s="8" t="s">
        <v>731</v>
      </c>
      <c r="S1656" s="9" t="s">
        <v>1667</v>
      </c>
      <c r="Y1656" s="17" t="s">
        <v>6757</v>
      </c>
      <c r="Z1656" s="17" t="s">
        <v>18479</v>
      </c>
      <c r="AF1656" s="145" t="s">
        <v>32133</v>
      </c>
      <c r="AG1656" s="146">
        <v>5.8</v>
      </c>
      <c r="AH1656" s="146">
        <v>202</v>
      </c>
      <c r="AI1656" s="145" t="s">
        <v>32170</v>
      </c>
      <c r="AJ1656" s="147" t="s">
        <v>32171</v>
      </c>
    </row>
    <row r="1657" spans="16:36" x14ac:dyDescent="0.25">
      <c r="P1657" s="17"/>
      <c r="Q1657" s="17"/>
      <c r="R1657" s="8" t="s">
        <v>2978</v>
      </c>
      <c r="S1657" s="9" t="s">
        <v>2529</v>
      </c>
      <c r="Y1657" s="17" t="s">
        <v>6758</v>
      </c>
      <c r="Z1657" s="17" t="s">
        <v>18480</v>
      </c>
      <c r="AF1657" s="145" t="s">
        <v>32133</v>
      </c>
      <c r="AG1657" s="146">
        <v>5.8</v>
      </c>
      <c r="AH1657" s="146">
        <v>203</v>
      </c>
      <c r="AI1657" s="145" t="s">
        <v>32172</v>
      </c>
      <c r="AJ1657" s="147" t="s">
        <v>32173</v>
      </c>
    </row>
    <row r="1658" spans="16:36" x14ac:dyDescent="0.25">
      <c r="P1658" s="17"/>
      <c r="Q1658" s="17"/>
      <c r="R1658" s="8" t="s">
        <v>732</v>
      </c>
      <c r="S1658" s="9" t="s">
        <v>2531</v>
      </c>
      <c r="Y1658" s="17" t="s">
        <v>6759</v>
      </c>
      <c r="Z1658" s="17" t="s">
        <v>18481</v>
      </c>
      <c r="AF1658" s="145" t="s">
        <v>32133</v>
      </c>
      <c r="AG1658" s="146">
        <v>5.8</v>
      </c>
      <c r="AH1658" s="146" t="s">
        <v>32174</v>
      </c>
      <c r="AI1658" s="145" t="s">
        <v>29523</v>
      </c>
      <c r="AJ1658" s="147" t="s">
        <v>32175</v>
      </c>
    </row>
    <row r="1659" spans="16:36" x14ac:dyDescent="0.25">
      <c r="P1659" s="17"/>
      <c r="Q1659" s="17"/>
      <c r="R1659" s="8" t="s">
        <v>733</v>
      </c>
      <c r="S1659" s="9" t="s">
        <v>2522</v>
      </c>
      <c r="Y1659" s="17" t="s">
        <v>6760</v>
      </c>
      <c r="Z1659" s="17" t="s">
        <v>18482</v>
      </c>
      <c r="AF1659" s="145" t="s">
        <v>32133</v>
      </c>
      <c r="AG1659" s="146">
        <v>5.8</v>
      </c>
      <c r="AH1659" s="146" t="s">
        <v>32176</v>
      </c>
      <c r="AI1659" s="145" t="s">
        <v>29523</v>
      </c>
      <c r="AJ1659" s="147" t="s">
        <v>32177</v>
      </c>
    </row>
    <row r="1660" spans="16:36" x14ac:dyDescent="0.25">
      <c r="P1660" s="17"/>
      <c r="Q1660" s="17"/>
      <c r="R1660" s="8" t="s">
        <v>2979</v>
      </c>
      <c r="S1660" s="9" t="s">
        <v>2980</v>
      </c>
      <c r="Y1660" s="17" t="s">
        <v>6761</v>
      </c>
      <c r="Z1660" s="17" t="s">
        <v>18483</v>
      </c>
      <c r="AF1660" s="145" t="s">
        <v>32133</v>
      </c>
      <c r="AG1660" s="146">
        <v>5.8</v>
      </c>
      <c r="AH1660" s="146">
        <v>204</v>
      </c>
      <c r="AI1660" s="145" t="s">
        <v>29246</v>
      </c>
      <c r="AJ1660" s="147" t="s">
        <v>32178</v>
      </c>
    </row>
    <row r="1661" spans="16:36" x14ac:dyDescent="0.25">
      <c r="P1661" s="17"/>
      <c r="Q1661" s="17"/>
      <c r="R1661" s="8" t="s">
        <v>2981</v>
      </c>
      <c r="S1661" s="9" t="s">
        <v>2980</v>
      </c>
      <c r="Y1661" s="17" t="s">
        <v>6762</v>
      </c>
      <c r="Z1661" s="17" t="s">
        <v>18484</v>
      </c>
      <c r="AF1661" s="145" t="s">
        <v>32133</v>
      </c>
      <c r="AG1661" s="146">
        <v>5.8</v>
      </c>
      <c r="AH1661" s="146">
        <v>205</v>
      </c>
      <c r="AI1661" s="145" t="s">
        <v>29253</v>
      </c>
      <c r="AJ1661" s="147" t="s">
        <v>32179</v>
      </c>
    </row>
    <row r="1662" spans="16:36" x14ac:dyDescent="0.25">
      <c r="P1662" s="17"/>
      <c r="Q1662" s="17"/>
      <c r="R1662" s="8" t="s">
        <v>2982</v>
      </c>
      <c r="S1662" s="9" t="s">
        <v>2980</v>
      </c>
      <c r="Y1662" s="17" t="s">
        <v>6763</v>
      </c>
      <c r="Z1662" s="17" t="s">
        <v>18485</v>
      </c>
      <c r="AF1662" s="145" t="s">
        <v>32133</v>
      </c>
      <c r="AG1662" s="146">
        <v>5.8</v>
      </c>
      <c r="AH1662" s="146">
        <v>206</v>
      </c>
      <c r="AI1662" s="145" t="s">
        <v>29244</v>
      </c>
      <c r="AJ1662" s="147" t="s">
        <v>32180</v>
      </c>
    </row>
    <row r="1663" spans="16:36" x14ac:dyDescent="0.25">
      <c r="P1663" s="17"/>
      <c r="Q1663" s="17"/>
      <c r="R1663" s="8" t="s">
        <v>2983</v>
      </c>
      <c r="S1663" s="9" t="s">
        <v>2980</v>
      </c>
      <c r="Y1663" s="17" t="s">
        <v>6764</v>
      </c>
      <c r="Z1663" s="17" t="s">
        <v>18486</v>
      </c>
      <c r="AF1663" s="145" t="s">
        <v>32133</v>
      </c>
      <c r="AG1663" s="146">
        <v>5.8</v>
      </c>
      <c r="AH1663" s="146" t="s">
        <v>32181</v>
      </c>
      <c r="AI1663" s="145" t="s">
        <v>32182</v>
      </c>
      <c r="AJ1663" s="147" t="s">
        <v>32183</v>
      </c>
    </row>
    <row r="1664" spans="16:36" x14ac:dyDescent="0.25">
      <c r="P1664" s="17"/>
      <c r="Q1664" s="17"/>
      <c r="R1664" s="8" t="s">
        <v>2984</v>
      </c>
      <c r="S1664" s="9" t="s">
        <v>2980</v>
      </c>
      <c r="Y1664" s="17" t="s">
        <v>6765</v>
      </c>
      <c r="Z1664" s="17" t="s">
        <v>18487</v>
      </c>
      <c r="AF1664" s="145" t="s">
        <v>32133</v>
      </c>
      <c r="AG1664" s="146">
        <v>5.8</v>
      </c>
      <c r="AH1664" s="146" t="s">
        <v>32184</v>
      </c>
      <c r="AI1664" s="145" t="s">
        <v>29523</v>
      </c>
      <c r="AJ1664" s="147" t="s">
        <v>32185</v>
      </c>
    </row>
    <row r="1665" spans="16:36" x14ac:dyDescent="0.25">
      <c r="P1665" s="17"/>
      <c r="Q1665" s="17"/>
      <c r="R1665" s="8" t="s">
        <v>2985</v>
      </c>
      <c r="S1665" s="9" t="s">
        <v>2980</v>
      </c>
      <c r="Y1665" s="17" t="s">
        <v>6766</v>
      </c>
      <c r="Z1665" s="17" t="s">
        <v>18488</v>
      </c>
      <c r="AF1665" s="145" t="s">
        <v>32133</v>
      </c>
      <c r="AG1665" s="146">
        <v>5.8</v>
      </c>
      <c r="AH1665" s="146">
        <v>207</v>
      </c>
      <c r="AI1665" s="145" t="s">
        <v>32186</v>
      </c>
      <c r="AJ1665" s="147" t="s">
        <v>32187</v>
      </c>
    </row>
    <row r="1666" spans="16:36" x14ac:dyDescent="0.25">
      <c r="P1666" s="17"/>
      <c r="Q1666" s="17"/>
      <c r="R1666" s="8" t="s">
        <v>2986</v>
      </c>
      <c r="S1666" s="9" t="s">
        <v>2980</v>
      </c>
      <c r="Y1666" s="17" t="s">
        <v>6767</v>
      </c>
      <c r="Z1666" s="17" t="s">
        <v>18489</v>
      </c>
      <c r="AF1666" s="145" t="s">
        <v>32133</v>
      </c>
      <c r="AG1666" s="146">
        <v>5.8</v>
      </c>
      <c r="AH1666" s="146" t="s">
        <v>32188</v>
      </c>
      <c r="AI1666" s="145" t="s">
        <v>29523</v>
      </c>
      <c r="AJ1666" s="147" t="s">
        <v>32189</v>
      </c>
    </row>
    <row r="1667" spans="16:36" x14ac:dyDescent="0.25">
      <c r="P1667" s="17"/>
      <c r="Q1667" s="17"/>
      <c r="R1667" s="8" t="s">
        <v>734</v>
      </c>
      <c r="S1667" s="9" t="s">
        <v>2525</v>
      </c>
      <c r="Y1667" s="17" t="s">
        <v>6768</v>
      </c>
      <c r="Z1667" s="17" t="s">
        <v>18490</v>
      </c>
      <c r="AF1667" s="145" t="s">
        <v>32133</v>
      </c>
      <c r="AG1667" s="146">
        <v>9.6</v>
      </c>
      <c r="AH1667" s="146">
        <v>301</v>
      </c>
      <c r="AI1667" s="145" t="s">
        <v>29253</v>
      </c>
      <c r="AJ1667" s="147" t="s">
        <v>32190</v>
      </c>
    </row>
    <row r="1668" spans="16:36" x14ac:dyDescent="0.25">
      <c r="P1668" s="17"/>
      <c r="Q1668" s="17"/>
      <c r="R1668" s="8" t="s">
        <v>735</v>
      </c>
      <c r="S1668" s="9" t="s">
        <v>2527</v>
      </c>
      <c r="Y1668" s="17" t="s">
        <v>6769</v>
      </c>
      <c r="Z1668" s="17" t="s">
        <v>18491</v>
      </c>
      <c r="AF1668" s="145" t="s">
        <v>32133</v>
      </c>
      <c r="AG1668" s="146">
        <v>9.6</v>
      </c>
      <c r="AH1668" s="146">
        <v>302</v>
      </c>
      <c r="AI1668" s="145" t="s">
        <v>32191</v>
      </c>
      <c r="AJ1668" s="147" t="s">
        <v>32192</v>
      </c>
    </row>
    <row r="1669" spans="16:36" x14ac:dyDescent="0.25">
      <c r="P1669" s="17"/>
      <c r="Q1669" s="17"/>
      <c r="R1669" s="8" t="s">
        <v>2987</v>
      </c>
      <c r="S1669" s="9" t="s">
        <v>2988</v>
      </c>
      <c r="Y1669" s="17" t="s">
        <v>6770</v>
      </c>
      <c r="Z1669" s="17" t="s">
        <v>18492</v>
      </c>
      <c r="AF1669" s="145" t="s">
        <v>32133</v>
      </c>
      <c r="AG1669" s="146">
        <v>9.6</v>
      </c>
      <c r="AH1669" s="146" t="s">
        <v>32193</v>
      </c>
      <c r="AI1669" s="145" t="s">
        <v>29462</v>
      </c>
      <c r="AJ1669" s="147" t="s">
        <v>32194</v>
      </c>
    </row>
    <row r="1670" spans="16:36" x14ac:dyDescent="0.25">
      <c r="P1670" s="17"/>
      <c r="Q1670" s="17"/>
      <c r="R1670" s="8" t="s">
        <v>2989</v>
      </c>
      <c r="S1670" s="9" t="s">
        <v>2988</v>
      </c>
      <c r="Y1670" s="17" t="s">
        <v>6771</v>
      </c>
      <c r="Z1670" s="17" t="s">
        <v>18493</v>
      </c>
      <c r="AF1670" s="145" t="s">
        <v>32133</v>
      </c>
      <c r="AG1670" s="146">
        <v>9.6</v>
      </c>
      <c r="AH1670" s="146">
        <v>303</v>
      </c>
      <c r="AI1670" s="145" t="s">
        <v>29996</v>
      </c>
      <c r="AJ1670" s="147" t="s">
        <v>32195</v>
      </c>
    </row>
    <row r="1671" spans="16:36" x14ac:dyDescent="0.25">
      <c r="P1671" s="17"/>
      <c r="Q1671" s="17"/>
      <c r="R1671" s="8" t="s">
        <v>2990</v>
      </c>
      <c r="S1671" s="9" t="s">
        <v>2991</v>
      </c>
      <c r="Y1671" s="17" t="s">
        <v>6772</v>
      </c>
      <c r="Z1671" s="17" t="s">
        <v>18494</v>
      </c>
      <c r="AF1671" s="145" t="s">
        <v>32133</v>
      </c>
      <c r="AG1671" s="146">
        <v>9.6</v>
      </c>
      <c r="AH1671" s="146" t="s">
        <v>32196</v>
      </c>
      <c r="AI1671" s="145" t="s">
        <v>29286</v>
      </c>
      <c r="AJ1671" s="147" t="s">
        <v>32197</v>
      </c>
    </row>
    <row r="1672" spans="16:36" x14ac:dyDescent="0.25">
      <c r="P1672" s="17"/>
      <c r="Q1672" s="17"/>
      <c r="R1672" s="8" t="s">
        <v>2992</v>
      </c>
      <c r="S1672" s="9" t="s">
        <v>2991</v>
      </c>
      <c r="Y1672" s="17" t="s">
        <v>6773</v>
      </c>
      <c r="Z1672" s="17" t="s">
        <v>18495</v>
      </c>
      <c r="AF1672" s="145" t="s">
        <v>32133</v>
      </c>
      <c r="AG1672" s="146">
        <v>9.6</v>
      </c>
      <c r="AH1672" s="146" t="s">
        <v>32198</v>
      </c>
      <c r="AI1672" s="145" t="s">
        <v>29253</v>
      </c>
      <c r="AJ1672" s="147" t="s">
        <v>32199</v>
      </c>
    </row>
    <row r="1673" spans="16:36" x14ac:dyDescent="0.25">
      <c r="P1673" s="17"/>
      <c r="Q1673" s="17"/>
      <c r="R1673" s="8" t="s">
        <v>2993</v>
      </c>
      <c r="S1673" s="9" t="s">
        <v>2991</v>
      </c>
      <c r="Y1673" s="17" t="s">
        <v>6774</v>
      </c>
      <c r="Z1673" s="17" t="s">
        <v>18496</v>
      </c>
      <c r="AF1673" s="145" t="s">
        <v>32133</v>
      </c>
      <c r="AG1673" s="146">
        <v>9.6</v>
      </c>
      <c r="AH1673" s="146" t="s">
        <v>32200</v>
      </c>
      <c r="AI1673" s="145" t="s">
        <v>29325</v>
      </c>
      <c r="AJ1673" s="147" t="s">
        <v>32201</v>
      </c>
    </row>
    <row r="1674" spans="16:36" x14ac:dyDescent="0.25">
      <c r="P1674" s="17"/>
      <c r="Q1674" s="17"/>
      <c r="R1674" s="8" t="s">
        <v>2994</v>
      </c>
      <c r="S1674" s="9" t="s">
        <v>2991</v>
      </c>
      <c r="Y1674" s="17" t="s">
        <v>6775</v>
      </c>
      <c r="Z1674" s="17" t="s">
        <v>18497</v>
      </c>
      <c r="AF1674" s="145" t="s">
        <v>32133</v>
      </c>
      <c r="AG1674" s="146">
        <v>9.6</v>
      </c>
      <c r="AH1674" s="146">
        <v>304</v>
      </c>
      <c r="AI1674" s="145" t="s">
        <v>29244</v>
      </c>
      <c r="AJ1674" s="147" t="s">
        <v>32202</v>
      </c>
    </row>
    <row r="1675" spans="16:36" x14ac:dyDescent="0.25">
      <c r="P1675" s="17"/>
      <c r="Q1675" s="17"/>
      <c r="R1675" s="8" t="s">
        <v>2995</v>
      </c>
      <c r="S1675" s="9" t="s">
        <v>2991</v>
      </c>
      <c r="Y1675" s="17" t="s">
        <v>6776</v>
      </c>
      <c r="Z1675" s="17" t="s">
        <v>18498</v>
      </c>
      <c r="AF1675" s="145" t="s">
        <v>32133</v>
      </c>
      <c r="AG1675" s="146">
        <v>9.6</v>
      </c>
      <c r="AH1675" s="146" t="s">
        <v>32203</v>
      </c>
      <c r="AI1675" s="145" t="s">
        <v>29325</v>
      </c>
      <c r="AJ1675" s="147" t="s">
        <v>32204</v>
      </c>
    </row>
    <row r="1676" spans="16:36" x14ac:dyDescent="0.25">
      <c r="P1676" s="17"/>
      <c r="Q1676" s="17"/>
      <c r="R1676" s="8" t="s">
        <v>2996</v>
      </c>
      <c r="S1676" s="9" t="s">
        <v>2991</v>
      </c>
      <c r="Y1676" s="17" t="s">
        <v>6777</v>
      </c>
      <c r="Z1676" s="17" t="s">
        <v>18499</v>
      </c>
      <c r="AF1676" s="145" t="s">
        <v>32133</v>
      </c>
      <c r="AG1676" s="146">
        <v>9.6</v>
      </c>
      <c r="AH1676" s="146">
        <v>305</v>
      </c>
      <c r="AI1676" s="145" t="s">
        <v>29246</v>
      </c>
      <c r="AJ1676" s="147" t="s">
        <v>32205</v>
      </c>
    </row>
    <row r="1677" spans="16:36" x14ac:dyDescent="0.25">
      <c r="P1677" s="17"/>
      <c r="Q1677" s="17"/>
      <c r="R1677" s="8" t="s">
        <v>2997</v>
      </c>
      <c r="S1677" s="9" t="s">
        <v>2991</v>
      </c>
      <c r="Y1677" s="17" t="s">
        <v>6778</v>
      </c>
      <c r="Z1677" s="17" t="s">
        <v>18500</v>
      </c>
      <c r="AF1677" s="145" t="s">
        <v>32133</v>
      </c>
      <c r="AG1677" s="146">
        <v>9.6</v>
      </c>
      <c r="AH1677" s="146">
        <v>306</v>
      </c>
      <c r="AI1677" s="145" t="s">
        <v>32206</v>
      </c>
      <c r="AJ1677" s="147" t="s">
        <v>32207</v>
      </c>
    </row>
    <row r="1678" spans="16:36" x14ac:dyDescent="0.25">
      <c r="P1678" s="17"/>
      <c r="Q1678" s="17"/>
      <c r="R1678" s="8" t="s">
        <v>2998</v>
      </c>
      <c r="S1678" s="9" t="s">
        <v>2999</v>
      </c>
      <c r="Y1678" s="17" t="s">
        <v>6779</v>
      </c>
      <c r="Z1678" s="17" t="s">
        <v>18501</v>
      </c>
      <c r="AF1678" s="145" t="s">
        <v>32133</v>
      </c>
      <c r="AG1678" s="146">
        <v>9.6</v>
      </c>
      <c r="AH1678" s="146" t="s">
        <v>32208</v>
      </c>
      <c r="AI1678" s="145" t="s">
        <v>29322</v>
      </c>
      <c r="AJ1678" s="147" t="s">
        <v>32209</v>
      </c>
    </row>
    <row r="1679" spans="16:36" x14ac:dyDescent="0.25">
      <c r="P1679" s="17"/>
      <c r="Q1679" s="17"/>
      <c r="R1679" s="8" t="s">
        <v>3000</v>
      </c>
      <c r="S1679" s="9" t="s">
        <v>2999</v>
      </c>
      <c r="Y1679" s="17" t="s">
        <v>6780</v>
      </c>
      <c r="Z1679" s="17" t="s">
        <v>18502</v>
      </c>
      <c r="AF1679" s="145" t="s">
        <v>32133</v>
      </c>
      <c r="AG1679" s="146">
        <v>9.6</v>
      </c>
      <c r="AH1679" s="146">
        <v>307</v>
      </c>
      <c r="AI1679" s="145" t="s">
        <v>29284</v>
      </c>
      <c r="AJ1679" s="147" t="s">
        <v>32210</v>
      </c>
    </row>
    <row r="1680" spans="16:36" x14ac:dyDescent="0.25">
      <c r="P1680" s="17"/>
      <c r="Q1680" s="17"/>
      <c r="R1680" s="8" t="s">
        <v>3001</v>
      </c>
      <c r="S1680" s="9" t="s">
        <v>2999</v>
      </c>
      <c r="Y1680" s="17" t="s">
        <v>6781</v>
      </c>
      <c r="Z1680" s="17" t="s">
        <v>18503</v>
      </c>
      <c r="AF1680" s="145" t="s">
        <v>32133</v>
      </c>
      <c r="AG1680" s="146">
        <v>9.6</v>
      </c>
      <c r="AH1680" s="146">
        <v>308</v>
      </c>
      <c r="AI1680" s="145" t="s">
        <v>31557</v>
      </c>
      <c r="AJ1680" s="147" t="s">
        <v>32211</v>
      </c>
    </row>
    <row r="1681" spans="16:36" x14ac:dyDescent="0.25">
      <c r="P1681" s="17"/>
      <c r="Q1681" s="17"/>
      <c r="R1681" s="8" t="s">
        <v>3002</v>
      </c>
      <c r="S1681" s="9" t="s">
        <v>2999</v>
      </c>
      <c r="Y1681" s="17" t="s">
        <v>6782</v>
      </c>
      <c r="Z1681" s="17" t="s">
        <v>18504</v>
      </c>
      <c r="AF1681" s="145" t="s">
        <v>32133</v>
      </c>
      <c r="AG1681" s="146">
        <v>9.6</v>
      </c>
      <c r="AH1681" s="146">
        <v>309</v>
      </c>
      <c r="AI1681" s="145" t="s">
        <v>32212</v>
      </c>
      <c r="AJ1681" s="147" t="s">
        <v>32213</v>
      </c>
    </row>
    <row r="1682" spans="16:36" x14ac:dyDescent="0.25">
      <c r="P1682" s="17"/>
      <c r="Q1682" s="17"/>
      <c r="R1682" s="8" t="s">
        <v>3003</v>
      </c>
      <c r="S1682" s="9" t="s">
        <v>2999</v>
      </c>
      <c r="Y1682" s="17" t="s">
        <v>6783</v>
      </c>
      <c r="Z1682" s="17" t="s">
        <v>18505</v>
      </c>
      <c r="AF1682" s="145" t="s">
        <v>32133</v>
      </c>
      <c r="AG1682" s="146">
        <v>13.2</v>
      </c>
      <c r="AH1682" s="146">
        <v>401</v>
      </c>
      <c r="AI1682" s="145" t="s">
        <v>29325</v>
      </c>
      <c r="AJ1682" s="147" t="s">
        <v>32214</v>
      </c>
    </row>
    <row r="1683" spans="16:36" x14ac:dyDescent="0.25">
      <c r="P1683" s="17"/>
      <c r="Q1683" s="17"/>
      <c r="R1683" s="8" t="s">
        <v>3004</v>
      </c>
      <c r="S1683" s="9" t="s">
        <v>2999</v>
      </c>
      <c r="Y1683" s="17" t="s">
        <v>6784</v>
      </c>
      <c r="Z1683" s="17" t="s">
        <v>18506</v>
      </c>
      <c r="AF1683" s="145" t="s">
        <v>32133</v>
      </c>
      <c r="AG1683" s="146">
        <v>13.2</v>
      </c>
      <c r="AH1683" s="146">
        <v>402</v>
      </c>
      <c r="AI1683" s="145" t="s">
        <v>32215</v>
      </c>
      <c r="AJ1683" s="147" t="s">
        <v>32216</v>
      </c>
    </row>
    <row r="1684" spans="16:36" x14ac:dyDescent="0.25">
      <c r="P1684" s="17"/>
      <c r="Q1684" s="17"/>
      <c r="R1684" s="8" t="s">
        <v>3005</v>
      </c>
      <c r="S1684" s="9" t="s">
        <v>2999</v>
      </c>
      <c r="Y1684" s="17" t="s">
        <v>6785</v>
      </c>
      <c r="Z1684" s="17" t="s">
        <v>18507</v>
      </c>
      <c r="AF1684" s="145" t="s">
        <v>32133</v>
      </c>
      <c r="AG1684" s="146">
        <v>13.2</v>
      </c>
      <c r="AH1684" s="146">
        <v>403</v>
      </c>
      <c r="AI1684" s="145" t="s">
        <v>29723</v>
      </c>
      <c r="AJ1684" s="147" t="s">
        <v>32217</v>
      </c>
    </row>
    <row r="1685" spans="16:36" x14ac:dyDescent="0.25">
      <c r="P1685" s="17"/>
      <c r="Q1685" s="17"/>
      <c r="R1685" s="8" t="s">
        <v>3006</v>
      </c>
      <c r="S1685" s="9" t="s">
        <v>3007</v>
      </c>
      <c r="Y1685" s="17" t="s">
        <v>6786</v>
      </c>
      <c r="Z1685" s="17" t="s">
        <v>18508</v>
      </c>
      <c r="AF1685" s="145" t="s">
        <v>32133</v>
      </c>
      <c r="AG1685" s="146">
        <v>13.2</v>
      </c>
      <c r="AH1685" s="146">
        <v>404</v>
      </c>
      <c r="AI1685" s="145" t="s">
        <v>32218</v>
      </c>
      <c r="AJ1685" s="147" t="s">
        <v>32219</v>
      </c>
    </row>
    <row r="1686" spans="16:36" x14ac:dyDescent="0.25">
      <c r="P1686" s="17"/>
      <c r="Q1686" s="17"/>
      <c r="R1686" s="8" t="s">
        <v>3008</v>
      </c>
      <c r="S1686" s="9" t="s">
        <v>3007</v>
      </c>
      <c r="Y1686" s="17" t="s">
        <v>6787</v>
      </c>
      <c r="Z1686" s="17" t="s">
        <v>18509</v>
      </c>
      <c r="AF1686" s="145" t="s">
        <v>32133</v>
      </c>
      <c r="AG1686" s="146">
        <v>13.2</v>
      </c>
      <c r="AH1686" s="146">
        <v>405</v>
      </c>
      <c r="AI1686" s="145" t="s">
        <v>29246</v>
      </c>
      <c r="AJ1686" s="147" t="s">
        <v>32220</v>
      </c>
    </row>
    <row r="1687" spans="16:36" x14ac:dyDescent="0.25">
      <c r="P1687" s="17"/>
      <c r="Q1687" s="17"/>
      <c r="R1687" s="8" t="s">
        <v>3009</v>
      </c>
      <c r="S1687" s="9" t="s">
        <v>3007</v>
      </c>
      <c r="Y1687" s="17" t="s">
        <v>6788</v>
      </c>
      <c r="Z1687" s="17" t="s">
        <v>18510</v>
      </c>
      <c r="AF1687" s="145" t="s">
        <v>32133</v>
      </c>
      <c r="AG1687" s="146">
        <v>13.2</v>
      </c>
      <c r="AH1687" s="146">
        <v>406</v>
      </c>
      <c r="AI1687" s="145" t="s">
        <v>29340</v>
      </c>
      <c r="AJ1687" s="147" t="s">
        <v>32221</v>
      </c>
    </row>
    <row r="1688" spans="16:36" x14ac:dyDescent="0.25">
      <c r="P1688" s="17"/>
      <c r="Q1688" s="17"/>
      <c r="R1688" s="8" t="s">
        <v>3010</v>
      </c>
      <c r="S1688" s="9" t="s">
        <v>3007</v>
      </c>
      <c r="Y1688" s="17" t="s">
        <v>6789</v>
      </c>
      <c r="Z1688" s="17" t="s">
        <v>18511</v>
      </c>
      <c r="AF1688" s="145" t="s">
        <v>32133</v>
      </c>
      <c r="AG1688" s="146">
        <v>13.2</v>
      </c>
      <c r="AH1688" s="146">
        <v>407</v>
      </c>
      <c r="AI1688" s="145" t="s">
        <v>29284</v>
      </c>
      <c r="AJ1688" s="147" t="s">
        <v>32222</v>
      </c>
    </row>
    <row r="1689" spans="16:36" x14ac:dyDescent="0.25">
      <c r="P1689" s="17"/>
      <c r="Q1689" s="17"/>
      <c r="R1689" s="8" t="s">
        <v>3011</v>
      </c>
      <c r="S1689" s="9" t="s">
        <v>3007</v>
      </c>
      <c r="Y1689" s="17" t="s">
        <v>6790</v>
      </c>
      <c r="Z1689" s="17" t="s">
        <v>18512</v>
      </c>
      <c r="AF1689" s="145" t="s">
        <v>32133</v>
      </c>
      <c r="AG1689" s="146">
        <v>13.2</v>
      </c>
      <c r="AH1689" s="146">
        <v>408</v>
      </c>
      <c r="AI1689" s="145" t="s">
        <v>29322</v>
      </c>
      <c r="AJ1689" s="147" t="s">
        <v>32223</v>
      </c>
    </row>
    <row r="1690" spans="16:36" x14ac:dyDescent="0.25">
      <c r="P1690" s="17"/>
      <c r="Q1690" s="17"/>
      <c r="R1690" s="8" t="s">
        <v>3012</v>
      </c>
      <c r="S1690" s="9" t="s">
        <v>3007</v>
      </c>
      <c r="Y1690" s="17" t="s">
        <v>6791</v>
      </c>
      <c r="Z1690" s="17" t="s">
        <v>18513</v>
      </c>
      <c r="AF1690" s="145" t="s">
        <v>32133</v>
      </c>
      <c r="AG1690" s="146">
        <v>13.2</v>
      </c>
      <c r="AH1690" s="146">
        <v>409</v>
      </c>
      <c r="AI1690" s="145" t="s">
        <v>32224</v>
      </c>
      <c r="AJ1690" s="147" t="s">
        <v>32225</v>
      </c>
    </row>
    <row r="1691" spans="16:36" x14ac:dyDescent="0.25">
      <c r="P1691" s="17"/>
      <c r="Q1691" s="17"/>
      <c r="R1691" s="8" t="s">
        <v>3013</v>
      </c>
      <c r="S1691" s="9" t="s">
        <v>3007</v>
      </c>
      <c r="Y1691" s="17" t="s">
        <v>6792</v>
      </c>
      <c r="Z1691" s="17" t="s">
        <v>18514</v>
      </c>
      <c r="AF1691" s="145" t="s">
        <v>32133</v>
      </c>
      <c r="AG1691" s="146">
        <v>13.2</v>
      </c>
      <c r="AH1691" s="146">
        <v>410</v>
      </c>
      <c r="AI1691" s="145" t="s">
        <v>29734</v>
      </c>
      <c r="AJ1691" s="147" t="s">
        <v>32226</v>
      </c>
    </row>
    <row r="1692" spans="16:36" x14ac:dyDescent="0.25">
      <c r="P1692" s="17"/>
      <c r="Q1692" s="17"/>
      <c r="R1692" s="8" t="s">
        <v>3014</v>
      </c>
      <c r="S1692" s="9" t="s">
        <v>3015</v>
      </c>
      <c r="Y1692" s="17" t="s">
        <v>6793</v>
      </c>
      <c r="Z1692" s="17" t="s">
        <v>18515</v>
      </c>
      <c r="AF1692" s="145" t="s">
        <v>32133</v>
      </c>
      <c r="AG1692" s="146">
        <v>13.2</v>
      </c>
      <c r="AH1692" s="146" t="s">
        <v>32227</v>
      </c>
      <c r="AI1692" s="145" t="s">
        <v>29244</v>
      </c>
      <c r="AJ1692" s="147" t="s">
        <v>32228</v>
      </c>
    </row>
    <row r="1693" spans="16:36" x14ac:dyDescent="0.25">
      <c r="P1693" s="17"/>
      <c r="Q1693" s="17"/>
      <c r="R1693" s="8" t="s">
        <v>3016</v>
      </c>
      <c r="S1693" s="9" t="s">
        <v>3015</v>
      </c>
      <c r="Y1693" s="17" t="s">
        <v>6794</v>
      </c>
      <c r="Z1693" s="17" t="s">
        <v>18516</v>
      </c>
      <c r="AF1693" s="145" t="s">
        <v>32133</v>
      </c>
      <c r="AG1693" s="146">
        <v>12.8</v>
      </c>
      <c r="AH1693" s="146">
        <v>411</v>
      </c>
      <c r="AI1693" s="145" t="s">
        <v>32229</v>
      </c>
      <c r="AJ1693" s="147" t="s">
        <v>32230</v>
      </c>
    </row>
    <row r="1694" spans="16:36" x14ac:dyDescent="0.25">
      <c r="P1694" s="17"/>
      <c r="Q1694" s="17"/>
      <c r="R1694" s="8" t="s">
        <v>3017</v>
      </c>
      <c r="S1694" s="9" t="s">
        <v>3015</v>
      </c>
      <c r="Y1694" s="17" t="s">
        <v>6795</v>
      </c>
      <c r="Z1694" s="17" t="s">
        <v>18517</v>
      </c>
      <c r="AF1694" s="145" t="s">
        <v>32133</v>
      </c>
      <c r="AG1694" s="146">
        <v>17.8</v>
      </c>
      <c r="AH1694" s="146">
        <v>501</v>
      </c>
      <c r="AI1694" s="145" t="s">
        <v>29506</v>
      </c>
      <c r="AJ1694" s="147" t="s">
        <v>32231</v>
      </c>
    </row>
    <row r="1695" spans="16:36" x14ac:dyDescent="0.25">
      <c r="P1695" s="17"/>
      <c r="Q1695" s="17"/>
      <c r="R1695" s="8" t="s">
        <v>3018</v>
      </c>
      <c r="S1695" s="9" t="s">
        <v>3015</v>
      </c>
      <c r="Y1695" s="17" t="s">
        <v>6796</v>
      </c>
      <c r="Z1695" s="17" t="s">
        <v>18518</v>
      </c>
      <c r="AF1695" s="145" t="s">
        <v>32232</v>
      </c>
      <c r="AG1695" s="146" t="s">
        <v>31076</v>
      </c>
      <c r="AH1695" s="146">
        <v>1</v>
      </c>
      <c r="AI1695" s="145" t="s">
        <v>32233</v>
      </c>
      <c r="AJ1695" s="147" t="s">
        <v>32234</v>
      </c>
    </row>
    <row r="1696" spans="16:36" x14ac:dyDescent="0.25">
      <c r="P1696" s="17"/>
      <c r="Q1696" s="17"/>
      <c r="R1696" s="8" t="s">
        <v>3019</v>
      </c>
      <c r="S1696" s="9" t="s">
        <v>3015</v>
      </c>
      <c r="Y1696" s="17" t="s">
        <v>6797</v>
      </c>
      <c r="Z1696" s="17" t="s">
        <v>18519</v>
      </c>
      <c r="AF1696" s="145" t="s">
        <v>32232</v>
      </c>
      <c r="AG1696" s="146" t="s">
        <v>31076</v>
      </c>
      <c r="AH1696" s="146">
        <v>2</v>
      </c>
      <c r="AI1696" s="145" t="s">
        <v>29246</v>
      </c>
      <c r="AJ1696" s="147" t="s">
        <v>32235</v>
      </c>
    </row>
    <row r="1697" spans="16:36" x14ac:dyDescent="0.25">
      <c r="P1697" s="17"/>
      <c r="Q1697" s="17"/>
      <c r="R1697" s="8" t="s">
        <v>3020</v>
      </c>
      <c r="S1697" s="9" t="s">
        <v>3015</v>
      </c>
      <c r="Y1697" s="17" t="s">
        <v>6798</v>
      </c>
      <c r="Z1697" s="17" t="s">
        <v>18520</v>
      </c>
      <c r="AF1697" s="145" t="s">
        <v>32232</v>
      </c>
      <c r="AG1697" s="146" t="s">
        <v>31076</v>
      </c>
      <c r="AH1697" s="146">
        <v>3</v>
      </c>
      <c r="AI1697" s="145" t="s">
        <v>32129</v>
      </c>
      <c r="AJ1697" s="147" t="s">
        <v>32236</v>
      </c>
    </row>
    <row r="1698" spans="16:36" x14ac:dyDescent="0.25">
      <c r="P1698" s="17"/>
      <c r="Q1698" s="17"/>
      <c r="R1698" s="8" t="s">
        <v>3021</v>
      </c>
      <c r="S1698" s="9" t="s">
        <v>3015</v>
      </c>
      <c r="Y1698" s="17" t="s">
        <v>6799</v>
      </c>
      <c r="Z1698" s="17" t="s">
        <v>18521</v>
      </c>
      <c r="AF1698" s="145" t="s">
        <v>32232</v>
      </c>
      <c r="AG1698" s="146" t="s">
        <v>31076</v>
      </c>
      <c r="AH1698" s="146">
        <v>4</v>
      </c>
      <c r="AI1698" s="145" t="s">
        <v>32237</v>
      </c>
      <c r="AJ1698" s="147" t="s">
        <v>32238</v>
      </c>
    </row>
    <row r="1699" spans="16:36" x14ac:dyDescent="0.25">
      <c r="P1699" s="17"/>
      <c r="Q1699" s="17"/>
      <c r="R1699" s="8" t="s">
        <v>3022</v>
      </c>
      <c r="S1699" s="9" t="s">
        <v>3023</v>
      </c>
      <c r="Y1699" s="17" t="s">
        <v>6800</v>
      </c>
      <c r="Z1699" s="17" t="s">
        <v>18522</v>
      </c>
      <c r="AF1699" s="145" t="s">
        <v>32239</v>
      </c>
      <c r="AG1699" s="146">
        <v>-3</v>
      </c>
      <c r="AH1699" s="146" t="s">
        <v>32240</v>
      </c>
      <c r="AI1699" s="145" t="s">
        <v>32241</v>
      </c>
      <c r="AJ1699" s="147" t="s">
        <v>32242</v>
      </c>
    </row>
    <row r="1700" spans="16:36" x14ac:dyDescent="0.25">
      <c r="P1700" s="17"/>
      <c r="Q1700" s="17"/>
      <c r="R1700" s="8" t="s">
        <v>3024</v>
      </c>
      <c r="S1700" s="9" t="s">
        <v>3023</v>
      </c>
      <c r="Y1700" s="17" t="s">
        <v>6801</v>
      </c>
      <c r="Z1700" s="17" t="s">
        <v>18523</v>
      </c>
      <c r="AF1700" s="145" t="s">
        <v>32239</v>
      </c>
      <c r="AG1700" s="146">
        <v>-3</v>
      </c>
      <c r="AH1700" s="146" t="s">
        <v>32243</v>
      </c>
      <c r="AI1700" s="145" t="s">
        <v>32244</v>
      </c>
      <c r="AJ1700" s="147" t="s">
        <v>32245</v>
      </c>
    </row>
    <row r="1701" spans="16:36" x14ac:dyDescent="0.25">
      <c r="P1701" s="17"/>
      <c r="Q1701" s="17"/>
      <c r="R1701" s="8" t="s">
        <v>3025</v>
      </c>
      <c r="S1701" s="9" t="s">
        <v>3023</v>
      </c>
      <c r="Y1701" s="17" t="s">
        <v>6802</v>
      </c>
      <c r="Z1701" s="17" t="s">
        <v>18524</v>
      </c>
      <c r="AF1701" s="145" t="s">
        <v>32239</v>
      </c>
      <c r="AG1701" s="146">
        <v>0</v>
      </c>
      <c r="AH1701" s="146" t="s">
        <v>32246</v>
      </c>
      <c r="AI1701" s="145" t="s">
        <v>32247</v>
      </c>
      <c r="AJ1701" s="147" t="s">
        <v>32248</v>
      </c>
    </row>
    <row r="1702" spans="16:36" x14ac:dyDescent="0.25">
      <c r="P1702" s="17"/>
      <c r="Q1702" s="17"/>
      <c r="R1702" s="8" t="s">
        <v>3026</v>
      </c>
      <c r="S1702" s="9" t="s">
        <v>3023</v>
      </c>
      <c r="Y1702" s="17" t="s">
        <v>6803</v>
      </c>
      <c r="Z1702" s="17" t="s">
        <v>18525</v>
      </c>
      <c r="AF1702" s="145" t="s">
        <v>32239</v>
      </c>
      <c r="AG1702" s="146">
        <v>0</v>
      </c>
      <c r="AH1702" s="146" t="s">
        <v>32249</v>
      </c>
      <c r="AI1702" s="145" t="s">
        <v>32250</v>
      </c>
      <c r="AJ1702" s="147" t="s">
        <v>32251</v>
      </c>
    </row>
    <row r="1703" spans="16:36" x14ac:dyDescent="0.25">
      <c r="P1703" s="17"/>
      <c r="Q1703" s="17"/>
      <c r="R1703" s="8" t="s">
        <v>3027</v>
      </c>
      <c r="S1703" s="9" t="s">
        <v>3023</v>
      </c>
      <c r="Y1703" s="17" t="s">
        <v>6804</v>
      </c>
      <c r="Z1703" s="17" t="s">
        <v>18526</v>
      </c>
      <c r="AF1703" s="145" t="s">
        <v>32239</v>
      </c>
      <c r="AG1703" s="146">
        <v>0</v>
      </c>
      <c r="AH1703" s="146" t="s">
        <v>32252</v>
      </c>
      <c r="AI1703" s="145" t="s">
        <v>29271</v>
      </c>
      <c r="AJ1703" s="147" t="s">
        <v>32253</v>
      </c>
    </row>
    <row r="1704" spans="16:36" x14ac:dyDescent="0.25">
      <c r="P1704" s="17"/>
      <c r="Q1704" s="17"/>
      <c r="R1704" s="8" t="s">
        <v>3028</v>
      </c>
      <c r="S1704" s="9" t="s">
        <v>3023</v>
      </c>
      <c r="Y1704" s="17" t="s">
        <v>6805</v>
      </c>
      <c r="Z1704" s="17" t="s">
        <v>18527</v>
      </c>
      <c r="AF1704" s="145" t="s">
        <v>32239</v>
      </c>
      <c r="AG1704" s="146">
        <v>0</v>
      </c>
      <c r="AH1704" s="146" t="s">
        <v>32254</v>
      </c>
      <c r="AI1704" s="145" t="s">
        <v>29355</v>
      </c>
      <c r="AJ1704" s="147" t="s">
        <v>32255</v>
      </c>
    </row>
    <row r="1705" spans="16:36" x14ac:dyDescent="0.25">
      <c r="P1705" s="17"/>
      <c r="Q1705" s="17"/>
      <c r="R1705" s="8" t="s">
        <v>3029</v>
      </c>
      <c r="S1705" s="9" t="s">
        <v>3023</v>
      </c>
      <c r="Y1705" s="17" t="s">
        <v>6806</v>
      </c>
      <c r="Z1705" s="17" t="s">
        <v>18528</v>
      </c>
      <c r="AF1705" s="145" t="s">
        <v>32239</v>
      </c>
      <c r="AG1705" s="146">
        <v>0</v>
      </c>
      <c r="AH1705" s="146" t="s">
        <v>32256</v>
      </c>
      <c r="AI1705" s="145" t="s">
        <v>29322</v>
      </c>
      <c r="AJ1705" s="147" t="s">
        <v>32257</v>
      </c>
    </row>
    <row r="1706" spans="16:36" x14ac:dyDescent="0.25">
      <c r="P1706" s="17"/>
      <c r="Q1706" s="17"/>
      <c r="R1706" s="8" t="s">
        <v>3030</v>
      </c>
      <c r="S1706" s="9" t="s">
        <v>3031</v>
      </c>
      <c r="Y1706" s="17" t="s">
        <v>6807</v>
      </c>
      <c r="Z1706" s="17" t="s">
        <v>18529</v>
      </c>
      <c r="AF1706" s="145" t="s">
        <v>32239</v>
      </c>
      <c r="AG1706" s="146">
        <v>0</v>
      </c>
      <c r="AH1706" s="146" t="s">
        <v>32258</v>
      </c>
      <c r="AI1706" s="145" t="s">
        <v>29625</v>
      </c>
      <c r="AJ1706" s="147" t="s">
        <v>32259</v>
      </c>
    </row>
    <row r="1707" spans="16:36" x14ac:dyDescent="0.25">
      <c r="P1707" s="17"/>
      <c r="Q1707" s="17"/>
      <c r="R1707" s="8" t="s">
        <v>3032</v>
      </c>
      <c r="S1707" s="9" t="s">
        <v>3031</v>
      </c>
      <c r="Y1707" s="17" t="s">
        <v>6808</v>
      </c>
      <c r="Z1707" s="17" t="s">
        <v>18530</v>
      </c>
      <c r="AF1707" s="145" t="s">
        <v>32239</v>
      </c>
      <c r="AG1707" s="146">
        <v>0</v>
      </c>
      <c r="AH1707" s="146" t="s">
        <v>32260</v>
      </c>
      <c r="AI1707" s="145" t="s">
        <v>29244</v>
      </c>
      <c r="AJ1707" s="147" t="s">
        <v>32261</v>
      </c>
    </row>
    <row r="1708" spans="16:36" x14ac:dyDescent="0.25">
      <c r="P1708" s="17"/>
      <c r="Q1708" s="17"/>
      <c r="R1708" s="8" t="s">
        <v>3033</v>
      </c>
      <c r="S1708" s="9" t="s">
        <v>3031</v>
      </c>
      <c r="Y1708" s="17" t="s">
        <v>6809</v>
      </c>
      <c r="Z1708" s="17" t="s">
        <v>18531</v>
      </c>
      <c r="AF1708" s="145" t="s">
        <v>32239</v>
      </c>
      <c r="AG1708" s="146">
        <v>0</v>
      </c>
      <c r="AH1708" s="146" t="s">
        <v>32262</v>
      </c>
      <c r="AI1708" s="145" t="s">
        <v>29246</v>
      </c>
      <c r="AJ1708" s="147" t="s">
        <v>32263</v>
      </c>
    </row>
    <row r="1709" spans="16:36" x14ac:dyDescent="0.25">
      <c r="P1709" s="17"/>
      <c r="Q1709" s="17"/>
      <c r="R1709" s="8" t="s">
        <v>3034</v>
      </c>
      <c r="S1709" s="9" t="s">
        <v>3031</v>
      </c>
      <c r="Y1709" s="17" t="s">
        <v>6810</v>
      </c>
      <c r="Z1709" s="17" t="s">
        <v>18532</v>
      </c>
      <c r="AF1709" s="145" t="s">
        <v>32239</v>
      </c>
      <c r="AG1709" s="146">
        <v>4.8</v>
      </c>
      <c r="AH1709" s="146" t="s">
        <v>32264</v>
      </c>
      <c r="AI1709" s="145" t="s">
        <v>32265</v>
      </c>
      <c r="AJ1709" s="147" t="s">
        <v>32266</v>
      </c>
    </row>
    <row r="1710" spans="16:36" x14ac:dyDescent="0.25">
      <c r="P1710" s="17"/>
      <c r="Q1710" s="17"/>
      <c r="R1710" s="8" t="s">
        <v>3035</v>
      </c>
      <c r="S1710" s="9" t="s">
        <v>3031</v>
      </c>
      <c r="Y1710" s="17" t="s">
        <v>6811</v>
      </c>
      <c r="Z1710" s="17" t="s">
        <v>18533</v>
      </c>
      <c r="AF1710" s="145" t="s">
        <v>32239</v>
      </c>
      <c r="AG1710" s="146">
        <v>4.8</v>
      </c>
      <c r="AH1710" s="146" t="s">
        <v>32267</v>
      </c>
      <c r="AI1710" s="145" t="s">
        <v>32268</v>
      </c>
      <c r="AJ1710" s="147" t="s">
        <v>32269</v>
      </c>
    </row>
    <row r="1711" spans="16:36" x14ac:dyDescent="0.25">
      <c r="P1711" s="17"/>
      <c r="Q1711" s="17"/>
      <c r="R1711" s="8" t="s">
        <v>3036</v>
      </c>
      <c r="S1711" s="9" t="s">
        <v>3031</v>
      </c>
      <c r="Y1711" s="17" t="s">
        <v>6812</v>
      </c>
      <c r="Z1711" s="17" t="s">
        <v>18534</v>
      </c>
      <c r="AF1711" s="145" t="s">
        <v>32239</v>
      </c>
      <c r="AG1711" s="146">
        <v>4.8</v>
      </c>
      <c r="AH1711" s="146" t="s">
        <v>32270</v>
      </c>
      <c r="AI1711" s="145" t="s">
        <v>32271</v>
      </c>
      <c r="AJ1711" s="147" t="s">
        <v>32272</v>
      </c>
    </row>
    <row r="1712" spans="16:36" x14ac:dyDescent="0.25">
      <c r="P1712" s="17"/>
      <c r="Q1712" s="17"/>
      <c r="R1712" s="8" t="s">
        <v>3037</v>
      </c>
      <c r="S1712" s="9" t="s">
        <v>3031</v>
      </c>
      <c r="Y1712" s="17" t="s">
        <v>6813</v>
      </c>
      <c r="Z1712" s="17" t="s">
        <v>18535</v>
      </c>
      <c r="AF1712" s="145" t="s">
        <v>32239</v>
      </c>
      <c r="AG1712" s="146">
        <v>4.8</v>
      </c>
      <c r="AH1712" s="146" t="s">
        <v>32273</v>
      </c>
      <c r="AI1712" s="145" t="s">
        <v>32274</v>
      </c>
      <c r="AJ1712" s="147" t="s">
        <v>32275</v>
      </c>
    </row>
    <row r="1713" spans="16:36" x14ac:dyDescent="0.25">
      <c r="P1713" s="17"/>
      <c r="Q1713" s="17"/>
      <c r="R1713" s="8" t="s">
        <v>3038</v>
      </c>
      <c r="S1713" s="9" t="s">
        <v>3039</v>
      </c>
      <c r="Y1713" s="17" t="s">
        <v>6814</v>
      </c>
      <c r="Z1713" s="17" t="s">
        <v>18536</v>
      </c>
      <c r="AF1713" s="145" t="s">
        <v>32239</v>
      </c>
      <c r="AG1713" s="146">
        <v>4.8</v>
      </c>
      <c r="AH1713" s="146" t="s">
        <v>32276</v>
      </c>
      <c r="AI1713" s="145" t="s">
        <v>32274</v>
      </c>
      <c r="AJ1713" s="147" t="s">
        <v>32277</v>
      </c>
    </row>
    <row r="1714" spans="16:36" x14ac:dyDescent="0.25">
      <c r="P1714" s="17"/>
      <c r="Q1714" s="17"/>
      <c r="R1714" s="8" t="s">
        <v>3040</v>
      </c>
      <c r="S1714" s="9" t="s">
        <v>3039</v>
      </c>
      <c r="Y1714" s="17" t="s">
        <v>6815</v>
      </c>
      <c r="Z1714" s="17" t="s">
        <v>18537</v>
      </c>
      <c r="AF1714" s="145" t="s">
        <v>32239</v>
      </c>
      <c r="AG1714" s="146">
        <v>4.8</v>
      </c>
      <c r="AH1714" s="146" t="s">
        <v>32278</v>
      </c>
      <c r="AI1714" s="145" t="s">
        <v>29244</v>
      </c>
      <c r="AJ1714" s="147" t="s">
        <v>32279</v>
      </c>
    </row>
    <row r="1715" spans="16:36" x14ac:dyDescent="0.25">
      <c r="P1715" s="17"/>
      <c r="Q1715" s="17"/>
      <c r="R1715" s="8" t="s">
        <v>3041</v>
      </c>
      <c r="S1715" s="9" t="s">
        <v>3039</v>
      </c>
      <c r="Y1715" s="17" t="s">
        <v>6816</v>
      </c>
      <c r="Z1715" s="17" t="s">
        <v>18538</v>
      </c>
      <c r="AF1715" s="145" t="s">
        <v>32239</v>
      </c>
      <c r="AG1715" s="146">
        <v>4.8</v>
      </c>
      <c r="AH1715" s="146" t="s">
        <v>32280</v>
      </c>
      <c r="AI1715" s="145" t="s">
        <v>29244</v>
      </c>
      <c r="AJ1715" s="147" t="s">
        <v>32281</v>
      </c>
    </row>
    <row r="1716" spans="16:36" x14ac:dyDescent="0.25">
      <c r="P1716" s="17"/>
      <c r="Q1716" s="17"/>
      <c r="R1716" s="8" t="s">
        <v>3042</v>
      </c>
      <c r="S1716" s="9" t="s">
        <v>3039</v>
      </c>
      <c r="Y1716" s="17" t="s">
        <v>6817</v>
      </c>
      <c r="Z1716" s="17" t="s">
        <v>18539</v>
      </c>
      <c r="AF1716" s="145" t="s">
        <v>32239</v>
      </c>
      <c r="AG1716" s="146">
        <v>-3</v>
      </c>
      <c r="AH1716" s="146" t="s">
        <v>32282</v>
      </c>
      <c r="AI1716" s="145" t="s">
        <v>32241</v>
      </c>
      <c r="AJ1716" s="147" t="s">
        <v>32283</v>
      </c>
    </row>
    <row r="1717" spans="16:36" x14ac:dyDescent="0.25">
      <c r="P1717" s="17"/>
      <c r="Q1717" s="17"/>
      <c r="R1717" s="8" t="s">
        <v>3043</v>
      </c>
      <c r="S1717" s="9" t="s">
        <v>3039</v>
      </c>
      <c r="Y1717" s="17" t="s">
        <v>6818</v>
      </c>
      <c r="Z1717" s="17" t="s">
        <v>18540</v>
      </c>
      <c r="AF1717" s="145" t="s">
        <v>32239</v>
      </c>
      <c r="AG1717" s="146">
        <v>-3</v>
      </c>
      <c r="AH1717" s="146" t="s">
        <v>32284</v>
      </c>
      <c r="AI1717" s="145" t="s">
        <v>32244</v>
      </c>
      <c r="AJ1717" s="147" t="s">
        <v>32285</v>
      </c>
    </row>
    <row r="1718" spans="16:36" x14ac:dyDescent="0.25">
      <c r="P1718" s="17"/>
      <c r="Q1718" s="17"/>
      <c r="R1718" s="8" t="s">
        <v>3044</v>
      </c>
      <c r="S1718" s="9" t="s">
        <v>3039</v>
      </c>
      <c r="Y1718" s="17" t="s">
        <v>6819</v>
      </c>
      <c r="Z1718" s="17" t="s">
        <v>18541</v>
      </c>
      <c r="AF1718" s="145" t="s">
        <v>32239</v>
      </c>
      <c r="AG1718" s="146">
        <v>0</v>
      </c>
      <c r="AH1718" s="146" t="s">
        <v>32286</v>
      </c>
      <c r="AI1718" s="145" t="s">
        <v>32247</v>
      </c>
      <c r="AJ1718" s="147" t="s">
        <v>32287</v>
      </c>
    </row>
    <row r="1719" spans="16:36" x14ac:dyDescent="0.25">
      <c r="P1719" s="17"/>
      <c r="Q1719" s="17"/>
      <c r="R1719" s="8" t="s">
        <v>3045</v>
      </c>
      <c r="S1719" s="9" t="s">
        <v>3039</v>
      </c>
      <c r="Y1719" s="17" t="s">
        <v>6820</v>
      </c>
      <c r="Z1719" s="17" t="s">
        <v>18542</v>
      </c>
      <c r="AF1719" s="145" t="s">
        <v>32239</v>
      </c>
      <c r="AG1719" s="146">
        <v>0</v>
      </c>
      <c r="AH1719" s="146" t="s">
        <v>32288</v>
      </c>
      <c r="AI1719" s="145" t="s">
        <v>32250</v>
      </c>
      <c r="AJ1719" s="147" t="s">
        <v>32289</v>
      </c>
    </row>
    <row r="1720" spans="16:36" x14ac:dyDescent="0.25">
      <c r="P1720" s="17"/>
      <c r="Q1720" s="17"/>
      <c r="R1720" s="8" t="s">
        <v>3046</v>
      </c>
      <c r="S1720" s="9" t="s">
        <v>3047</v>
      </c>
      <c r="Y1720" s="17" t="s">
        <v>6821</v>
      </c>
      <c r="Z1720" s="17" t="s">
        <v>18543</v>
      </c>
      <c r="AF1720" s="145" t="s">
        <v>32239</v>
      </c>
      <c r="AG1720" s="146">
        <v>0</v>
      </c>
      <c r="AH1720" s="146" t="s">
        <v>32290</v>
      </c>
      <c r="AI1720" s="145" t="s">
        <v>29271</v>
      </c>
      <c r="AJ1720" s="147" t="s">
        <v>32291</v>
      </c>
    </row>
    <row r="1721" spans="16:36" x14ac:dyDescent="0.25">
      <c r="P1721" s="17"/>
      <c r="Q1721" s="17"/>
      <c r="R1721" s="8" t="s">
        <v>3048</v>
      </c>
      <c r="S1721" s="9" t="s">
        <v>3047</v>
      </c>
      <c r="Y1721" s="17" t="s">
        <v>6822</v>
      </c>
      <c r="Z1721" s="17" t="s">
        <v>18544</v>
      </c>
      <c r="AF1721" s="145" t="s">
        <v>32239</v>
      </c>
      <c r="AG1721" s="146">
        <v>0</v>
      </c>
      <c r="AH1721" s="146" t="s">
        <v>32292</v>
      </c>
      <c r="AI1721" s="145" t="s">
        <v>29355</v>
      </c>
      <c r="AJ1721" s="147" t="s">
        <v>32293</v>
      </c>
    </row>
    <row r="1722" spans="16:36" x14ac:dyDescent="0.25">
      <c r="P1722" s="17"/>
      <c r="Q1722" s="17"/>
      <c r="R1722" s="8" t="s">
        <v>3049</v>
      </c>
      <c r="S1722" s="9" t="s">
        <v>3047</v>
      </c>
      <c r="Y1722" s="17" t="s">
        <v>6823</v>
      </c>
      <c r="Z1722" s="17" t="s">
        <v>18545</v>
      </c>
      <c r="AF1722" s="145" t="s">
        <v>32239</v>
      </c>
      <c r="AG1722" s="146">
        <v>0</v>
      </c>
      <c r="AH1722" s="146" t="s">
        <v>32294</v>
      </c>
      <c r="AI1722" s="145" t="s">
        <v>29322</v>
      </c>
      <c r="AJ1722" s="147" t="s">
        <v>32295</v>
      </c>
    </row>
    <row r="1723" spans="16:36" x14ac:dyDescent="0.25">
      <c r="P1723" s="17"/>
      <c r="Q1723" s="17"/>
      <c r="R1723" s="8" t="s">
        <v>3050</v>
      </c>
      <c r="S1723" s="9" t="s">
        <v>3047</v>
      </c>
      <c r="Y1723" s="17" t="s">
        <v>6824</v>
      </c>
      <c r="Z1723" s="17" t="s">
        <v>18546</v>
      </c>
      <c r="AF1723" s="145" t="s">
        <v>32239</v>
      </c>
      <c r="AG1723" s="146">
        <v>0</v>
      </c>
      <c r="AH1723" s="146" t="s">
        <v>32296</v>
      </c>
      <c r="AI1723" s="145" t="s">
        <v>29625</v>
      </c>
      <c r="AJ1723" s="147" t="s">
        <v>32297</v>
      </c>
    </row>
    <row r="1724" spans="16:36" x14ac:dyDescent="0.25">
      <c r="P1724" s="17"/>
      <c r="Q1724" s="17"/>
      <c r="R1724" s="8" t="s">
        <v>3051</v>
      </c>
      <c r="S1724" s="9" t="s">
        <v>3047</v>
      </c>
      <c r="Y1724" s="17" t="s">
        <v>6825</v>
      </c>
      <c r="Z1724" s="17" t="s">
        <v>18547</v>
      </c>
      <c r="AF1724" s="145" t="s">
        <v>32239</v>
      </c>
      <c r="AG1724" s="146">
        <v>0</v>
      </c>
      <c r="AH1724" s="146" t="s">
        <v>32298</v>
      </c>
      <c r="AI1724" s="145" t="s">
        <v>29244</v>
      </c>
      <c r="AJ1724" s="147" t="s">
        <v>32299</v>
      </c>
    </row>
    <row r="1725" spans="16:36" x14ac:dyDescent="0.25">
      <c r="P1725" s="17"/>
      <c r="Q1725" s="17"/>
      <c r="R1725" s="8" t="s">
        <v>3052</v>
      </c>
      <c r="S1725" s="9" t="s">
        <v>3047</v>
      </c>
      <c r="Y1725" s="17" t="s">
        <v>6826</v>
      </c>
      <c r="Z1725" s="17" t="s">
        <v>18548</v>
      </c>
      <c r="AF1725" s="145" t="s">
        <v>32239</v>
      </c>
      <c r="AG1725" s="146">
        <v>0</v>
      </c>
      <c r="AH1725" s="146" t="s">
        <v>32300</v>
      </c>
      <c r="AI1725" s="145" t="s">
        <v>29246</v>
      </c>
      <c r="AJ1725" s="147" t="s">
        <v>32301</v>
      </c>
    </row>
    <row r="1726" spans="16:36" x14ac:dyDescent="0.25">
      <c r="P1726" s="17"/>
      <c r="Q1726" s="17"/>
      <c r="R1726" s="8" t="s">
        <v>3053</v>
      </c>
      <c r="S1726" s="9" t="s">
        <v>3047</v>
      </c>
      <c r="Y1726" s="17" t="s">
        <v>6827</v>
      </c>
      <c r="Z1726" s="17" t="s">
        <v>18549</v>
      </c>
      <c r="AF1726" s="145" t="s">
        <v>32239</v>
      </c>
      <c r="AG1726" s="146">
        <v>4.8</v>
      </c>
      <c r="AH1726" s="146" t="s">
        <v>32302</v>
      </c>
      <c r="AI1726" s="145" t="s">
        <v>32265</v>
      </c>
      <c r="AJ1726" s="147" t="s">
        <v>32303</v>
      </c>
    </row>
    <row r="1727" spans="16:36" x14ac:dyDescent="0.25">
      <c r="P1727" s="17"/>
      <c r="Q1727" s="17"/>
      <c r="R1727" s="8" t="s">
        <v>3054</v>
      </c>
      <c r="S1727" s="9" t="s">
        <v>2476</v>
      </c>
      <c r="Y1727" s="17" t="s">
        <v>6828</v>
      </c>
      <c r="Z1727" s="17" t="s">
        <v>18550</v>
      </c>
      <c r="AF1727" s="145" t="s">
        <v>32239</v>
      </c>
      <c r="AG1727" s="146">
        <v>4.8</v>
      </c>
      <c r="AH1727" s="146" t="s">
        <v>32304</v>
      </c>
      <c r="AI1727" s="145" t="s">
        <v>32268</v>
      </c>
      <c r="AJ1727" s="147" t="s">
        <v>32305</v>
      </c>
    </row>
    <row r="1728" spans="16:36" x14ac:dyDescent="0.25">
      <c r="P1728" s="17"/>
      <c r="Q1728" s="17"/>
      <c r="R1728" s="8" t="s">
        <v>3055</v>
      </c>
      <c r="S1728" s="9" t="s">
        <v>2478</v>
      </c>
      <c r="Y1728" s="17" t="s">
        <v>6829</v>
      </c>
      <c r="Z1728" s="17" t="s">
        <v>18551</v>
      </c>
      <c r="AF1728" s="145" t="s">
        <v>32239</v>
      </c>
      <c r="AG1728" s="146">
        <v>4.8</v>
      </c>
      <c r="AH1728" s="146" t="s">
        <v>32306</v>
      </c>
      <c r="AI1728" s="145" t="s">
        <v>32271</v>
      </c>
      <c r="AJ1728" s="147" t="s">
        <v>32307</v>
      </c>
    </row>
    <row r="1729" spans="16:36" x14ac:dyDescent="0.25">
      <c r="P1729" s="17"/>
      <c r="Q1729" s="17"/>
      <c r="R1729" s="8" t="s">
        <v>3056</v>
      </c>
      <c r="S1729" s="9" t="s">
        <v>2480</v>
      </c>
      <c r="Y1729" s="17" t="s">
        <v>6830</v>
      </c>
      <c r="Z1729" s="17" t="s">
        <v>18552</v>
      </c>
      <c r="AF1729" s="145" t="s">
        <v>32239</v>
      </c>
      <c r="AG1729" s="146">
        <v>4.8</v>
      </c>
      <c r="AH1729" s="146" t="s">
        <v>32308</v>
      </c>
      <c r="AI1729" s="145" t="s">
        <v>32274</v>
      </c>
      <c r="AJ1729" s="147" t="s">
        <v>32309</v>
      </c>
    </row>
    <row r="1730" spans="16:36" x14ac:dyDescent="0.25">
      <c r="P1730" s="17"/>
      <c r="Q1730" s="17"/>
      <c r="R1730" s="8" t="s">
        <v>3057</v>
      </c>
      <c r="S1730" s="9" t="s">
        <v>2510</v>
      </c>
      <c r="Y1730" s="17" t="s">
        <v>6831</v>
      </c>
      <c r="Z1730" s="17" t="s">
        <v>18553</v>
      </c>
      <c r="AF1730" s="145" t="s">
        <v>32239</v>
      </c>
      <c r="AG1730" s="146">
        <v>4.8</v>
      </c>
      <c r="AH1730" s="146" t="s">
        <v>32310</v>
      </c>
      <c r="AI1730" s="145" t="s">
        <v>32274</v>
      </c>
      <c r="AJ1730" s="147" t="s">
        <v>32311</v>
      </c>
    </row>
    <row r="1731" spans="16:36" x14ac:dyDescent="0.25">
      <c r="P1731" s="17"/>
      <c r="Q1731" s="17"/>
      <c r="R1731" s="8" t="s">
        <v>3058</v>
      </c>
      <c r="S1731" s="9" t="s">
        <v>1470</v>
      </c>
      <c r="Y1731" s="17" t="s">
        <v>6832</v>
      </c>
      <c r="Z1731" s="17" t="s">
        <v>18554</v>
      </c>
      <c r="AF1731" s="145" t="s">
        <v>32239</v>
      </c>
      <c r="AG1731" s="146">
        <v>4.8</v>
      </c>
      <c r="AH1731" s="146" t="s">
        <v>32312</v>
      </c>
      <c r="AI1731" s="145" t="s">
        <v>29244</v>
      </c>
      <c r="AJ1731" s="147" t="s">
        <v>32313</v>
      </c>
    </row>
    <row r="1732" spans="16:36" x14ac:dyDescent="0.25">
      <c r="P1732" s="17"/>
      <c r="Q1732" s="17"/>
      <c r="R1732" s="8" t="s">
        <v>762</v>
      </c>
      <c r="S1732" s="9" t="s">
        <v>2233</v>
      </c>
      <c r="Y1732" s="17" t="s">
        <v>6833</v>
      </c>
      <c r="Z1732" s="17" t="s">
        <v>18555</v>
      </c>
      <c r="AF1732" s="145" t="s">
        <v>32239</v>
      </c>
      <c r="AG1732" s="146">
        <v>4.8</v>
      </c>
      <c r="AH1732" s="146" t="s">
        <v>32314</v>
      </c>
      <c r="AI1732" s="145" t="s">
        <v>29244</v>
      </c>
      <c r="AJ1732" s="147" t="s">
        <v>32315</v>
      </c>
    </row>
    <row r="1733" spans="16:36" x14ac:dyDescent="0.25">
      <c r="P1733" s="17"/>
      <c r="Q1733" s="17"/>
      <c r="R1733" s="8" t="s">
        <v>3059</v>
      </c>
      <c r="S1733" s="9" t="s">
        <v>1422</v>
      </c>
      <c r="Y1733" s="17" t="s">
        <v>6834</v>
      </c>
      <c r="Z1733" s="17" t="s">
        <v>18556</v>
      </c>
      <c r="AF1733" s="145" t="s">
        <v>32239</v>
      </c>
      <c r="AG1733" s="146">
        <v>-3</v>
      </c>
      <c r="AH1733" s="146" t="s">
        <v>32316</v>
      </c>
      <c r="AI1733" s="145" t="s">
        <v>32241</v>
      </c>
      <c r="AJ1733" s="147" t="s">
        <v>32317</v>
      </c>
    </row>
    <row r="1734" spans="16:36" x14ac:dyDescent="0.25">
      <c r="P1734" s="17"/>
      <c r="Q1734" s="17"/>
      <c r="R1734" s="8" t="s">
        <v>3060</v>
      </c>
      <c r="S1734" s="9" t="s">
        <v>1324</v>
      </c>
      <c r="Y1734" s="17" t="s">
        <v>6835</v>
      </c>
      <c r="Z1734" s="17" t="s">
        <v>18557</v>
      </c>
      <c r="AF1734" s="145" t="s">
        <v>32239</v>
      </c>
      <c r="AG1734" s="146">
        <v>-3</v>
      </c>
      <c r="AH1734" s="146" t="s">
        <v>32318</v>
      </c>
      <c r="AI1734" s="145" t="s">
        <v>32244</v>
      </c>
      <c r="AJ1734" s="147" t="s">
        <v>32319</v>
      </c>
    </row>
    <row r="1735" spans="16:36" x14ac:dyDescent="0.25">
      <c r="P1735" s="17"/>
      <c r="Q1735" s="17"/>
      <c r="R1735" s="8" t="s">
        <v>763</v>
      </c>
      <c r="S1735" s="9" t="s">
        <v>1470</v>
      </c>
      <c r="Y1735" s="17" t="s">
        <v>6836</v>
      </c>
      <c r="Z1735" s="17" t="s">
        <v>18558</v>
      </c>
      <c r="AF1735" s="145" t="s">
        <v>32239</v>
      </c>
      <c r="AG1735" s="146">
        <v>0</v>
      </c>
      <c r="AH1735" s="146" t="s">
        <v>32320</v>
      </c>
      <c r="AI1735" s="145" t="s">
        <v>32247</v>
      </c>
      <c r="AJ1735" s="147" t="s">
        <v>32321</v>
      </c>
    </row>
    <row r="1736" spans="16:36" x14ac:dyDescent="0.25">
      <c r="P1736" s="17"/>
      <c r="Q1736" s="17"/>
      <c r="R1736" s="8" t="s">
        <v>764</v>
      </c>
      <c r="S1736" s="9" t="s">
        <v>2522</v>
      </c>
      <c r="Y1736" s="17" t="s">
        <v>6837</v>
      </c>
      <c r="Z1736" s="17" t="s">
        <v>18559</v>
      </c>
      <c r="AF1736" s="145" t="s">
        <v>32239</v>
      </c>
      <c r="AG1736" s="146">
        <v>0</v>
      </c>
      <c r="AH1736" s="146" t="s">
        <v>32322</v>
      </c>
      <c r="AI1736" s="145" t="s">
        <v>32250</v>
      </c>
      <c r="AJ1736" s="147" t="s">
        <v>32323</v>
      </c>
    </row>
    <row r="1737" spans="16:36" x14ac:dyDescent="0.25">
      <c r="P1737" s="17"/>
      <c r="Q1737" s="17"/>
      <c r="R1737" s="8" t="s">
        <v>765</v>
      </c>
      <c r="S1737" s="9" t="s">
        <v>3061</v>
      </c>
      <c r="Y1737" s="17" t="s">
        <v>6838</v>
      </c>
      <c r="Z1737" s="17" t="s">
        <v>18560</v>
      </c>
      <c r="AF1737" s="145" t="s">
        <v>32239</v>
      </c>
      <c r="AG1737" s="146">
        <v>0</v>
      </c>
      <c r="AH1737" s="146" t="s">
        <v>32324</v>
      </c>
      <c r="AI1737" s="145" t="s">
        <v>29271</v>
      </c>
      <c r="AJ1737" s="147" t="s">
        <v>32325</v>
      </c>
    </row>
    <row r="1738" spans="16:36" x14ac:dyDescent="0.25">
      <c r="P1738" s="17"/>
      <c r="Q1738" s="17"/>
      <c r="R1738" s="8" t="s">
        <v>766</v>
      </c>
      <c r="S1738" s="9" t="s">
        <v>1499</v>
      </c>
      <c r="Y1738" s="17" t="s">
        <v>6839</v>
      </c>
      <c r="Z1738" s="17" t="s">
        <v>18561</v>
      </c>
      <c r="AF1738" s="145" t="s">
        <v>32239</v>
      </c>
      <c r="AG1738" s="146">
        <v>0</v>
      </c>
      <c r="AH1738" s="146" t="s">
        <v>32326</v>
      </c>
      <c r="AI1738" s="145" t="s">
        <v>29355</v>
      </c>
      <c r="AJ1738" s="147" t="s">
        <v>32327</v>
      </c>
    </row>
    <row r="1739" spans="16:36" x14ac:dyDescent="0.25">
      <c r="P1739" s="17"/>
      <c r="Q1739" s="17"/>
      <c r="R1739" s="8" t="s">
        <v>773</v>
      </c>
      <c r="S1739" s="9" t="s">
        <v>2556</v>
      </c>
      <c r="Y1739" s="17" t="s">
        <v>6840</v>
      </c>
      <c r="Z1739" s="17" t="s">
        <v>18562</v>
      </c>
      <c r="AF1739" s="145" t="s">
        <v>32239</v>
      </c>
      <c r="AG1739" s="146">
        <v>0</v>
      </c>
      <c r="AH1739" s="146" t="s">
        <v>32328</v>
      </c>
      <c r="AI1739" s="145" t="s">
        <v>29322</v>
      </c>
      <c r="AJ1739" s="147" t="s">
        <v>32329</v>
      </c>
    </row>
    <row r="1740" spans="16:36" x14ac:dyDescent="0.25">
      <c r="P1740" s="17"/>
      <c r="Q1740" s="17"/>
      <c r="R1740" s="8" t="s">
        <v>774</v>
      </c>
      <c r="S1740" s="9" t="s">
        <v>2558</v>
      </c>
      <c r="Y1740" s="17" t="s">
        <v>6841</v>
      </c>
      <c r="Z1740" s="17" t="s">
        <v>18563</v>
      </c>
      <c r="AF1740" s="145" t="s">
        <v>32239</v>
      </c>
      <c r="AG1740" s="146">
        <v>0</v>
      </c>
      <c r="AH1740" s="146" t="s">
        <v>32330</v>
      </c>
      <c r="AI1740" s="145" t="s">
        <v>29625</v>
      </c>
      <c r="AJ1740" s="147" t="s">
        <v>32331</v>
      </c>
    </row>
    <row r="1741" spans="16:36" x14ac:dyDescent="0.25">
      <c r="P1741" s="17"/>
      <c r="Q1741" s="17"/>
      <c r="R1741" s="8" t="s">
        <v>775</v>
      </c>
      <c r="S1741" s="9" t="s">
        <v>2560</v>
      </c>
      <c r="Y1741" s="17" t="s">
        <v>6842</v>
      </c>
      <c r="Z1741" s="17" t="s">
        <v>18564</v>
      </c>
      <c r="AF1741" s="145" t="s">
        <v>32239</v>
      </c>
      <c r="AG1741" s="146">
        <v>0</v>
      </c>
      <c r="AH1741" s="146" t="s">
        <v>32332</v>
      </c>
      <c r="AI1741" s="145" t="s">
        <v>29244</v>
      </c>
      <c r="AJ1741" s="147" t="s">
        <v>32333</v>
      </c>
    </row>
    <row r="1742" spans="16:36" x14ac:dyDescent="0.25">
      <c r="P1742" s="17"/>
      <c r="Q1742" s="17"/>
      <c r="R1742" s="8" t="s">
        <v>776</v>
      </c>
      <c r="S1742" s="9" t="s">
        <v>2562</v>
      </c>
      <c r="Y1742" s="17" t="s">
        <v>6843</v>
      </c>
      <c r="Z1742" s="17" t="s">
        <v>18565</v>
      </c>
      <c r="AF1742" s="145" t="s">
        <v>32239</v>
      </c>
      <c r="AG1742" s="146">
        <v>0</v>
      </c>
      <c r="AH1742" s="146" t="s">
        <v>32334</v>
      </c>
      <c r="AI1742" s="145" t="s">
        <v>29246</v>
      </c>
      <c r="AJ1742" s="147" t="s">
        <v>32335</v>
      </c>
    </row>
    <row r="1743" spans="16:36" x14ac:dyDescent="0.25">
      <c r="P1743" s="17"/>
      <c r="Q1743" s="17"/>
      <c r="R1743" s="8" t="s">
        <v>777</v>
      </c>
      <c r="S1743" s="9" t="s">
        <v>2564</v>
      </c>
      <c r="Y1743" s="17" t="s">
        <v>6844</v>
      </c>
      <c r="Z1743" s="17" t="s">
        <v>18566</v>
      </c>
      <c r="AF1743" s="145" t="s">
        <v>32239</v>
      </c>
      <c r="AG1743" s="146">
        <v>4.8</v>
      </c>
      <c r="AH1743" s="146" t="s">
        <v>32336</v>
      </c>
      <c r="AI1743" s="145" t="s">
        <v>32046</v>
      </c>
      <c r="AJ1743" s="147" t="s">
        <v>32337</v>
      </c>
    </row>
    <row r="1744" spans="16:36" x14ac:dyDescent="0.25">
      <c r="P1744" s="17"/>
      <c r="Q1744" s="17"/>
      <c r="R1744" s="8" t="s">
        <v>778</v>
      </c>
      <c r="S1744" s="9" t="s">
        <v>1470</v>
      </c>
      <c r="Y1744" s="17" t="s">
        <v>6845</v>
      </c>
      <c r="Z1744" s="17" t="s">
        <v>18567</v>
      </c>
      <c r="AF1744" s="145" t="s">
        <v>32239</v>
      </c>
      <c r="AG1744" s="146">
        <v>4.8</v>
      </c>
      <c r="AH1744" s="146" t="s">
        <v>32338</v>
      </c>
      <c r="AI1744" s="145" t="s">
        <v>32268</v>
      </c>
      <c r="AJ1744" s="147" t="s">
        <v>32339</v>
      </c>
    </row>
    <row r="1745" spans="16:36" x14ac:dyDescent="0.25">
      <c r="P1745" s="17"/>
      <c r="Q1745" s="17"/>
      <c r="R1745" s="8" t="s">
        <v>779</v>
      </c>
      <c r="S1745" s="9" t="s">
        <v>1422</v>
      </c>
      <c r="Y1745" s="17" t="s">
        <v>6846</v>
      </c>
      <c r="Z1745" s="17" t="s">
        <v>18568</v>
      </c>
      <c r="AF1745" s="145" t="s">
        <v>32239</v>
      </c>
      <c r="AG1745" s="146">
        <v>4.8</v>
      </c>
      <c r="AH1745" s="146" t="s">
        <v>32340</v>
      </c>
      <c r="AI1745" s="145" t="s">
        <v>32271</v>
      </c>
      <c r="AJ1745" s="147" t="s">
        <v>32341</v>
      </c>
    </row>
    <row r="1746" spans="16:36" x14ac:dyDescent="0.25">
      <c r="P1746" s="17"/>
      <c r="Q1746" s="17"/>
      <c r="R1746" s="8" t="s">
        <v>780</v>
      </c>
      <c r="S1746" s="9" t="s">
        <v>2580</v>
      </c>
      <c r="Y1746" s="17" t="s">
        <v>6847</v>
      </c>
      <c r="Z1746" s="17" t="s">
        <v>18569</v>
      </c>
      <c r="AF1746" s="145" t="s">
        <v>32239</v>
      </c>
      <c r="AG1746" s="146">
        <v>4.8</v>
      </c>
      <c r="AH1746" s="146" t="s">
        <v>32342</v>
      </c>
      <c r="AI1746" s="145" t="s">
        <v>32274</v>
      </c>
      <c r="AJ1746" s="147" t="s">
        <v>32343</v>
      </c>
    </row>
    <row r="1747" spans="16:36" x14ac:dyDescent="0.25">
      <c r="P1747" s="17"/>
      <c r="Q1747" s="17"/>
      <c r="R1747" s="8" t="s">
        <v>781</v>
      </c>
      <c r="S1747" s="9" t="s">
        <v>2581</v>
      </c>
      <c r="Y1747" s="17" t="s">
        <v>6848</v>
      </c>
      <c r="Z1747" s="17" t="s">
        <v>18570</v>
      </c>
      <c r="AF1747" s="145" t="s">
        <v>32239</v>
      </c>
      <c r="AG1747" s="146">
        <v>4.8</v>
      </c>
      <c r="AH1747" s="146" t="s">
        <v>32344</v>
      </c>
      <c r="AI1747" s="145" t="s">
        <v>32274</v>
      </c>
      <c r="AJ1747" s="147" t="s">
        <v>32345</v>
      </c>
    </row>
    <row r="1748" spans="16:36" x14ac:dyDescent="0.25">
      <c r="P1748" s="17"/>
      <c r="Q1748" s="17"/>
      <c r="R1748" s="8" t="s">
        <v>782</v>
      </c>
      <c r="S1748" s="9" t="s">
        <v>2582</v>
      </c>
      <c r="Y1748" s="17" t="s">
        <v>6849</v>
      </c>
      <c r="Z1748" s="17" t="s">
        <v>18571</v>
      </c>
      <c r="AF1748" s="145" t="s">
        <v>32239</v>
      </c>
      <c r="AG1748" s="146">
        <v>4.8</v>
      </c>
      <c r="AH1748" s="146" t="s">
        <v>32346</v>
      </c>
      <c r="AI1748" s="145" t="s">
        <v>29244</v>
      </c>
      <c r="AJ1748" s="147" t="s">
        <v>32347</v>
      </c>
    </row>
    <row r="1749" spans="16:36" x14ac:dyDescent="0.25">
      <c r="P1749" s="17"/>
      <c r="Q1749" s="17"/>
      <c r="R1749" s="8" t="s">
        <v>801</v>
      </c>
      <c r="S1749" s="9" t="s">
        <v>2773</v>
      </c>
      <c r="Y1749" s="17" t="s">
        <v>6850</v>
      </c>
      <c r="Z1749" s="17" t="s">
        <v>18572</v>
      </c>
      <c r="AF1749" s="145" t="s">
        <v>32239</v>
      </c>
      <c r="AG1749" s="146">
        <v>4.8</v>
      </c>
      <c r="AH1749" s="146" t="s">
        <v>32348</v>
      </c>
      <c r="AI1749" s="145" t="s">
        <v>29244</v>
      </c>
      <c r="AJ1749" s="147" t="s">
        <v>32349</v>
      </c>
    </row>
    <row r="1750" spans="16:36" x14ac:dyDescent="0.25">
      <c r="P1750" s="17"/>
      <c r="Q1750" s="17"/>
      <c r="R1750" s="8" t="s">
        <v>802</v>
      </c>
      <c r="S1750" s="9" t="s">
        <v>2780</v>
      </c>
      <c r="Y1750" s="17" t="s">
        <v>6851</v>
      </c>
      <c r="Z1750" s="17" t="s">
        <v>18573</v>
      </c>
      <c r="AF1750" s="145" t="s">
        <v>32239</v>
      </c>
      <c r="AG1750" s="146">
        <v>-3</v>
      </c>
      <c r="AH1750" s="146" t="s">
        <v>32350</v>
      </c>
      <c r="AI1750" s="145" t="s">
        <v>32241</v>
      </c>
      <c r="AJ1750" s="147" t="s">
        <v>32351</v>
      </c>
    </row>
    <row r="1751" spans="16:36" x14ac:dyDescent="0.25">
      <c r="P1751" s="17"/>
      <c r="Q1751" s="17"/>
      <c r="R1751" s="8" t="s">
        <v>803</v>
      </c>
      <c r="S1751" s="9" t="s">
        <v>1466</v>
      </c>
      <c r="Y1751" s="17" t="s">
        <v>6852</v>
      </c>
      <c r="Z1751" s="17" t="s">
        <v>18574</v>
      </c>
      <c r="AF1751" s="145" t="s">
        <v>32239</v>
      </c>
      <c r="AG1751" s="146">
        <v>-3</v>
      </c>
      <c r="AH1751" s="146" t="s">
        <v>32352</v>
      </c>
      <c r="AI1751" s="145" t="s">
        <v>32244</v>
      </c>
      <c r="AJ1751" s="147" t="s">
        <v>32353</v>
      </c>
    </row>
    <row r="1752" spans="16:36" x14ac:dyDescent="0.25">
      <c r="P1752" s="17"/>
      <c r="Q1752" s="17"/>
      <c r="R1752" s="8" t="s">
        <v>804</v>
      </c>
      <c r="S1752" s="9" t="s">
        <v>1624</v>
      </c>
      <c r="Y1752" s="17" t="s">
        <v>6853</v>
      </c>
      <c r="Z1752" s="17" t="s">
        <v>18575</v>
      </c>
      <c r="AF1752" s="145" t="s">
        <v>32239</v>
      </c>
      <c r="AG1752" s="146">
        <v>0</v>
      </c>
      <c r="AH1752" s="146" t="s">
        <v>32354</v>
      </c>
      <c r="AI1752" s="145" t="s">
        <v>32247</v>
      </c>
      <c r="AJ1752" s="147" t="s">
        <v>32355</v>
      </c>
    </row>
    <row r="1753" spans="16:36" x14ac:dyDescent="0.25">
      <c r="P1753" s="17"/>
      <c r="Q1753" s="17"/>
      <c r="R1753" s="8" t="s">
        <v>3062</v>
      </c>
      <c r="S1753" s="9" t="s">
        <v>3063</v>
      </c>
      <c r="Y1753" s="17" t="s">
        <v>6854</v>
      </c>
      <c r="Z1753" s="17" t="s">
        <v>18576</v>
      </c>
      <c r="AF1753" s="145" t="s">
        <v>32239</v>
      </c>
      <c r="AG1753" s="146">
        <v>0</v>
      </c>
      <c r="AH1753" s="146" t="s">
        <v>32356</v>
      </c>
      <c r="AI1753" s="145" t="s">
        <v>32250</v>
      </c>
      <c r="AJ1753" s="147" t="s">
        <v>32357</v>
      </c>
    </row>
    <row r="1754" spans="16:36" x14ac:dyDescent="0.25">
      <c r="P1754" s="17"/>
      <c r="Q1754" s="17"/>
      <c r="R1754" s="8" t="s">
        <v>3064</v>
      </c>
      <c r="S1754" s="9" t="s">
        <v>3065</v>
      </c>
      <c r="Y1754" s="17" t="s">
        <v>6855</v>
      </c>
      <c r="Z1754" s="17" t="s">
        <v>18577</v>
      </c>
      <c r="AF1754" s="145" t="s">
        <v>32239</v>
      </c>
      <c r="AG1754" s="146">
        <v>0</v>
      </c>
      <c r="AH1754" s="146" t="s">
        <v>32358</v>
      </c>
      <c r="AI1754" s="145" t="s">
        <v>29271</v>
      </c>
      <c r="AJ1754" s="147" t="s">
        <v>32359</v>
      </c>
    </row>
    <row r="1755" spans="16:36" x14ac:dyDescent="0.25">
      <c r="P1755" s="17"/>
      <c r="Q1755" s="17"/>
      <c r="R1755" s="8" t="s">
        <v>809</v>
      </c>
      <c r="S1755" s="9" t="s">
        <v>2869</v>
      </c>
      <c r="Y1755" s="17" t="s">
        <v>6856</v>
      </c>
      <c r="Z1755" s="17" t="s">
        <v>18578</v>
      </c>
      <c r="AF1755" s="145" t="s">
        <v>32239</v>
      </c>
      <c r="AG1755" s="146">
        <v>0</v>
      </c>
      <c r="AH1755" s="146" t="s">
        <v>32360</v>
      </c>
      <c r="AI1755" s="145" t="s">
        <v>29355</v>
      </c>
      <c r="AJ1755" s="147" t="s">
        <v>32361</v>
      </c>
    </row>
    <row r="1756" spans="16:36" x14ac:dyDescent="0.25">
      <c r="P1756" s="17"/>
      <c r="Q1756" s="17"/>
      <c r="R1756" s="8" t="s">
        <v>3066</v>
      </c>
      <c r="S1756" s="9" t="s">
        <v>3065</v>
      </c>
      <c r="Y1756" s="17" t="s">
        <v>6857</v>
      </c>
      <c r="Z1756" s="17" t="s">
        <v>18579</v>
      </c>
      <c r="AF1756" s="145" t="s">
        <v>32239</v>
      </c>
      <c r="AG1756" s="146">
        <v>0</v>
      </c>
      <c r="AH1756" s="146" t="s">
        <v>32362</v>
      </c>
      <c r="AI1756" s="145" t="s">
        <v>29322</v>
      </c>
      <c r="AJ1756" s="147" t="s">
        <v>32363</v>
      </c>
    </row>
    <row r="1757" spans="16:36" x14ac:dyDescent="0.25">
      <c r="P1757" s="17"/>
      <c r="Q1757" s="17"/>
      <c r="R1757" s="8" t="s">
        <v>810</v>
      </c>
      <c r="S1757" s="9" t="s">
        <v>2871</v>
      </c>
      <c r="Y1757" s="17" t="s">
        <v>6858</v>
      </c>
      <c r="Z1757" s="17" t="s">
        <v>18580</v>
      </c>
      <c r="AF1757" s="145" t="s">
        <v>32239</v>
      </c>
      <c r="AG1757" s="146">
        <v>0</v>
      </c>
      <c r="AH1757" s="146" t="s">
        <v>32364</v>
      </c>
      <c r="AI1757" s="145" t="s">
        <v>29625</v>
      </c>
      <c r="AJ1757" s="147" t="s">
        <v>32365</v>
      </c>
    </row>
    <row r="1758" spans="16:36" x14ac:dyDescent="0.25">
      <c r="P1758" s="17"/>
      <c r="Q1758" s="17"/>
      <c r="R1758" s="8" t="s">
        <v>811</v>
      </c>
      <c r="S1758" s="9" t="s">
        <v>3067</v>
      </c>
      <c r="Y1758" s="17" t="s">
        <v>6859</v>
      </c>
      <c r="Z1758" s="17" t="s">
        <v>18581</v>
      </c>
      <c r="AF1758" s="145" t="s">
        <v>32239</v>
      </c>
      <c r="AG1758" s="146">
        <v>0</v>
      </c>
      <c r="AH1758" s="146" t="s">
        <v>32366</v>
      </c>
      <c r="AI1758" s="145" t="s">
        <v>29244</v>
      </c>
      <c r="AJ1758" s="147" t="s">
        <v>32367</v>
      </c>
    </row>
    <row r="1759" spans="16:36" x14ac:dyDescent="0.25">
      <c r="P1759" s="17"/>
      <c r="Q1759" s="17"/>
      <c r="R1759" s="8" t="s">
        <v>812</v>
      </c>
      <c r="S1759" s="9" t="s">
        <v>3065</v>
      </c>
      <c r="Y1759" s="17" t="s">
        <v>6860</v>
      </c>
      <c r="Z1759" s="17" t="s">
        <v>18582</v>
      </c>
      <c r="AF1759" s="145" t="s">
        <v>32239</v>
      </c>
      <c r="AG1759" s="146">
        <v>0</v>
      </c>
      <c r="AH1759" s="146" t="s">
        <v>32368</v>
      </c>
      <c r="AI1759" s="145" t="s">
        <v>29246</v>
      </c>
      <c r="AJ1759" s="147" t="s">
        <v>32369</v>
      </c>
    </row>
    <row r="1760" spans="16:36" x14ac:dyDescent="0.25">
      <c r="P1760" s="17"/>
      <c r="Q1760" s="17"/>
      <c r="R1760" s="8" t="s">
        <v>3068</v>
      </c>
      <c r="S1760" s="9" t="s">
        <v>3065</v>
      </c>
      <c r="Y1760" s="17" t="s">
        <v>6861</v>
      </c>
      <c r="Z1760" s="17" t="s">
        <v>18583</v>
      </c>
      <c r="AF1760" s="145" t="s">
        <v>32239</v>
      </c>
      <c r="AG1760" s="146">
        <v>4.8</v>
      </c>
      <c r="AH1760" s="146" t="s">
        <v>32370</v>
      </c>
      <c r="AI1760" s="145" t="s">
        <v>32046</v>
      </c>
      <c r="AJ1760" s="147" t="s">
        <v>32371</v>
      </c>
    </row>
    <row r="1761" spans="16:36" x14ac:dyDescent="0.25">
      <c r="P1761" s="17"/>
      <c r="Q1761" s="17"/>
      <c r="R1761" s="8" t="s">
        <v>3069</v>
      </c>
      <c r="S1761" s="9" t="s">
        <v>3065</v>
      </c>
      <c r="Y1761" s="17" t="s">
        <v>6862</v>
      </c>
      <c r="Z1761" s="17" t="s">
        <v>18584</v>
      </c>
      <c r="AF1761" s="145" t="s">
        <v>32239</v>
      </c>
      <c r="AG1761" s="146">
        <v>4.8</v>
      </c>
      <c r="AH1761" s="146" t="s">
        <v>32372</v>
      </c>
      <c r="AI1761" s="145" t="s">
        <v>32268</v>
      </c>
      <c r="AJ1761" s="147" t="s">
        <v>32373</v>
      </c>
    </row>
    <row r="1762" spans="16:36" x14ac:dyDescent="0.25">
      <c r="P1762" s="17"/>
      <c r="Q1762" s="17"/>
      <c r="R1762" s="8" t="s">
        <v>3070</v>
      </c>
      <c r="S1762" s="9" t="s">
        <v>3065</v>
      </c>
      <c r="Y1762" s="17" t="s">
        <v>6863</v>
      </c>
      <c r="Z1762" s="17" t="s">
        <v>18585</v>
      </c>
      <c r="AF1762" s="145" t="s">
        <v>32239</v>
      </c>
      <c r="AG1762" s="146">
        <v>4.8</v>
      </c>
      <c r="AH1762" s="146" t="s">
        <v>32374</v>
      </c>
      <c r="AI1762" s="145" t="s">
        <v>32271</v>
      </c>
      <c r="AJ1762" s="147" t="s">
        <v>32375</v>
      </c>
    </row>
    <row r="1763" spans="16:36" x14ac:dyDescent="0.25">
      <c r="P1763" s="17"/>
      <c r="Q1763" s="17"/>
      <c r="R1763" s="8" t="s">
        <v>813</v>
      </c>
      <c r="S1763" s="9" t="s">
        <v>3071</v>
      </c>
      <c r="Y1763" s="17" t="s">
        <v>6864</v>
      </c>
      <c r="Z1763" s="17" t="s">
        <v>18586</v>
      </c>
      <c r="AF1763" s="145" t="s">
        <v>32239</v>
      </c>
      <c r="AG1763" s="146">
        <v>4.8</v>
      </c>
      <c r="AH1763" s="146" t="s">
        <v>32376</v>
      </c>
      <c r="AI1763" s="145" t="s">
        <v>32274</v>
      </c>
      <c r="AJ1763" s="147" t="s">
        <v>32377</v>
      </c>
    </row>
    <row r="1764" spans="16:36" x14ac:dyDescent="0.25">
      <c r="P1764" s="17"/>
      <c r="Q1764" s="17"/>
      <c r="R1764" s="8" t="s">
        <v>3072</v>
      </c>
      <c r="S1764" s="9" t="s">
        <v>3073</v>
      </c>
      <c r="Y1764" s="17" t="s">
        <v>6865</v>
      </c>
      <c r="Z1764" s="17" t="s">
        <v>18587</v>
      </c>
      <c r="AF1764" s="145" t="s">
        <v>32239</v>
      </c>
      <c r="AG1764" s="146">
        <v>4.8</v>
      </c>
      <c r="AH1764" s="146" t="s">
        <v>32378</v>
      </c>
      <c r="AI1764" s="145" t="s">
        <v>32274</v>
      </c>
      <c r="AJ1764" s="147" t="s">
        <v>32379</v>
      </c>
    </row>
    <row r="1765" spans="16:36" x14ac:dyDescent="0.25">
      <c r="P1765" s="17"/>
      <c r="Q1765" s="17"/>
      <c r="R1765" s="8" t="s">
        <v>814</v>
      </c>
      <c r="S1765" s="9" t="s">
        <v>3074</v>
      </c>
      <c r="Y1765" s="17" t="s">
        <v>6866</v>
      </c>
      <c r="Z1765" s="17" t="s">
        <v>18588</v>
      </c>
      <c r="AF1765" s="145" t="s">
        <v>32239</v>
      </c>
      <c r="AG1765" s="146">
        <v>4.8</v>
      </c>
      <c r="AH1765" s="146" t="s">
        <v>32380</v>
      </c>
      <c r="AI1765" s="145" t="s">
        <v>29244</v>
      </c>
      <c r="AJ1765" s="147" t="s">
        <v>32381</v>
      </c>
    </row>
    <row r="1766" spans="16:36" x14ac:dyDescent="0.25">
      <c r="P1766" s="17"/>
      <c r="Q1766" s="17"/>
      <c r="R1766" s="8" t="s">
        <v>815</v>
      </c>
      <c r="S1766" s="9" t="s">
        <v>2233</v>
      </c>
      <c r="Y1766" s="17" t="s">
        <v>6867</v>
      </c>
      <c r="Z1766" s="17" t="s">
        <v>18589</v>
      </c>
      <c r="AF1766" s="145" t="s">
        <v>32239</v>
      </c>
      <c r="AG1766" s="146">
        <v>4.8</v>
      </c>
      <c r="AH1766" s="146" t="s">
        <v>32382</v>
      </c>
      <c r="AI1766" s="145" t="s">
        <v>29244</v>
      </c>
      <c r="AJ1766" s="147" t="s">
        <v>32383</v>
      </c>
    </row>
    <row r="1767" spans="16:36" x14ac:dyDescent="0.25">
      <c r="P1767" s="17"/>
      <c r="Q1767" s="17"/>
      <c r="R1767" s="8" t="s">
        <v>816</v>
      </c>
      <c r="S1767" s="9" t="s">
        <v>1470</v>
      </c>
      <c r="Y1767" s="17" t="s">
        <v>6868</v>
      </c>
      <c r="Z1767" s="17" t="s">
        <v>18590</v>
      </c>
      <c r="AF1767" s="145" t="s">
        <v>32239</v>
      </c>
      <c r="AG1767" s="146">
        <v>-3</v>
      </c>
      <c r="AH1767" s="146" t="s">
        <v>32384</v>
      </c>
      <c r="AI1767" s="145" t="s">
        <v>32241</v>
      </c>
      <c r="AJ1767" s="147" t="s">
        <v>32385</v>
      </c>
    </row>
    <row r="1768" spans="16:36" x14ac:dyDescent="0.25">
      <c r="P1768" s="17"/>
      <c r="Q1768" s="17"/>
      <c r="R1768" s="8" t="s">
        <v>817</v>
      </c>
      <c r="S1768" s="9" t="s">
        <v>1499</v>
      </c>
      <c r="Y1768" s="17" t="s">
        <v>6869</v>
      </c>
      <c r="Z1768" s="17" t="s">
        <v>18591</v>
      </c>
      <c r="AF1768" s="145" t="s">
        <v>32239</v>
      </c>
      <c r="AG1768" s="146">
        <v>-3</v>
      </c>
      <c r="AH1768" s="146" t="s">
        <v>32386</v>
      </c>
      <c r="AI1768" s="145" t="s">
        <v>32244</v>
      </c>
      <c r="AJ1768" s="147" t="s">
        <v>32387</v>
      </c>
    </row>
    <row r="1769" spans="16:36" x14ac:dyDescent="0.25">
      <c r="P1769" s="17"/>
      <c r="Q1769" s="17"/>
      <c r="R1769" s="8" t="s">
        <v>3075</v>
      </c>
      <c r="S1769" s="9" t="s">
        <v>3076</v>
      </c>
      <c r="Y1769" s="17" t="s">
        <v>6870</v>
      </c>
      <c r="Z1769" s="17" t="s">
        <v>18592</v>
      </c>
      <c r="AF1769" s="145" t="s">
        <v>32239</v>
      </c>
      <c r="AG1769" s="146">
        <v>0</v>
      </c>
      <c r="AH1769" s="146" t="s">
        <v>32388</v>
      </c>
      <c r="AI1769" s="145" t="s">
        <v>32247</v>
      </c>
      <c r="AJ1769" s="147" t="s">
        <v>32389</v>
      </c>
    </row>
    <row r="1770" spans="16:36" x14ac:dyDescent="0.25">
      <c r="P1770" s="17"/>
      <c r="Q1770" s="17"/>
      <c r="R1770" s="8" t="s">
        <v>3077</v>
      </c>
      <c r="S1770" s="9" t="s">
        <v>3078</v>
      </c>
      <c r="Y1770" s="17" t="s">
        <v>6871</v>
      </c>
      <c r="Z1770" s="17" t="s">
        <v>18593</v>
      </c>
      <c r="AF1770" s="145" t="s">
        <v>32239</v>
      </c>
      <c r="AG1770" s="146">
        <v>0</v>
      </c>
      <c r="AH1770" s="146" t="s">
        <v>32390</v>
      </c>
      <c r="AI1770" s="145" t="s">
        <v>32250</v>
      </c>
      <c r="AJ1770" s="147" t="s">
        <v>32391</v>
      </c>
    </row>
    <row r="1771" spans="16:36" x14ac:dyDescent="0.25">
      <c r="P1771" s="17"/>
      <c r="Q1771" s="17"/>
      <c r="R1771" s="8" t="s">
        <v>3079</v>
      </c>
      <c r="S1771" s="9" t="s">
        <v>3080</v>
      </c>
      <c r="Y1771" s="17" t="s">
        <v>6872</v>
      </c>
      <c r="Z1771" s="17" t="s">
        <v>18594</v>
      </c>
      <c r="AF1771" s="145" t="s">
        <v>32239</v>
      </c>
      <c r="AG1771" s="146">
        <v>0</v>
      </c>
      <c r="AH1771" s="146" t="s">
        <v>32392</v>
      </c>
      <c r="AI1771" s="145" t="s">
        <v>29271</v>
      </c>
      <c r="AJ1771" s="147" t="s">
        <v>32393</v>
      </c>
    </row>
    <row r="1772" spans="16:36" x14ac:dyDescent="0.25">
      <c r="P1772" s="17"/>
      <c r="Q1772" s="17"/>
      <c r="R1772" s="8" t="s">
        <v>3081</v>
      </c>
      <c r="S1772" s="9" t="s">
        <v>3082</v>
      </c>
      <c r="Y1772" s="17" t="s">
        <v>6873</v>
      </c>
      <c r="Z1772" s="17" t="s">
        <v>18595</v>
      </c>
      <c r="AF1772" s="145" t="s">
        <v>32239</v>
      </c>
      <c r="AG1772" s="146">
        <v>0</v>
      </c>
      <c r="AH1772" s="146" t="s">
        <v>32394</v>
      </c>
      <c r="AI1772" s="145" t="s">
        <v>29322</v>
      </c>
      <c r="AJ1772" s="147" t="s">
        <v>32395</v>
      </c>
    </row>
    <row r="1773" spans="16:36" x14ac:dyDescent="0.25">
      <c r="P1773" s="17"/>
      <c r="Q1773" s="17"/>
      <c r="R1773" s="8" t="s">
        <v>3083</v>
      </c>
      <c r="S1773" s="9" t="s">
        <v>3084</v>
      </c>
      <c r="Y1773" s="17" t="s">
        <v>6874</v>
      </c>
      <c r="Z1773" s="17" t="s">
        <v>18596</v>
      </c>
      <c r="AF1773" s="145" t="s">
        <v>32239</v>
      </c>
      <c r="AG1773" s="146">
        <v>0</v>
      </c>
      <c r="AH1773" s="146" t="s">
        <v>32396</v>
      </c>
      <c r="AI1773" s="145" t="s">
        <v>29244</v>
      </c>
      <c r="AJ1773" s="147" t="s">
        <v>32397</v>
      </c>
    </row>
    <row r="1774" spans="16:36" x14ac:dyDescent="0.25">
      <c r="P1774" s="17"/>
      <c r="Q1774" s="17"/>
      <c r="R1774" s="8" t="s">
        <v>3085</v>
      </c>
      <c r="S1774" s="9" t="s">
        <v>2855</v>
      </c>
      <c r="Y1774" s="17" t="s">
        <v>6875</v>
      </c>
      <c r="Z1774" s="17" t="s">
        <v>18597</v>
      </c>
      <c r="AF1774" s="145" t="s">
        <v>32239</v>
      </c>
      <c r="AG1774" s="146">
        <v>0</v>
      </c>
      <c r="AH1774" s="146" t="s">
        <v>32398</v>
      </c>
      <c r="AI1774" s="145" t="s">
        <v>29246</v>
      </c>
      <c r="AJ1774" s="147" t="s">
        <v>32399</v>
      </c>
    </row>
    <row r="1775" spans="16:36" x14ac:dyDescent="0.25">
      <c r="P1775" s="17"/>
      <c r="Q1775" s="17"/>
      <c r="R1775" s="8" t="s">
        <v>3086</v>
      </c>
      <c r="S1775" s="9" t="s">
        <v>1667</v>
      </c>
      <c r="Y1775" s="17" t="s">
        <v>6876</v>
      </c>
      <c r="Z1775" s="17" t="s">
        <v>18598</v>
      </c>
      <c r="AF1775" s="145" t="s">
        <v>32239</v>
      </c>
      <c r="AG1775" s="146">
        <v>4.8</v>
      </c>
      <c r="AH1775" s="146" t="s">
        <v>32400</v>
      </c>
      <c r="AI1775" s="145" t="s">
        <v>32046</v>
      </c>
      <c r="AJ1775" s="147" t="s">
        <v>32401</v>
      </c>
    </row>
    <row r="1776" spans="16:36" x14ac:dyDescent="0.25">
      <c r="P1776" s="17"/>
      <c r="Q1776" s="17"/>
      <c r="R1776" s="8" t="s">
        <v>3087</v>
      </c>
      <c r="S1776" s="9" t="s">
        <v>2858</v>
      </c>
      <c r="Y1776" s="17" t="s">
        <v>6877</v>
      </c>
      <c r="Z1776" s="17" t="s">
        <v>18599</v>
      </c>
      <c r="AF1776" s="145" t="s">
        <v>32239</v>
      </c>
      <c r="AG1776" s="146">
        <v>4.8</v>
      </c>
      <c r="AH1776" s="146" t="s">
        <v>32402</v>
      </c>
      <c r="AI1776" s="145" t="s">
        <v>32268</v>
      </c>
      <c r="AJ1776" s="147" t="s">
        <v>32403</v>
      </c>
    </row>
    <row r="1777" spans="16:36" x14ac:dyDescent="0.25">
      <c r="P1777" s="17"/>
      <c r="Q1777" s="17"/>
      <c r="R1777" s="8" t="s">
        <v>3088</v>
      </c>
      <c r="S1777" s="9" t="s">
        <v>1470</v>
      </c>
      <c r="Y1777" s="17" t="s">
        <v>6878</v>
      </c>
      <c r="Z1777" s="17" t="s">
        <v>18600</v>
      </c>
      <c r="AF1777" s="145" t="s">
        <v>32239</v>
      </c>
      <c r="AG1777" s="146">
        <v>4.8</v>
      </c>
      <c r="AH1777" s="146" t="s">
        <v>32404</v>
      </c>
      <c r="AI1777" s="145" t="s">
        <v>32271</v>
      </c>
      <c r="AJ1777" s="147" t="s">
        <v>32405</v>
      </c>
    </row>
    <row r="1778" spans="16:36" x14ac:dyDescent="0.25">
      <c r="P1778" s="17"/>
      <c r="Q1778" s="17"/>
      <c r="R1778" s="8" t="s">
        <v>3089</v>
      </c>
      <c r="S1778" s="9" t="s">
        <v>1499</v>
      </c>
      <c r="Y1778" s="17" t="s">
        <v>6879</v>
      </c>
      <c r="Z1778" s="17" t="s">
        <v>18601</v>
      </c>
      <c r="AF1778" s="145" t="s">
        <v>32239</v>
      </c>
      <c r="AG1778" s="146">
        <v>4.8</v>
      </c>
      <c r="AH1778" s="146" t="s">
        <v>32406</v>
      </c>
      <c r="AI1778" s="145" t="s">
        <v>32274</v>
      </c>
      <c r="AJ1778" s="147" t="s">
        <v>32407</v>
      </c>
    </row>
    <row r="1779" spans="16:36" x14ac:dyDescent="0.25">
      <c r="P1779" s="17"/>
      <c r="Q1779" s="17"/>
      <c r="R1779" s="8" t="s">
        <v>3090</v>
      </c>
      <c r="S1779" s="9" t="s">
        <v>1422</v>
      </c>
      <c r="Y1779" s="17" t="s">
        <v>6880</v>
      </c>
      <c r="Z1779" s="17" t="s">
        <v>18602</v>
      </c>
      <c r="AF1779" s="145" t="s">
        <v>32239</v>
      </c>
      <c r="AG1779" s="146">
        <v>4.8</v>
      </c>
      <c r="AH1779" s="146" t="s">
        <v>32408</v>
      </c>
      <c r="AI1779" s="145" t="s">
        <v>32274</v>
      </c>
      <c r="AJ1779" s="147" t="s">
        <v>32409</v>
      </c>
    </row>
    <row r="1780" spans="16:36" x14ac:dyDescent="0.25">
      <c r="P1780" s="17"/>
      <c r="Q1780" s="17"/>
      <c r="R1780" s="8" t="s">
        <v>3091</v>
      </c>
      <c r="S1780" s="9" t="s">
        <v>3092</v>
      </c>
      <c r="Y1780" s="17" t="s">
        <v>6881</v>
      </c>
      <c r="Z1780" s="17" t="s">
        <v>18603</v>
      </c>
      <c r="AF1780" s="145" t="s">
        <v>32239</v>
      </c>
      <c r="AG1780" s="146">
        <v>4.8</v>
      </c>
      <c r="AH1780" s="146" t="s">
        <v>32410</v>
      </c>
      <c r="AI1780" s="145" t="s">
        <v>29244</v>
      </c>
      <c r="AJ1780" s="147" t="s">
        <v>32411</v>
      </c>
    </row>
    <row r="1781" spans="16:36" x14ac:dyDescent="0.25">
      <c r="P1781" s="17"/>
      <c r="Q1781" s="17"/>
      <c r="R1781" s="8" t="s">
        <v>3093</v>
      </c>
      <c r="S1781" s="9" t="s">
        <v>1324</v>
      </c>
      <c r="Y1781" s="17" t="s">
        <v>6882</v>
      </c>
      <c r="Z1781" s="17" t="s">
        <v>18604</v>
      </c>
      <c r="AF1781" s="145" t="s">
        <v>32239</v>
      </c>
      <c r="AG1781" s="146">
        <v>4.8</v>
      </c>
      <c r="AH1781" s="146" t="s">
        <v>32412</v>
      </c>
      <c r="AI1781" s="145" t="s">
        <v>29244</v>
      </c>
      <c r="AJ1781" s="147" t="s">
        <v>32413</v>
      </c>
    </row>
    <row r="1782" spans="16:36" x14ac:dyDescent="0.25">
      <c r="P1782" s="17"/>
      <c r="Q1782" s="17"/>
      <c r="R1782" s="8" t="s">
        <v>3094</v>
      </c>
      <c r="S1782" s="9" t="s">
        <v>3095</v>
      </c>
      <c r="Y1782" s="17" t="s">
        <v>6883</v>
      </c>
      <c r="Z1782" s="17" t="s">
        <v>18605</v>
      </c>
      <c r="AF1782" s="145" t="s">
        <v>32239</v>
      </c>
      <c r="AG1782" s="146">
        <v>-3</v>
      </c>
      <c r="AH1782" s="146" t="s">
        <v>32414</v>
      </c>
      <c r="AI1782" s="145" t="s">
        <v>32241</v>
      </c>
      <c r="AJ1782" s="147" t="s">
        <v>32415</v>
      </c>
    </row>
    <row r="1783" spans="16:36" x14ac:dyDescent="0.25">
      <c r="P1783" s="17"/>
      <c r="Q1783" s="17"/>
      <c r="R1783" s="8" t="s">
        <v>833</v>
      </c>
      <c r="S1783" s="9" t="s">
        <v>3096</v>
      </c>
      <c r="Y1783" s="17" t="s">
        <v>6884</v>
      </c>
      <c r="Z1783" s="17" t="s">
        <v>18606</v>
      </c>
      <c r="AF1783" s="145" t="s">
        <v>32239</v>
      </c>
      <c r="AG1783" s="146">
        <v>-3</v>
      </c>
      <c r="AH1783" s="146" t="s">
        <v>32416</v>
      </c>
      <c r="AI1783" s="145" t="s">
        <v>32244</v>
      </c>
      <c r="AJ1783" s="147" t="s">
        <v>32417</v>
      </c>
    </row>
    <row r="1784" spans="16:36" x14ac:dyDescent="0.25">
      <c r="P1784" s="17"/>
      <c r="Q1784" s="17"/>
      <c r="R1784" s="8" t="s">
        <v>834</v>
      </c>
      <c r="S1784" s="9" t="s">
        <v>3097</v>
      </c>
      <c r="Y1784" s="17" t="s">
        <v>6885</v>
      </c>
      <c r="Z1784" s="17" t="s">
        <v>18607</v>
      </c>
      <c r="AF1784" s="145" t="s">
        <v>32239</v>
      </c>
      <c r="AG1784" s="146">
        <v>0</v>
      </c>
      <c r="AH1784" s="146" t="s">
        <v>32418</v>
      </c>
      <c r="AI1784" s="145" t="s">
        <v>32247</v>
      </c>
      <c r="AJ1784" s="147" t="s">
        <v>32419</v>
      </c>
    </row>
    <row r="1785" spans="16:36" x14ac:dyDescent="0.25">
      <c r="P1785" s="17"/>
      <c r="Q1785" s="17"/>
      <c r="R1785" s="8" t="s">
        <v>842</v>
      </c>
      <c r="S1785" s="9" t="s">
        <v>3098</v>
      </c>
      <c r="Y1785" s="17" t="s">
        <v>6886</v>
      </c>
      <c r="Z1785" s="17" t="s">
        <v>18608</v>
      </c>
      <c r="AF1785" s="145" t="s">
        <v>32239</v>
      </c>
      <c r="AG1785" s="146">
        <v>0</v>
      </c>
      <c r="AH1785" s="146" t="s">
        <v>32420</v>
      </c>
      <c r="AI1785" s="145" t="s">
        <v>32250</v>
      </c>
      <c r="AJ1785" s="147" t="s">
        <v>32421</v>
      </c>
    </row>
    <row r="1786" spans="16:36" x14ac:dyDescent="0.25">
      <c r="P1786" s="17"/>
      <c r="Q1786" s="17"/>
      <c r="R1786" s="8" t="s">
        <v>843</v>
      </c>
      <c r="S1786" s="9" t="s">
        <v>3099</v>
      </c>
      <c r="Y1786" s="17" t="s">
        <v>6887</v>
      </c>
      <c r="Z1786" s="17" t="s">
        <v>18609</v>
      </c>
      <c r="AF1786" s="145" t="s">
        <v>32239</v>
      </c>
      <c r="AG1786" s="146">
        <v>0</v>
      </c>
      <c r="AH1786" s="146" t="s">
        <v>32422</v>
      </c>
      <c r="AI1786" s="145" t="s">
        <v>29271</v>
      </c>
      <c r="AJ1786" s="147" t="s">
        <v>32423</v>
      </c>
    </row>
    <row r="1787" spans="16:36" x14ac:dyDescent="0.25">
      <c r="P1787" s="17"/>
      <c r="Q1787" s="17"/>
      <c r="R1787" s="8" t="s">
        <v>844</v>
      </c>
      <c r="S1787" s="9" t="s">
        <v>2564</v>
      </c>
      <c r="Y1787" s="17" t="s">
        <v>6888</v>
      </c>
      <c r="Z1787" s="17" t="s">
        <v>18610</v>
      </c>
      <c r="AF1787" s="145" t="s">
        <v>32239</v>
      </c>
      <c r="AG1787" s="146">
        <v>0</v>
      </c>
      <c r="AH1787" s="146" t="s">
        <v>32424</v>
      </c>
      <c r="AI1787" s="145" t="s">
        <v>29355</v>
      </c>
      <c r="AJ1787" s="147" t="s">
        <v>32425</v>
      </c>
    </row>
    <row r="1788" spans="16:36" x14ac:dyDescent="0.25">
      <c r="P1788" s="17"/>
      <c r="Q1788" s="17"/>
      <c r="R1788" s="8" t="s">
        <v>845</v>
      </c>
      <c r="S1788" s="9" t="s">
        <v>1470</v>
      </c>
      <c r="Y1788" s="17" t="s">
        <v>6889</v>
      </c>
      <c r="Z1788" s="17" t="s">
        <v>18611</v>
      </c>
      <c r="AF1788" s="145" t="s">
        <v>32239</v>
      </c>
      <c r="AG1788" s="146">
        <v>0</v>
      </c>
      <c r="AH1788" s="146" t="s">
        <v>32426</v>
      </c>
      <c r="AI1788" s="145" t="s">
        <v>29322</v>
      </c>
      <c r="AJ1788" s="147" t="s">
        <v>32427</v>
      </c>
    </row>
    <row r="1789" spans="16:36" x14ac:dyDescent="0.25">
      <c r="P1789" s="17"/>
      <c r="Q1789" s="17"/>
      <c r="R1789" s="8" t="s">
        <v>846</v>
      </c>
      <c r="S1789" s="9" t="s">
        <v>1499</v>
      </c>
      <c r="Y1789" s="17" t="s">
        <v>6890</v>
      </c>
      <c r="Z1789" s="17" t="s">
        <v>18612</v>
      </c>
      <c r="AF1789" s="145" t="s">
        <v>32239</v>
      </c>
      <c r="AG1789" s="146">
        <v>0</v>
      </c>
      <c r="AH1789" s="146" t="s">
        <v>32428</v>
      </c>
      <c r="AI1789" s="145" t="s">
        <v>29625</v>
      </c>
      <c r="AJ1789" s="147" t="s">
        <v>32429</v>
      </c>
    </row>
    <row r="1790" spans="16:36" x14ac:dyDescent="0.25">
      <c r="P1790" s="17"/>
      <c r="Q1790" s="17"/>
      <c r="R1790" s="8" t="s">
        <v>847</v>
      </c>
      <c r="S1790" s="9" t="s">
        <v>1422</v>
      </c>
      <c r="Y1790" s="17" t="s">
        <v>6891</v>
      </c>
      <c r="Z1790" s="17" t="s">
        <v>18613</v>
      </c>
      <c r="AF1790" s="145" t="s">
        <v>32239</v>
      </c>
      <c r="AG1790" s="146">
        <v>0</v>
      </c>
      <c r="AH1790" s="146" t="s">
        <v>32430</v>
      </c>
      <c r="AI1790" s="145" t="s">
        <v>29244</v>
      </c>
      <c r="AJ1790" s="147" t="s">
        <v>32431</v>
      </c>
    </row>
    <row r="1791" spans="16:36" x14ac:dyDescent="0.25">
      <c r="P1791" s="17"/>
      <c r="Q1791" s="17"/>
      <c r="R1791" s="8" t="s">
        <v>848</v>
      </c>
      <c r="S1791" s="9" t="s">
        <v>1324</v>
      </c>
      <c r="Y1791" s="17" t="s">
        <v>6892</v>
      </c>
      <c r="Z1791" s="17" t="s">
        <v>18614</v>
      </c>
      <c r="AF1791" s="145" t="s">
        <v>32239</v>
      </c>
      <c r="AG1791" s="146">
        <v>0</v>
      </c>
      <c r="AH1791" s="146" t="s">
        <v>32432</v>
      </c>
      <c r="AI1791" s="145" t="s">
        <v>29246</v>
      </c>
      <c r="AJ1791" s="147" t="s">
        <v>32433</v>
      </c>
    </row>
    <row r="1792" spans="16:36" x14ac:dyDescent="0.25">
      <c r="P1792" s="17"/>
      <c r="Q1792" s="17"/>
      <c r="R1792" s="8" t="s">
        <v>3100</v>
      </c>
      <c r="S1792" s="9" t="s">
        <v>3101</v>
      </c>
      <c r="Y1792" s="17" t="s">
        <v>6893</v>
      </c>
      <c r="Z1792" s="17" t="s">
        <v>18615</v>
      </c>
      <c r="AF1792" s="145" t="s">
        <v>32239</v>
      </c>
      <c r="AG1792" s="146">
        <v>4.8</v>
      </c>
      <c r="AH1792" s="146" t="s">
        <v>32434</v>
      </c>
      <c r="AI1792" s="145" t="s">
        <v>32046</v>
      </c>
      <c r="AJ1792" s="147" t="s">
        <v>32435</v>
      </c>
    </row>
    <row r="1793" spans="16:36" x14ac:dyDescent="0.25">
      <c r="P1793" s="17"/>
      <c r="Q1793" s="17"/>
      <c r="R1793" s="8" t="s">
        <v>3102</v>
      </c>
      <c r="S1793" s="9" t="s">
        <v>3103</v>
      </c>
      <c r="Y1793" s="17" t="s">
        <v>6894</v>
      </c>
      <c r="Z1793" s="17" t="s">
        <v>18616</v>
      </c>
      <c r="AF1793" s="145" t="s">
        <v>32239</v>
      </c>
      <c r="AG1793" s="146">
        <v>4.8</v>
      </c>
      <c r="AH1793" s="146" t="s">
        <v>32436</v>
      </c>
      <c r="AI1793" s="145" t="s">
        <v>32268</v>
      </c>
      <c r="AJ1793" s="147" t="s">
        <v>32437</v>
      </c>
    </row>
    <row r="1794" spans="16:36" x14ac:dyDescent="0.25">
      <c r="P1794" s="17"/>
      <c r="Q1794" s="17"/>
      <c r="R1794" s="8" t="s">
        <v>3104</v>
      </c>
      <c r="S1794" s="9" t="s">
        <v>1498</v>
      </c>
      <c r="Y1794" s="17" t="s">
        <v>6895</v>
      </c>
      <c r="Z1794" s="17" t="s">
        <v>18617</v>
      </c>
      <c r="AF1794" s="145" t="s">
        <v>32239</v>
      </c>
      <c r="AG1794" s="146">
        <v>4.8</v>
      </c>
      <c r="AH1794" s="146" t="s">
        <v>32438</v>
      </c>
      <c r="AI1794" s="145" t="s">
        <v>32271</v>
      </c>
      <c r="AJ1794" s="147" t="s">
        <v>32439</v>
      </c>
    </row>
    <row r="1795" spans="16:36" x14ac:dyDescent="0.25">
      <c r="P1795" s="17"/>
      <c r="Q1795" s="17"/>
      <c r="R1795" s="8" t="s">
        <v>3105</v>
      </c>
      <c r="S1795" s="9" t="s">
        <v>1470</v>
      </c>
      <c r="Y1795" s="17" t="s">
        <v>6896</v>
      </c>
      <c r="Z1795" s="17" t="s">
        <v>18618</v>
      </c>
      <c r="AF1795" s="145" t="s">
        <v>32239</v>
      </c>
      <c r="AG1795" s="146">
        <v>4.8</v>
      </c>
      <c r="AH1795" s="146" t="s">
        <v>32440</v>
      </c>
      <c r="AI1795" s="145" t="s">
        <v>32274</v>
      </c>
      <c r="AJ1795" s="147" t="s">
        <v>32441</v>
      </c>
    </row>
    <row r="1796" spans="16:36" x14ac:dyDescent="0.25">
      <c r="P1796" s="17"/>
      <c r="Q1796" s="17"/>
      <c r="R1796" s="8" t="s">
        <v>3106</v>
      </c>
      <c r="S1796" s="9" t="s">
        <v>3107</v>
      </c>
      <c r="Y1796" s="17" t="s">
        <v>6897</v>
      </c>
      <c r="Z1796" s="17" t="s">
        <v>18619</v>
      </c>
      <c r="AF1796" s="145" t="s">
        <v>32239</v>
      </c>
      <c r="AG1796" s="146">
        <v>4.8</v>
      </c>
      <c r="AH1796" s="146" t="s">
        <v>32442</v>
      </c>
      <c r="AI1796" s="145" t="s">
        <v>32274</v>
      </c>
      <c r="AJ1796" s="147" t="s">
        <v>32443</v>
      </c>
    </row>
    <row r="1797" spans="16:36" x14ac:dyDescent="0.25">
      <c r="P1797" s="17"/>
      <c r="Q1797" s="17"/>
      <c r="R1797" s="8" t="s">
        <v>3108</v>
      </c>
      <c r="S1797" s="9" t="s">
        <v>1498</v>
      </c>
      <c r="Y1797" s="17" t="s">
        <v>6898</v>
      </c>
      <c r="Z1797" s="17" t="s">
        <v>18620</v>
      </c>
      <c r="AF1797" s="145" t="s">
        <v>32239</v>
      </c>
      <c r="AG1797" s="146">
        <v>4.8</v>
      </c>
      <c r="AH1797" s="146" t="s">
        <v>32444</v>
      </c>
      <c r="AI1797" s="145" t="s">
        <v>29244</v>
      </c>
      <c r="AJ1797" s="147" t="s">
        <v>32445</v>
      </c>
    </row>
    <row r="1798" spans="16:36" x14ac:dyDescent="0.25">
      <c r="P1798" s="17"/>
      <c r="Q1798" s="17"/>
      <c r="R1798" s="8" t="s">
        <v>3109</v>
      </c>
      <c r="S1798" s="9" t="s">
        <v>1470</v>
      </c>
      <c r="Y1798" s="17" t="s">
        <v>6899</v>
      </c>
      <c r="Z1798" s="17" t="s">
        <v>18621</v>
      </c>
      <c r="AF1798" s="145" t="s">
        <v>32239</v>
      </c>
      <c r="AG1798" s="146">
        <v>4.8</v>
      </c>
      <c r="AH1798" s="146" t="s">
        <v>32446</v>
      </c>
      <c r="AI1798" s="145" t="s">
        <v>29244</v>
      </c>
      <c r="AJ1798" s="147" t="s">
        <v>32447</v>
      </c>
    </row>
    <row r="1799" spans="16:36" x14ac:dyDescent="0.25">
      <c r="P1799" s="17"/>
      <c r="Q1799" s="17"/>
      <c r="R1799" s="8" t="s">
        <v>3110</v>
      </c>
      <c r="S1799" s="9" t="s">
        <v>1499</v>
      </c>
      <c r="Y1799" s="17" t="s">
        <v>6900</v>
      </c>
      <c r="Z1799" s="17" t="s">
        <v>18622</v>
      </c>
      <c r="AF1799" s="145" t="s">
        <v>32239</v>
      </c>
      <c r="AG1799" s="146">
        <v>10.3</v>
      </c>
      <c r="AH1799" s="146">
        <v>101</v>
      </c>
      <c r="AI1799" s="145" t="s">
        <v>29506</v>
      </c>
      <c r="AJ1799" s="147" t="s">
        <v>32448</v>
      </c>
    </row>
    <row r="1800" spans="16:36" x14ac:dyDescent="0.25">
      <c r="P1800" s="17"/>
      <c r="Q1800" s="17"/>
      <c r="R1800" s="8" t="s">
        <v>3111</v>
      </c>
      <c r="S1800" s="9" t="s">
        <v>3112</v>
      </c>
      <c r="Y1800" s="17" t="s">
        <v>6901</v>
      </c>
      <c r="Z1800" s="17" t="s">
        <v>18623</v>
      </c>
      <c r="AF1800" s="145" t="s">
        <v>32449</v>
      </c>
      <c r="AG1800" s="146">
        <v>0</v>
      </c>
      <c r="AH1800" s="146">
        <v>2</v>
      </c>
      <c r="AI1800" s="145" t="s">
        <v>32450</v>
      </c>
      <c r="AJ1800" s="147" t="s">
        <v>32451</v>
      </c>
    </row>
    <row r="1801" spans="16:36" x14ac:dyDescent="0.25">
      <c r="P1801" s="17"/>
      <c r="Q1801" s="17"/>
      <c r="R1801" s="8" t="s">
        <v>3113</v>
      </c>
      <c r="S1801" s="9" t="s">
        <v>3114</v>
      </c>
      <c r="Y1801" s="17" t="s">
        <v>6902</v>
      </c>
      <c r="Z1801" s="17" t="s">
        <v>18624</v>
      </c>
      <c r="AF1801" s="145" t="s">
        <v>32449</v>
      </c>
      <c r="AG1801" s="146">
        <v>0</v>
      </c>
      <c r="AH1801" s="146">
        <v>3</v>
      </c>
      <c r="AI1801" s="145" t="s">
        <v>32450</v>
      </c>
      <c r="AJ1801" s="147" t="s">
        <v>32452</v>
      </c>
    </row>
    <row r="1802" spans="16:36" x14ac:dyDescent="0.25">
      <c r="P1802" s="17"/>
      <c r="Q1802" s="17"/>
      <c r="R1802" s="8" t="s">
        <v>3115</v>
      </c>
      <c r="S1802" s="9" t="s">
        <v>1498</v>
      </c>
      <c r="Y1802" s="17" t="s">
        <v>6903</v>
      </c>
      <c r="Z1802" s="17" t="s">
        <v>18625</v>
      </c>
      <c r="AF1802" s="145" t="s">
        <v>32449</v>
      </c>
      <c r="AG1802" s="146">
        <v>0</v>
      </c>
      <c r="AH1802" s="146">
        <v>4</v>
      </c>
      <c r="AI1802" s="145" t="s">
        <v>29244</v>
      </c>
      <c r="AJ1802" s="147" t="s">
        <v>32453</v>
      </c>
    </row>
    <row r="1803" spans="16:36" x14ac:dyDescent="0.25">
      <c r="P1803" s="17"/>
      <c r="Q1803" s="17"/>
      <c r="R1803" s="8" t="s">
        <v>3116</v>
      </c>
      <c r="S1803" s="9" t="s">
        <v>3114</v>
      </c>
      <c r="Y1803" s="17" t="s">
        <v>6904</v>
      </c>
      <c r="Z1803" s="17" t="s">
        <v>18626</v>
      </c>
      <c r="AF1803" s="145" t="s">
        <v>32449</v>
      </c>
      <c r="AG1803" s="146">
        <v>0</v>
      </c>
      <c r="AH1803" s="146">
        <v>5</v>
      </c>
      <c r="AI1803" s="145" t="s">
        <v>32454</v>
      </c>
      <c r="AJ1803" s="147" t="s">
        <v>32455</v>
      </c>
    </row>
    <row r="1804" spans="16:36" x14ac:dyDescent="0.25">
      <c r="P1804" s="17"/>
      <c r="Q1804" s="17"/>
      <c r="R1804" s="8" t="s">
        <v>3117</v>
      </c>
      <c r="S1804" s="9" t="s">
        <v>3114</v>
      </c>
      <c r="Y1804" s="17" t="s">
        <v>6905</v>
      </c>
      <c r="Z1804" s="17" t="s">
        <v>18627</v>
      </c>
      <c r="AF1804" s="145" t="s">
        <v>32449</v>
      </c>
      <c r="AG1804" s="146">
        <v>0</v>
      </c>
      <c r="AH1804" s="146">
        <v>6</v>
      </c>
      <c r="AI1804" s="145" t="s">
        <v>32454</v>
      </c>
      <c r="AJ1804" s="147" t="s">
        <v>32456</v>
      </c>
    </row>
    <row r="1805" spans="16:36" x14ac:dyDescent="0.25">
      <c r="P1805" s="17"/>
      <c r="Q1805" s="17"/>
      <c r="R1805" s="8" t="s">
        <v>3118</v>
      </c>
      <c r="S1805" s="9" t="s">
        <v>3114</v>
      </c>
      <c r="Y1805" s="17" t="s">
        <v>6906</v>
      </c>
      <c r="Z1805" s="17" t="s">
        <v>18628</v>
      </c>
      <c r="AF1805" s="145" t="s">
        <v>32449</v>
      </c>
      <c r="AG1805" s="146">
        <v>0</v>
      </c>
      <c r="AH1805" s="146">
        <v>7</v>
      </c>
      <c r="AI1805" s="145" t="s">
        <v>32454</v>
      </c>
      <c r="AJ1805" s="147" t="s">
        <v>32457</v>
      </c>
    </row>
    <row r="1806" spans="16:36" x14ac:dyDescent="0.25">
      <c r="P1806" s="17"/>
      <c r="Q1806" s="17"/>
      <c r="R1806" s="8" t="s">
        <v>3119</v>
      </c>
      <c r="S1806" s="9" t="s">
        <v>1470</v>
      </c>
      <c r="Y1806" s="17" t="s">
        <v>6907</v>
      </c>
      <c r="Z1806" s="17" t="s">
        <v>18629</v>
      </c>
      <c r="AF1806" s="145" t="s">
        <v>32449</v>
      </c>
      <c r="AG1806" s="146">
        <v>0</v>
      </c>
      <c r="AH1806" s="146">
        <v>8</v>
      </c>
      <c r="AI1806" s="145" t="s">
        <v>32454</v>
      </c>
      <c r="AJ1806" s="147" t="s">
        <v>32458</v>
      </c>
    </row>
    <row r="1807" spans="16:36" x14ac:dyDescent="0.25">
      <c r="P1807" s="17"/>
      <c r="Q1807" s="17"/>
      <c r="R1807" s="8" t="s">
        <v>3120</v>
      </c>
      <c r="S1807" s="9" t="s">
        <v>3114</v>
      </c>
      <c r="Y1807" s="17" t="s">
        <v>6908</v>
      </c>
      <c r="Z1807" s="17" t="s">
        <v>18630</v>
      </c>
      <c r="AF1807" s="145" t="s">
        <v>32449</v>
      </c>
      <c r="AG1807" s="146">
        <v>3.8</v>
      </c>
      <c r="AH1807" s="146">
        <v>9</v>
      </c>
      <c r="AI1807" s="145" t="s">
        <v>32459</v>
      </c>
      <c r="AJ1807" s="147" t="s">
        <v>32460</v>
      </c>
    </row>
    <row r="1808" spans="16:36" x14ac:dyDescent="0.25">
      <c r="P1808" s="17"/>
      <c r="Q1808" s="17"/>
      <c r="R1808" s="8" t="s">
        <v>3121</v>
      </c>
      <c r="S1808" s="9" t="s">
        <v>3114</v>
      </c>
      <c r="Y1808" s="17" t="s">
        <v>6909</v>
      </c>
      <c r="Z1808" s="17" t="s">
        <v>18631</v>
      </c>
      <c r="AF1808" s="145" t="s">
        <v>32449</v>
      </c>
      <c r="AG1808" s="146">
        <v>9.6999999999999993</v>
      </c>
      <c r="AH1808" s="146">
        <v>10</v>
      </c>
      <c r="AI1808" s="145" t="s">
        <v>29506</v>
      </c>
      <c r="AJ1808" s="147" t="s">
        <v>32461</v>
      </c>
    </row>
    <row r="1809" spans="16:36" x14ac:dyDescent="0.25">
      <c r="P1809" s="17"/>
      <c r="Q1809" s="17"/>
      <c r="R1809" s="8" t="s">
        <v>3122</v>
      </c>
      <c r="S1809" s="9" t="s">
        <v>1499</v>
      </c>
      <c r="Y1809" s="17" t="s">
        <v>6910</v>
      </c>
      <c r="Z1809" s="17" t="s">
        <v>18632</v>
      </c>
      <c r="AF1809" s="145" t="s">
        <v>32462</v>
      </c>
      <c r="AG1809" s="146">
        <v>-3</v>
      </c>
      <c r="AH1809" s="146">
        <v>1</v>
      </c>
      <c r="AI1809" s="145" t="s">
        <v>29996</v>
      </c>
      <c r="AJ1809" s="147" t="s">
        <v>32463</v>
      </c>
    </row>
    <row r="1810" spans="16:36" x14ac:dyDescent="0.25">
      <c r="P1810" s="17"/>
      <c r="Q1810" s="17"/>
      <c r="R1810" s="8" t="s">
        <v>3123</v>
      </c>
      <c r="S1810" s="9" t="s">
        <v>3114</v>
      </c>
      <c r="Y1810" s="17" t="s">
        <v>6911</v>
      </c>
      <c r="Z1810" s="17" t="s">
        <v>18633</v>
      </c>
      <c r="AF1810" s="145" t="s">
        <v>32462</v>
      </c>
      <c r="AG1810" s="146">
        <v>-3</v>
      </c>
      <c r="AH1810" s="146">
        <v>2</v>
      </c>
      <c r="AI1810" s="145" t="s">
        <v>29996</v>
      </c>
      <c r="AJ1810" s="147" t="s">
        <v>32464</v>
      </c>
    </row>
    <row r="1811" spans="16:36" x14ac:dyDescent="0.25">
      <c r="P1811" s="17"/>
      <c r="Q1811" s="17"/>
      <c r="R1811" s="8" t="s">
        <v>858</v>
      </c>
      <c r="S1811" s="9" t="s">
        <v>1498</v>
      </c>
      <c r="Y1811" s="17" t="s">
        <v>6912</v>
      </c>
      <c r="Z1811" s="17" t="s">
        <v>18634</v>
      </c>
      <c r="AF1811" s="145" t="s">
        <v>32462</v>
      </c>
      <c r="AG1811" s="146">
        <v>0</v>
      </c>
      <c r="AH1811" s="146">
        <v>1</v>
      </c>
      <c r="AI1811" s="145" t="s">
        <v>30005</v>
      </c>
      <c r="AJ1811" s="147" t="s">
        <v>32465</v>
      </c>
    </row>
    <row r="1812" spans="16:36" x14ac:dyDescent="0.25">
      <c r="P1812" s="17"/>
      <c r="Q1812" s="17"/>
      <c r="R1812" s="8" t="s">
        <v>859</v>
      </c>
      <c r="S1812" s="9" t="s">
        <v>1470</v>
      </c>
      <c r="Y1812" s="17" t="s">
        <v>6913</v>
      </c>
      <c r="Z1812" s="17" t="s">
        <v>18635</v>
      </c>
      <c r="AF1812" s="145" t="s">
        <v>32462</v>
      </c>
      <c r="AG1812" s="146">
        <v>5</v>
      </c>
      <c r="AH1812" s="146">
        <v>101</v>
      </c>
      <c r="AI1812" s="145" t="s">
        <v>29506</v>
      </c>
      <c r="AJ1812" s="147" t="s">
        <v>32466</v>
      </c>
    </row>
    <row r="1813" spans="16:36" x14ac:dyDescent="0.25">
      <c r="P1813" s="17"/>
      <c r="Q1813" s="17"/>
      <c r="R1813" s="8" t="s">
        <v>818</v>
      </c>
      <c r="S1813" s="9" t="s">
        <v>1498</v>
      </c>
      <c r="Y1813" s="17" t="s">
        <v>6914</v>
      </c>
      <c r="Z1813" s="17" t="s">
        <v>18636</v>
      </c>
      <c r="AF1813" s="145" t="s">
        <v>32467</v>
      </c>
      <c r="AG1813" s="146">
        <v>0</v>
      </c>
      <c r="AH1813" s="146">
        <v>1</v>
      </c>
      <c r="AI1813" s="145" t="s">
        <v>32450</v>
      </c>
      <c r="AJ1813" s="147" t="s">
        <v>32468</v>
      </c>
    </row>
    <row r="1814" spans="16:36" x14ac:dyDescent="0.25">
      <c r="P1814" s="17"/>
      <c r="Q1814" s="17"/>
      <c r="R1814" s="8" t="s">
        <v>860</v>
      </c>
      <c r="S1814" s="9" t="s">
        <v>1499</v>
      </c>
      <c r="Y1814" s="17" t="s">
        <v>6915</v>
      </c>
      <c r="Z1814" s="17" t="s">
        <v>18637</v>
      </c>
      <c r="AF1814" s="145" t="s">
        <v>32467</v>
      </c>
      <c r="AG1814" s="146">
        <v>-3</v>
      </c>
      <c r="AH1814" s="146" t="s">
        <v>32469</v>
      </c>
      <c r="AI1814" s="145" t="s">
        <v>32241</v>
      </c>
      <c r="AJ1814" s="147" t="s">
        <v>32470</v>
      </c>
    </row>
    <row r="1815" spans="16:36" x14ac:dyDescent="0.25">
      <c r="P1815" s="17"/>
      <c r="Q1815" s="17"/>
      <c r="R1815" s="8" t="s">
        <v>3124</v>
      </c>
      <c r="S1815" s="9" t="s">
        <v>3125</v>
      </c>
      <c r="Y1815" s="17" t="s">
        <v>6916</v>
      </c>
      <c r="Z1815" s="17" t="s">
        <v>18638</v>
      </c>
      <c r="AF1815" s="145" t="s">
        <v>32467</v>
      </c>
      <c r="AG1815" s="146">
        <v>-3</v>
      </c>
      <c r="AH1815" s="146" t="s">
        <v>32471</v>
      </c>
      <c r="AI1815" s="145" t="s">
        <v>32244</v>
      </c>
      <c r="AJ1815" s="147" t="s">
        <v>32472</v>
      </c>
    </row>
    <row r="1816" spans="16:36" x14ac:dyDescent="0.25">
      <c r="P1816" s="17"/>
      <c r="Q1816" s="17"/>
      <c r="R1816" s="8" t="s">
        <v>3126</v>
      </c>
      <c r="S1816" s="9" t="s">
        <v>3127</v>
      </c>
      <c r="Y1816" s="17" t="s">
        <v>6917</v>
      </c>
      <c r="Z1816" s="17" t="s">
        <v>18639</v>
      </c>
      <c r="AF1816" s="145" t="s">
        <v>32467</v>
      </c>
      <c r="AG1816" s="146">
        <v>4.8</v>
      </c>
      <c r="AH1816" s="146" t="s">
        <v>32473</v>
      </c>
      <c r="AI1816" s="145" t="s">
        <v>32250</v>
      </c>
      <c r="AJ1816" s="147" t="s">
        <v>32474</v>
      </c>
    </row>
    <row r="1817" spans="16:36" x14ac:dyDescent="0.25">
      <c r="P1817" s="17"/>
      <c r="Q1817" s="17"/>
      <c r="R1817" s="8" t="s">
        <v>819</v>
      </c>
      <c r="S1817" s="9" t="s">
        <v>1470</v>
      </c>
      <c r="Y1817" s="17" t="s">
        <v>6918</v>
      </c>
      <c r="Z1817" s="17" t="s">
        <v>18640</v>
      </c>
      <c r="AF1817" s="145" t="s">
        <v>32467</v>
      </c>
      <c r="AG1817" s="146">
        <v>0</v>
      </c>
      <c r="AH1817" s="146" t="s">
        <v>32475</v>
      </c>
      <c r="AI1817" s="145" t="s">
        <v>32247</v>
      </c>
      <c r="AJ1817" s="147" t="s">
        <v>32476</v>
      </c>
    </row>
    <row r="1818" spans="16:36" x14ac:dyDescent="0.25">
      <c r="P1818" s="17"/>
      <c r="Q1818" s="17"/>
      <c r="R1818" s="8" t="s">
        <v>3128</v>
      </c>
      <c r="S1818" s="9" t="s">
        <v>3129</v>
      </c>
      <c r="Y1818" s="17" t="s">
        <v>6919</v>
      </c>
      <c r="Z1818" s="17" t="s">
        <v>18641</v>
      </c>
      <c r="AF1818" s="145" t="s">
        <v>32467</v>
      </c>
      <c r="AG1818" s="146">
        <v>0</v>
      </c>
      <c r="AH1818" s="146" t="s">
        <v>32477</v>
      </c>
      <c r="AI1818" s="145" t="s">
        <v>32478</v>
      </c>
      <c r="AJ1818" s="147" t="s">
        <v>32479</v>
      </c>
    </row>
    <row r="1819" spans="16:36" x14ac:dyDescent="0.25">
      <c r="P1819" s="17"/>
      <c r="Q1819" s="17"/>
      <c r="R1819" s="8" t="s">
        <v>3130</v>
      </c>
      <c r="S1819" s="9" t="s">
        <v>3131</v>
      </c>
      <c r="Y1819" s="17" t="s">
        <v>6920</v>
      </c>
      <c r="Z1819" s="17" t="s">
        <v>18642</v>
      </c>
      <c r="AF1819" s="145" t="s">
        <v>32467</v>
      </c>
      <c r="AG1819" s="146">
        <v>0</v>
      </c>
      <c r="AH1819" s="146" t="s">
        <v>32480</v>
      </c>
      <c r="AI1819" s="145" t="s">
        <v>32481</v>
      </c>
      <c r="AJ1819" s="147" t="s">
        <v>32482</v>
      </c>
    </row>
    <row r="1820" spans="16:36" x14ac:dyDescent="0.25">
      <c r="P1820" s="17"/>
      <c r="Q1820" s="17"/>
      <c r="R1820" s="8" t="s">
        <v>3132</v>
      </c>
      <c r="S1820" s="9" t="s">
        <v>3133</v>
      </c>
      <c r="Y1820" s="17" t="s">
        <v>6921</v>
      </c>
      <c r="Z1820" s="17" t="s">
        <v>18643</v>
      </c>
      <c r="AF1820" s="145" t="s">
        <v>32467</v>
      </c>
      <c r="AG1820" s="146">
        <v>0</v>
      </c>
      <c r="AH1820" s="146" t="s">
        <v>32483</v>
      </c>
      <c r="AI1820" s="145" t="s">
        <v>29246</v>
      </c>
      <c r="AJ1820" s="147" t="s">
        <v>32484</v>
      </c>
    </row>
    <row r="1821" spans="16:36" x14ac:dyDescent="0.25">
      <c r="P1821" s="17"/>
      <c r="Q1821" s="17"/>
      <c r="R1821" s="8" t="s">
        <v>3134</v>
      </c>
      <c r="S1821" s="9" t="s">
        <v>3135</v>
      </c>
      <c r="Y1821" s="17" t="s">
        <v>6922</v>
      </c>
      <c r="Z1821" s="17" t="s">
        <v>18644</v>
      </c>
      <c r="AF1821" s="145" t="s">
        <v>32467</v>
      </c>
      <c r="AG1821" s="146">
        <v>0</v>
      </c>
      <c r="AH1821" s="146" t="s">
        <v>32485</v>
      </c>
      <c r="AI1821" s="145" t="s">
        <v>32486</v>
      </c>
      <c r="AJ1821" s="147" t="s">
        <v>32487</v>
      </c>
    </row>
    <row r="1822" spans="16:36" x14ac:dyDescent="0.25">
      <c r="P1822" s="17"/>
      <c r="Q1822" s="17"/>
      <c r="R1822" s="8" t="s">
        <v>3136</v>
      </c>
      <c r="S1822" s="9" t="s">
        <v>2510</v>
      </c>
      <c r="Y1822" s="17" t="s">
        <v>6923</v>
      </c>
      <c r="Z1822" s="17" t="s">
        <v>18645</v>
      </c>
      <c r="AF1822" s="145" t="s">
        <v>32467</v>
      </c>
      <c r="AG1822" s="146">
        <v>0</v>
      </c>
      <c r="AH1822" s="146" t="s">
        <v>32488</v>
      </c>
      <c r="AI1822" s="145" t="s">
        <v>29244</v>
      </c>
      <c r="AJ1822" s="147" t="s">
        <v>32489</v>
      </c>
    </row>
    <row r="1823" spans="16:36" x14ac:dyDescent="0.25">
      <c r="P1823" s="17"/>
      <c r="Q1823" s="17"/>
      <c r="R1823" s="8" t="s">
        <v>3137</v>
      </c>
      <c r="S1823" s="9" t="s">
        <v>1842</v>
      </c>
      <c r="Y1823" s="17" t="s">
        <v>6924</v>
      </c>
      <c r="Z1823" s="17" t="s">
        <v>18646</v>
      </c>
      <c r="AF1823" s="145" t="s">
        <v>32467</v>
      </c>
      <c r="AG1823" s="146">
        <v>0</v>
      </c>
      <c r="AH1823" s="146" t="s">
        <v>32490</v>
      </c>
      <c r="AI1823" s="145" t="s">
        <v>29271</v>
      </c>
      <c r="AJ1823" s="147" t="s">
        <v>32491</v>
      </c>
    </row>
    <row r="1824" spans="16:36" x14ac:dyDescent="0.25">
      <c r="P1824" s="17"/>
      <c r="Q1824" s="17"/>
      <c r="R1824" s="8" t="s">
        <v>3138</v>
      </c>
      <c r="S1824" s="9" t="s">
        <v>1470</v>
      </c>
      <c r="Y1824" s="17" t="s">
        <v>6925</v>
      </c>
      <c r="Z1824" s="17" t="s">
        <v>18647</v>
      </c>
      <c r="AF1824" s="145" t="s">
        <v>32467</v>
      </c>
      <c r="AG1824" s="146">
        <v>4.8</v>
      </c>
      <c r="AH1824" s="146" t="s">
        <v>32492</v>
      </c>
      <c r="AI1824" s="145" t="s">
        <v>29246</v>
      </c>
      <c r="AJ1824" s="147" t="s">
        <v>32493</v>
      </c>
    </row>
    <row r="1825" spans="16:36" x14ac:dyDescent="0.25">
      <c r="P1825" s="17"/>
      <c r="Q1825" s="17"/>
      <c r="R1825" s="8" t="s">
        <v>3139</v>
      </c>
      <c r="S1825" s="9" t="s">
        <v>1499</v>
      </c>
      <c r="Y1825" s="17" t="s">
        <v>6926</v>
      </c>
      <c r="Z1825" s="17" t="s">
        <v>18648</v>
      </c>
      <c r="AF1825" s="145" t="s">
        <v>32467</v>
      </c>
      <c r="AG1825" s="146">
        <v>4.8</v>
      </c>
      <c r="AH1825" s="146" t="s">
        <v>32494</v>
      </c>
      <c r="AI1825" s="145" t="s">
        <v>32271</v>
      </c>
      <c r="AJ1825" s="147" t="s">
        <v>32495</v>
      </c>
    </row>
    <row r="1826" spans="16:36" x14ac:dyDescent="0.25">
      <c r="P1826" s="17"/>
      <c r="Q1826" s="17"/>
      <c r="R1826" s="8" t="s">
        <v>3140</v>
      </c>
      <c r="S1826" s="9" t="s">
        <v>3141</v>
      </c>
      <c r="Y1826" s="17" t="s">
        <v>6927</v>
      </c>
      <c r="Z1826" s="17" t="s">
        <v>18649</v>
      </c>
      <c r="AF1826" s="145" t="s">
        <v>32467</v>
      </c>
      <c r="AG1826" s="146">
        <v>4.8</v>
      </c>
      <c r="AH1826" s="146" t="s">
        <v>32496</v>
      </c>
      <c r="AI1826" s="145" t="s">
        <v>29295</v>
      </c>
      <c r="AJ1826" s="147" t="s">
        <v>32497</v>
      </c>
    </row>
    <row r="1827" spans="16:36" x14ac:dyDescent="0.25">
      <c r="P1827" s="17"/>
      <c r="Q1827" s="17"/>
      <c r="R1827" s="8" t="s">
        <v>3142</v>
      </c>
      <c r="S1827" s="9" t="s">
        <v>3143</v>
      </c>
      <c r="Y1827" s="17" t="s">
        <v>6928</v>
      </c>
      <c r="Z1827" s="17" t="s">
        <v>18650</v>
      </c>
      <c r="AF1827" s="145" t="s">
        <v>32467</v>
      </c>
      <c r="AG1827" s="146">
        <v>4.8</v>
      </c>
      <c r="AH1827" s="146" t="s">
        <v>32498</v>
      </c>
      <c r="AI1827" s="145" t="s">
        <v>29295</v>
      </c>
      <c r="AJ1827" s="147" t="s">
        <v>32499</v>
      </c>
    </row>
    <row r="1828" spans="16:36" x14ac:dyDescent="0.25">
      <c r="P1828" s="17"/>
      <c r="Q1828" s="17"/>
      <c r="R1828" s="8" t="s">
        <v>3144</v>
      </c>
      <c r="S1828" s="9" t="s">
        <v>1326</v>
      </c>
      <c r="Y1828" s="17" t="s">
        <v>6929</v>
      </c>
      <c r="Z1828" s="17" t="s">
        <v>18651</v>
      </c>
      <c r="AF1828" s="145" t="s">
        <v>32467</v>
      </c>
      <c r="AG1828" s="146">
        <v>4.8</v>
      </c>
      <c r="AH1828" s="146" t="s">
        <v>32500</v>
      </c>
      <c r="AI1828" s="145" t="s">
        <v>30005</v>
      </c>
      <c r="AJ1828" s="147" t="s">
        <v>32501</v>
      </c>
    </row>
    <row r="1829" spans="16:36" x14ac:dyDescent="0.25">
      <c r="P1829" s="17"/>
      <c r="Q1829" s="17"/>
      <c r="R1829" s="8" t="s">
        <v>3145</v>
      </c>
      <c r="S1829" s="9" t="s">
        <v>1328</v>
      </c>
      <c r="Y1829" s="17" t="s">
        <v>6930</v>
      </c>
      <c r="Z1829" s="17" t="s">
        <v>18652</v>
      </c>
      <c r="AF1829" s="145" t="s">
        <v>32467</v>
      </c>
      <c r="AG1829" s="146">
        <v>4.8</v>
      </c>
      <c r="AH1829" s="146" t="s">
        <v>32502</v>
      </c>
      <c r="AI1829" s="145" t="s">
        <v>32268</v>
      </c>
      <c r="AJ1829" s="147" t="s">
        <v>32503</v>
      </c>
    </row>
    <row r="1830" spans="16:36" x14ac:dyDescent="0.25">
      <c r="P1830" s="17"/>
      <c r="Q1830" s="17"/>
      <c r="R1830" s="8" t="s">
        <v>3146</v>
      </c>
      <c r="S1830" s="9" t="s">
        <v>1330</v>
      </c>
      <c r="Y1830" s="17" t="s">
        <v>6931</v>
      </c>
      <c r="Z1830" s="17" t="s">
        <v>18653</v>
      </c>
      <c r="AF1830" s="145" t="s">
        <v>32467</v>
      </c>
      <c r="AG1830" s="146">
        <v>4.8</v>
      </c>
      <c r="AH1830" s="146" t="s">
        <v>32504</v>
      </c>
      <c r="AI1830" s="145" t="s">
        <v>29244</v>
      </c>
      <c r="AJ1830" s="147" t="s">
        <v>32505</v>
      </c>
    </row>
    <row r="1831" spans="16:36" x14ac:dyDescent="0.25">
      <c r="P1831" s="17"/>
      <c r="Q1831" s="17"/>
      <c r="R1831" s="8" t="s">
        <v>3147</v>
      </c>
      <c r="S1831" s="9" t="s">
        <v>3148</v>
      </c>
      <c r="Y1831" s="17" t="s">
        <v>6932</v>
      </c>
      <c r="Z1831" s="17" t="s">
        <v>18654</v>
      </c>
      <c r="AF1831" s="145" t="s">
        <v>32467</v>
      </c>
      <c r="AG1831" s="146">
        <v>4.8</v>
      </c>
      <c r="AH1831" s="146" t="s">
        <v>32506</v>
      </c>
      <c r="AI1831" s="145" t="s">
        <v>29244</v>
      </c>
      <c r="AJ1831" s="147" t="s">
        <v>32507</v>
      </c>
    </row>
    <row r="1832" spans="16:36" x14ac:dyDescent="0.25">
      <c r="P1832" s="17"/>
      <c r="Q1832" s="17"/>
      <c r="R1832" s="8" t="s">
        <v>3149</v>
      </c>
      <c r="S1832" s="9" t="s">
        <v>3150</v>
      </c>
      <c r="Y1832" s="17" t="s">
        <v>6933</v>
      </c>
      <c r="Z1832" s="17" t="s">
        <v>18655</v>
      </c>
      <c r="AF1832" s="145" t="s">
        <v>32467</v>
      </c>
      <c r="AG1832" s="146">
        <v>-3</v>
      </c>
      <c r="AH1832" s="146" t="s">
        <v>32508</v>
      </c>
      <c r="AI1832" s="145" t="s">
        <v>32241</v>
      </c>
      <c r="AJ1832" s="147" t="s">
        <v>32509</v>
      </c>
    </row>
    <row r="1833" spans="16:36" x14ac:dyDescent="0.25">
      <c r="P1833" s="17"/>
      <c r="Q1833" s="17"/>
      <c r="R1833" s="8" t="s">
        <v>910</v>
      </c>
      <c r="S1833" s="9" t="s">
        <v>2233</v>
      </c>
      <c r="Y1833" s="17" t="s">
        <v>6934</v>
      </c>
      <c r="Z1833" s="17" t="s">
        <v>18656</v>
      </c>
      <c r="AF1833" s="145" t="s">
        <v>32467</v>
      </c>
      <c r="AG1833" s="146">
        <v>-3</v>
      </c>
      <c r="AH1833" s="146" t="s">
        <v>32510</v>
      </c>
      <c r="AI1833" s="145" t="s">
        <v>32244</v>
      </c>
      <c r="AJ1833" s="147" t="s">
        <v>32511</v>
      </c>
    </row>
    <row r="1834" spans="16:36" x14ac:dyDescent="0.25">
      <c r="P1834" s="17"/>
      <c r="Q1834" s="17"/>
      <c r="R1834" s="8" t="s">
        <v>911</v>
      </c>
      <c r="S1834" s="9" t="s">
        <v>1470</v>
      </c>
      <c r="Y1834" s="17" t="s">
        <v>6935</v>
      </c>
      <c r="Z1834" s="17" t="s">
        <v>18657</v>
      </c>
      <c r="AF1834" s="145" t="s">
        <v>32467</v>
      </c>
      <c r="AG1834" s="146">
        <v>0</v>
      </c>
      <c r="AH1834" s="146" t="s">
        <v>32512</v>
      </c>
      <c r="AI1834" s="145" t="s">
        <v>32247</v>
      </c>
      <c r="AJ1834" s="147" t="s">
        <v>32513</v>
      </c>
    </row>
    <row r="1835" spans="16:36" x14ac:dyDescent="0.25">
      <c r="P1835" s="17"/>
      <c r="Q1835" s="17"/>
      <c r="R1835" s="8" t="s">
        <v>912</v>
      </c>
      <c r="S1835" s="9" t="s">
        <v>1499</v>
      </c>
      <c r="Y1835" s="17" t="s">
        <v>6936</v>
      </c>
      <c r="Z1835" s="17" t="s">
        <v>18658</v>
      </c>
      <c r="AF1835" s="145" t="s">
        <v>32467</v>
      </c>
      <c r="AG1835" s="146">
        <v>0</v>
      </c>
      <c r="AH1835" s="146" t="s">
        <v>32514</v>
      </c>
      <c r="AI1835" s="145" t="s">
        <v>32478</v>
      </c>
      <c r="AJ1835" s="147" t="s">
        <v>32515</v>
      </c>
    </row>
    <row r="1836" spans="16:36" x14ac:dyDescent="0.25">
      <c r="P1836" s="17"/>
      <c r="Q1836" s="17"/>
      <c r="R1836" s="8" t="s">
        <v>3151</v>
      </c>
      <c r="S1836" s="9" t="s">
        <v>3152</v>
      </c>
      <c r="Y1836" s="17" t="s">
        <v>6937</v>
      </c>
      <c r="Z1836" s="17" t="s">
        <v>18659</v>
      </c>
      <c r="AF1836" s="145" t="s">
        <v>32467</v>
      </c>
      <c r="AG1836" s="146">
        <v>0</v>
      </c>
      <c r="AH1836" s="146" t="s">
        <v>32516</v>
      </c>
      <c r="AI1836" s="145" t="s">
        <v>32481</v>
      </c>
      <c r="AJ1836" s="147" t="s">
        <v>32517</v>
      </c>
    </row>
    <row r="1837" spans="16:36" x14ac:dyDescent="0.25">
      <c r="P1837" s="17"/>
      <c r="Q1837" s="17"/>
      <c r="R1837" s="8" t="s">
        <v>820</v>
      </c>
      <c r="S1837" s="9" t="s">
        <v>1498</v>
      </c>
      <c r="Y1837" s="17" t="s">
        <v>6938</v>
      </c>
      <c r="Z1837" s="17" t="s">
        <v>18660</v>
      </c>
      <c r="AF1837" s="145" t="s">
        <v>32467</v>
      </c>
      <c r="AG1837" s="146">
        <v>0</v>
      </c>
      <c r="AH1837" s="146" t="s">
        <v>32518</v>
      </c>
      <c r="AI1837" s="145" t="s">
        <v>29246</v>
      </c>
      <c r="AJ1837" s="147" t="s">
        <v>32519</v>
      </c>
    </row>
    <row r="1838" spans="16:36" x14ac:dyDescent="0.25">
      <c r="P1838" s="17"/>
      <c r="Q1838" s="17"/>
      <c r="R1838" s="8" t="s">
        <v>3153</v>
      </c>
      <c r="S1838" s="9" t="s">
        <v>3154</v>
      </c>
      <c r="Y1838" s="17" t="s">
        <v>6939</v>
      </c>
      <c r="Z1838" s="17" t="s">
        <v>18661</v>
      </c>
      <c r="AF1838" s="145" t="s">
        <v>32467</v>
      </c>
      <c r="AG1838" s="146">
        <v>0</v>
      </c>
      <c r="AH1838" s="146" t="s">
        <v>32520</v>
      </c>
      <c r="AI1838" s="145" t="s">
        <v>32486</v>
      </c>
      <c r="AJ1838" s="147" t="s">
        <v>32521</v>
      </c>
    </row>
    <row r="1839" spans="16:36" x14ac:dyDescent="0.25">
      <c r="P1839" s="17"/>
      <c r="Q1839" s="17"/>
      <c r="R1839" s="8" t="s">
        <v>3155</v>
      </c>
      <c r="S1839" s="9" t="s">
        <v>3154</v>
      </c>
      <c r="Y1839" s="17" t="s">
        <v>6940</v>
      </c>
      <c r="Z1839" s="17" t="s">
        <v>18662</v>
      </c>
      <c r="AF1839" s="145" t="s">
        <v>32467</v>
      </c>
      <c r="AG1839" s="146">
        <v>0</v>
      </c>
      <c r="AH1839" s="146" t="s">
        <v>32522</v>
      </c>
      <c r="AI1839" s="145" t="s">
        <v>29244</v>
      </c>
      <c r="AJ1839" s="147" t="s">
        <v>32523</v>
      </c>
    </row>
    <row r="1840" spans="16:36" x14ac:dyDescent="0.25">
      <c r="P1840" s="17"/>
      <c r="Q1840" s="17"/>
      <c r="R1840" s="8" t="s">
        <v>3156</v>
      </c>
      <c r="S1840" s="9" t="s">
        <v>3154</v>
      </c>
      <c r="Y1840" s="17" t="s">
        <v>6941</v>
      </c>
      <c r="Z1840" s="17" t="s">
        <v>18663</v>
      </c>
      <c r="AF1840" s="145" t="s">
        <v>32467</v>
      </c>
      <c r="AG1840" s="146">
        <v>0</v>
      </c>
      <c r="AH1840" s="146" t="s">
        <v>32524</v>
      </c>
      <c r="AI1840" s="145" t="s">
        <v>29271</v>
      </c>
      <c r="AJ1840" s="147" t="s">
        <v>32525</v>
      </c>
    </row>
    <row r="1841" spans="16:36" x14ac:dyDescent="0.25">
      <c r="P1841" s="17"/>
      <c r="Q1841" s="17"/>
      <c r="R1841" s="8" t="s">
        <v>3157</v>
      </c>
      <c r="S1841" s="9" t="s">
        <v>3154</v>
      </c>
      <c r="Y1841" s="17" t="s">
        <v>6942</v>
      </c>
      <c r="Z1841" s="17" t="s">
        <v>18664</v>
      </c>
      <c r="AF1841" s="145" t="s">
        <v>32467</v>
      </c>
      <c r="AG1841" s="146">
        <v>4.8</v>
      </c>
      <c r="AH1841" s="146" t="s">
        <v>32526</v>
      </c>
      <c r="AI1841" s="145" t="s">
        <v>32250</v>
      </c>
      <c r="AJ1841" s="147" t="s">
        <v>32527</v>
      </c>
    </row>
    <row r="1842" spans="16:36" x14ac:dyDescent="0.25">
      <c r="P1842" s="17"/>
      <c r="Q1842" s="17"/>
      <c r="R1842" s="8" t="s">
        <v>3158</v>
      </c>
      <c r="S1842" s="9" t="s">
        <v>3154</v>
      </c>
      <c r="Y1842" s="17" t="s">
        <v>6943</v>
      </c>
      <c r="Z1842" s="17" t="s">
        <v>18665</v>
      </c>
      <c r="AF1842" s="145" t="s">
        <v>32467</v>
      </c>
      <c r="AG1842" s="146">
        <v>4.8</v>
      </c>
      <c r="AH1842" s="146" t="s">
        <v>32528</v>
      </c>
      <c r="AI1842" s="145" t="s">
        <v>29246</v>
      </c>
      <c r="AJ1842" s="147" t="s">
        <v>32529</v>
      </c>
    </row>
    <row r="1843" spans="16:36" x14ac:dyDescent="0.25">
      <c r="P1843" s="17"/>
      <c r="Q1843" s="17"/>
      <c r="R1843" s="8" t="s">
        <v>3159</v>
      </c>
      <c r="S1843" s="9" t="s">
        <v>3154</v>
      </c>
      <c r="Y1843" s="17" t="s">
        <v>6944</v>
      </c>
      <c r="Z1843" s="17" t="s">
        <v>18666</v>
      </c>
      <c r="AF1843" s="145" t="s">
        <v>32467</v>
      </c>
      <c r="AG1843" s="146">
        <v>4.8</v>
      </c>
      <c r="AH1843" s="146" t="s">
        <v>32530</v>
      </c>
      <c r="AI1843" s="145" t="s">
        <v>32271</v>
      </c>
      <c r="AJ1843" s="147" t="s">
        <v>32531</v>
      </c>
    </row>
    <row r="1844" spans="16:36" x14ac:dyDescent="0.25">
      <c r="P1844" s="17"/>
      <c r="Q1844" s="17"/>
      <c r="R1844" s="8" t="s">
        <v>3160</v>
      </c>
      <c r="S1844" s="9" t="s">
        <v>3154</v>
      </c>
      <c r="Y1844" s="17" t="s">
        <v>6945</v>
      </c>
      <c r="Z1844" s="17" t="s">
        <v>18667</v>
      </c>
      <c r="AF1844" s="145" t="s">
        <v>32467</v>
      </c>
      <c r="AG1844" s="146">
        <v>4.8</v>
      </c>
      <c r="AH1844" s="146" t="s">
        <v>32532</v>
      </c>
      <c r="AI1844" s="145" t="s">
        <v>29295</v>
      </c>
      <c r="AJ1844" s="147" t="s">
        <v>32533</v>
      </c>
    </row>
    <row r="1845" spans="16:36" x14ac:dyDescent="0.25">
      <c r="P1845" s="17"/>
      <c r="Q1845" s="17"/>
      <c r="R1845" s="8" t="s">
        <v>3161</v>
      </c>
      <c r="S1845" s="9" t="s">
        <v>3162</v>
      </c>
      <c r="Y1845" s="17" t="s">
        <v>6946</v>
      </c>
      <c r="Z1845" s="17" t="s">
        <v>18668</v>
      </c>
      <c r="AF1845" s="145" t="s">
        <v>32467</v>
      </c>
      <c r="AG1845" s="146">
        <v>4.8</v>
      </c>
      <c r="AH1845" s="146" t="s">
        <v>32534</v>
      </c>
      <c r="AI1845" s="145" t="s">
        <v>29295</v>
      </c>
      <c r="AJ1845" s="147" t="s">
        <v>32535</v>
      </c>
    </row>
    <row r="1846" spans="16:36" x14ac:dyDescent="0.25">
      <c r="P1846" s="17"/>
      <c r="Q1846" s="17"/>
      <c r="R1846" s="8" t="s">
        <v>3163</v>
      </c>
      <c r="S1846" s="9" t="s">
        <v>3162</v>
      </c>
      <c r="Y1846" s="17" t="s">
        <v>6947</v>
      </c>
      <c r="Z1846" s="17" t="s">
        <v>18669</v>
      </c>
      <c r="AF1846" s="145" t="s">
        <v>32467</v>
      </c>
      <c r="AG1846" s="146">
        <v>4.8</v>
      </c>
      <c r="AH1846" s="146" t="s">
        <v>32536</v>
      </c>
      <c r="AI1846" s="145" t="s">
        <v>30005</v>
      </c>
      <c r="AJ1846" s="147" t="s">
        <v>32537</v>
      </c>
    </row>
    <row r="1847" spans="16:36" x14ac:dyDescent="0.25">
      <c r="P1847" s="17"/>
      <c r="Q1847" s="17"/>
      <c r="R1847" s="8" t="s">
        <v>3164</v>
      </c>
      <c r="S1847" s="9" t="s">
        <v>3162</v>
      </c>
      <c r="Y1847" s="17" t="s">
        <v>6948</v>
      </c>
      <c r="Z1847" s="17" t="s">
        <v>18670</v>
      </c>
      <c r="AF1847" s="145" t="s">
        <v>32467</v>
      </c>
      <c r="AG1847" s="146">
        <v>4.8</v>
      </c>
      <c r="AH1847" s="146" t="s">
        <v>32538</v>
      </c>
      <c r="AI1847" s="145" t="s">
        <v>32268</v>
      </c>
      <c r="AJ1847" s="147" t="s">
        <v>32539</v>
      </c>
    </row>
    <row r="1848" spans="16:36" x14ac:dyDescent="0.25">
      <c r="P1848" s="17"/>
      <c r="Q1848" s="17"/>
      <c r="R1848" s="8" t="s">
        <v>3165</v>
      </c>
      <c r="S1848" s="9" t="s">
        <v>3162</v>
      </c>
      <c r="Y1848" s="17" t="s">
        <v>6949</v>
      </c>
      <c r="Z1848" s="17" t="s">
        <v>18671</v>
      </c>
      <c r="AF1848" s="145" t="s">
        <v>32467</v>
      </c>
      <c r="AG1848" s="146">
        <v>4.8</v>
      </c>
      <c r="AH1848" s="146" t="s">
        <v>32540</v>
      </c>
      <c r="AI1848" s="145" t="s">
        <v>29244</v>
      </c>
      <c r="AJ1848" s="147" t="s">
        <v>32541</v>
      </c>
    </row>
    <row r="1849" spans="16:36" x14ac:dyDescent="0.25">
      <c r="P1849" s="17"/>
      <c r="Q1849" s="17"/>
      <c r="R1849" s="8" t="s">
        <v>3166</v>
      </c>
      <c r="S1849" s="9" t="s">
        <v>3162</v>
      </c>
      <c r="Y1849" s="17" t="s">
        <v>6950</v>
      </c>
      <c r="Z1849" s="17" t="s">
        <v>18672</v>
      </c>
      <c r="AF1849" s="145" t="s">
        <v>32467</v>
      </c>
      <c r="AG1849" s="146">
        <v>4.8</v>
      </c>
      <c r="AH1849" s="146" t="s">
        <v>32542</v>
      </c>
      <c r="AI1849" s="145" t="s">
        <v>29244</v>
      </c>
      <c r="AJ1849" s="147" t="s">
        <v>32543</v>
      </c>
    </row>
    <row r="1850" spans="16:36" x14ac:dyDescent="0.25">
      <c r="P1850" s="17"/>
      <c r="Q1850" s="17"/>
      <c r="R1850" s="8" t="s">
        <v>3167</v>
      </c>
      <c r="S1850" s="9" t="s">
        <v>3162</v>
      </c>
      <c r="Y1850" s="17" t="s">
        <v>6951</v>
      </c>
      <c r="Z1850" s="17" t="s">
        <v>18673</v>
      </c>
      <c r="AF1850" s="145" t="s">
        <v>32467</v>
      </c>
      <c r="AG1850" s="146">
        <v>-3</v>
      </c>
      <c r="AH1850" s="146" t="s">
        <v>32544</v>
      </c>
      <c r="AI1850" s="145" t="s">
        <v>32241</v>
      </c>
      <c r="AJ1850" s="147" t="s">
        <v>32545</v>
      </c>
    </row>
    <row r="1851" spans="16:36" x14ac:dyDescent="0.25">
      <c r="P1851" s="17"/>
      <c r="Q1851" s="17"/>
      <c r="R1851" s="8" t="s">
        <v>3168</v>
      </c>
      <c r="S1851" s="9" t="s">
        <v>3162</v>
      </c>
      <c r="Y1851" s="17" t="s">
        <v>6952</v>
      </c>
      <c r="Z1851" s="17" t="s">
        <v>18674</v>
      </c>
      <c r="AF1851" s="145" t="s">
        <v>32467</v>
      </c>
      <c r="AG1851" s="146">
        <v>-3</v>
      </c>
      <c r="AH1851" s="146" t="s">
        <v>32546</v>
      </c>
      <c r="AI1851" s="145" t="s">
        <v>32244</v>
      </c>
      <c r="AJ1851" s="147" t="s">
        <v>32547</v>
      </c>
    </row>
    <row r="1852" spans="16:36" x14ac:dyDescent="0.25">
      <c r="P1852" s="17"/>
      <c r="Q1852" s="17"/>
      <c r="R1852" s="8" t="s">
        <v>821</v>
      </c>
      <c r="S1852" s="9" t="s">
        <v>1470</v>
      </c>
      <c r="Y1852" s="17" t="s">
        <v>6953</v>
      </c>
      <c r="Z1852" s="17" t="s">
        <v>18675</v>
      </c>
      <c r="AF1852" s="145" t="s">
        <v>32467</v>
      </c>
      <c r="AG1852" s="146">
        <v>0</v>
      </c>
      <c r="AH1852" s="146" t="s">
        <v>32548</v>
      </c>
      <c r="AI1852" s="145" t="s">
        <v>32247</v>
      </c>
      <c r="AJ1852" s="147" t="s">
        <v>32549</v>
      </c>
    </row>
    <row r="1853" spans="16:36" x14ac:dyDescent="0.25">
      <c r="P1853" s="17"/>
      <c r="Q1853" s="17"/>
      <c r="R1853" s="8" t="s">
        <v>822</v>
      </c>
      <c r="S1853" s="9" t="s">
        <v>3169</v>
      </c>
      <c r="Y1853" s="17" t="s">
        <v>6954</v>
      </c>
      <c r="Z1853" s="17" t="s">
        <v>18676</v>
      </c>
      <c r="AF1853" s="145" t="s">
        <v>32467</v>
      </c>
      <c r="AG1853" s="146">
        <v>0</v>
      </c>
      <c r="AH1853" s="146" t="s">
        <v>32550</v>
      </c>
      <c r="AI1853" s="145" t="s">
        <v>32478</v>
      </c>
      <c r="AJ1853" s="147" t="s">
        <v>32551</v>
      </c>
    </row>
    <row r="1854" spans="16:36" x14ac:dyDescent="0.25">
      <c r="P1854" s="17"/>
      <c r="Q1854" s="17"/>
      <c r="R1854" s="8" t="s">
        <v>3170</v>
      </c>
      <c r="S1854" s="9" t="s">
        <v>2233</v>
      </c>
      <c r="Y1854" s="17" t="s">
        <v>6955</v>
      </c>
      <c r="Z1854" s="17" t="s">
        <v>18677</v>
      </c>
      <c r="AF1854" s="145" t="s">
        <v>32467</v>
      </c>
      <c r="AG1854" s="146">
        <v>0</v>
      </c>
      <c r="AH1854" s="146" t="s">
        <v>32552</v>
      </c>
      <c r="AI1854" s="145" t="s">
        <v>32481</v>
      </c>
      <c r="AJ1854" s="147" t="s">
        <v>32553</v>
      </c>
    </row>
    <row r="1855" spans="16:36" x14ac:dyDescent="0.25">
      <c r="P1855" s="17"/>
      <c r="Q1855" s="17"/>
      <c r="R1855" s="8" t="s">
        <v>3171</v>
      </c>
      <c r="S1855" s="9" t="s">
        <v>3172</v>
      </c>
      <c r="Y1855" s="17" t="s">
        <v>6956</v>
      </c>
      <c r="Z1855" s="17" t="s">
        <v>18678</v>
      </c>
      <c r="AF1855" s="145" t="s">
        <v>32467</v>
      </c>
      <c r="AG1855" s="146">
        <v>0</v>
      </c>
      <c r="AH1855" s="146" t="s">
        <v>32554</v>
      </c>
      <c r="AI1855" s="145" t="s">
        <v>29246</v>
      </c>
      <c r="AJ1855" s="147" t="s">
        <v>32555</v>
      </c>
    </row>
    <row r="1856" spans="16:36" x14ac:dyDescent="0.25">
      <c r="P1856" s="17"/>
      <c r="Q1856" s="17"/>
      <c r="R1856" s="8" t="s">
        <v>3173</v>
      </c>
      <c r="S1856" s="9" t="s">
        <v>1842</v>
      </c>
      <c r="Y1856" s="17" t="s">
        <v>6957</v>
      </c>
      <c r="Z1856" s="17" t="s">
        <v>18679</v>
      </c>
      <c r="AF1856" s="145" t="s">
        <v>32467</v>
      </c>
      <c r="AG1856" s="146">
        <v>0</v>
      </c>
      <c r="AH1856" s="146" t="s">
        <v>32556</v>
      </c>
      <c r="AI1856" s="145" t="s">
        <v>32486</v>
      </c>
      <c r="AJ1856" s="147" t="s">
        <v>32557</v>
      </c>
    </row>
    <row r="1857" spans="16:36" x14ac:dyDescent="0.25">
      <c r="P1857" s="17"/>
      <c r="Q1857" s="17"/>
      <c r="R1857" s="8" t="s">
        <v>3174</v>
      </c>
      <c r="S1857" s="9" t="s">
        <v>1470</v>
      </c>
      <c r="Y1857" s="17" t="s">
        <v>6958</v>
      </c>
      <c r="Z1857" s="17" t="s">
        <v>18680</v>
      </c>
      <c r="AF1857" s="145" t="s">
        <v>32467</v>
      </c>
      <c r="AG1857" s="146">
        <v>0</v>
      </c>
      <c r="AH1857" s="146" t="s">
        <v>32558</v>
      </c>
      <c r="AI1857" s="145" t="s">
        <v>29244</v>
      </c>
      <c r="AJ1857" s="147" t="s">
        <v>32559</v>
      </c>
    </row>
    <row r="1858" spans="16:36" x14ac:dyDescent="0.25">
      <c r="P1858" s="17"/>
      <c r="Q1858" s="17"/>
      <c r="R1858" s="8" t="s">
        <v>3175</v>
      </c>
      <c r="S1858" s="9" t="s">
        <v>1499</v>
      </c>
      <c r="Y1858" s="17" t="s">
        <v>6959</v>
      </c>
      <c r="Z1858" s="17" t="s">
        <v>18681</v>
      </c>
      <c r="AF1858" s="145" t="s">
        <v>32467</v>
      </c>
      <c r="AG1858" s="146">
        <v>0</v>
      </c>
      <c r="AH1858" s="146" t="s">
        <v>32560</v>
      </c>
      <c r="AI1858" s="145" t="s">
        <v>29355</v>
      </c>
      <c r="AJ1858" s="147" t="s">
        <v>32561</v>
      </c>
    </row>
    <row r="1859" spans="16:36" x14ac:dyDescent="0.25">
      <c r="P1859" s="17"/>
      <c r="Q1859" s="17"/>
      <c r="R1859" s="8" t="s">
        <v>3176</v>
      </c>
      <c r="S1859" s="9" t="s">
        <v>3177</v>
      </c>
      <c r="Y1859" s="17" t="s">
        <v>6960</v>
      </c>
      <c r="Z1859" s="17" t="s">
        <v>18682</v>
      </c>
      <c r="AF1859" s="145" t="s">
        <v>32467</v>
      </c>
      <c r="AG1859" s="146">
        <v>0</v>
      </c>
      <c r="AH1859" s="146" t="s">
        <v>32562</v>
      </c>
      <c r="AI1859" s="145" t="s">
        <v>29322</v>
      </c>
      <c r="AJ1859" s="147" t="s">
        <v>32563</v>
      </c>
    </row>
    <row r="1860" spans="16:36" x14ac:dyDescent="0.25">
      <c r="P1860" s="17"/>
      <c r="Q1860" s="17"/>
      <c r="R1860" s="8" t="s">
        <v>3178</v>
      </c>
      <c r="S1860" s="9" t="s">
        <v>3177</v>
      </c>
      <c r="Y1860" s="17" t="s">
        <v>6961</v>
      </c>
      <c r="Z1860" s="17" t="s">
        <v>18683</v>
      </c>
      <c r="AF1860" s="145" t="s">
        <v>32467</v>
      </c>
      <c r="AG1860" s="146">
        <v>0</v>
      </c>
      <c r="AH1860" s="146" t="s">
        <v>32564</v>
      </c>
      <c r="AI1860" s="145" t="s">
        <v>29271</v>
      </c>
      <c r="AJ1860" s="147" t="s">
        <v>32565</v>
      </c>
    </row>
    <row r="1861" spans="16:36" x14ac:dyDescent="0.25">
      <c r="P1861" s="17"/>
      <c r="Q1861" s="17"/>
      <c r="R1861" s="8" t="s">
        <v>3179</v>
      </c>
      <c r="S1861" s="9" t="s">
        <v>3177</v>
      </c>
      <c r="Y1861" s="17" t="s">
        <v>6962</v>
      </c>
      <c r="Z1861" s="17" t="s">
        <v>18684</v>
      </c>
      <c r="AF1861" s="145" t="s">
        <v>32467</v>
      </c>
      <c r="AG1861" s="146">
        <v>4.8</v>
      </c>
      <c r="AH1861" s="146" t="s">
        <v>32566</v>
      </c>
      <c r="AI1861" s="145" t="s">
        <v>32250</v>
      </c>
      <c r="AJ1861" s="147" t="s">
        <v>32567</v>
      </c>
    </row>
    <row r="1862" spans="16:36" x14ac:dyDescent="0.25">
      <c r="P1862" s="17"/>
      <c r="Q1862" s="17"/>
      <c r="R1862" s="8" t="s">
        <v>3180</v>
      </c>
      <c r="S1862" s="9" t="s">
        <v>3177</v>
      </c>
      <c r="Y1862" s="17" t="s">
        <v>6963</v>
      </c>
      <c r="Z1862" s="17" t="s">
        <v>18685</v>
      </c>
      <c r="AF1862" s="145" t="s">
        <v>32467</v>
      </c>
      <c r="AG1862" s="146">
        <v>4.8</v>
      </c>
      <c r="AH1862" s="146" t="s">
        <v>32568</v>
      </c>
      <c r="AI1862" s="145" t="s">
        <v>29246</v>
      </c>
      <c r="AJ1862" s="147" t="s">
        <v>32569</v>
      </c>
    </row>
    <row r="1863" spans="16:36" x14ac:dyDescent="0.25">
      <c r="P1863" s="17"/>
      <c r="Q1863" s="17"/>
      <c r="R1863" s="8" t="s">
        <v>3181</v>
      </c>
      <c r="S1863" s="9" t="s">
        <v>3177</v>
      </c>
      <c r="Y1863" s="17" t="s">
        <v>6964</v>
      </c>
      <c r="Z1863" s="17" t="s">
        <v>18686</v>
      </c>
      <c r="AF1863" s="145" t="s">
        <v>32467</v>
      </c>
      <c r="AG1863" s="146">
        <v>4.8</v>
      </c>
      <c r="AH1863" s="146" t="s">
        <v>32570</v>
      </c>
      <c r="AI1863" s="145" t="s">
        <v>32271</v>
      </c>
      <c r="AJ1863" s="147" t="s">
        <v>32571</v>
      </c>
    </row>
    <row r="1864" spans="16:36" x14ac:dyDescent="0.25">
      <c r="P1864" s="17"/>
      <c r="Q1864" s="17"/>
      <c r="R1864" s="8" t="s">
        <v>3182</v>
      </c>
      <c r="S1864" s="9" t="s">
        <v>3177</v>
      </c>
      <c r="Y1864" s="17" t="s">
        <v>6965</v>
      </c>
      <c r="Z1864" s="17" t="s">
        <v>18687</v>
      </c>
      <c r="AF1864" s="145" t="s">
        <v>32467</v>
      </c>
      <c r="AG1864" s="146">
        <v>4.8</v>
      </c>
      <c r="AH1864" s="146" t="s">
        <v>32572</v>
      </c>
      <c r="AI1864" s="145" t="s">
        <v>29295</v>
      </c>
      <c r="AJ1864" s="147" t="s">
        <v>32573</v>
      </c>
    </row>
    <row r="1865" spans="16:36" x14ac:dyDescent="0.25">
      <c r="P1865" s="17"/>
      <c r="Q1865" s="17"/>
      <c r="R1865" s="8" t="s">
        <v>3183</v>
      </c>
      <c r="S1865" s="9" t="s">
        <v>3177</v>
      </c>
      <c r="Y1865" s="17" t="s">
        <v>6966</v>
      </c>
      <c r="Z1865" s="17" t="s">
        <v>18688</v>
      </c>
      <c r="AF1865" s="145" t="s">
        <v>32467</v>
      </c>
      <c r="AG1865" s="146">
        <v>4.8</v>
      </c>
      <c r="AH1865" s="146" t="s">
        <v>32574</v>
      </c>
      <c r="AI1865" s="145" t="s">
        <v>29295</v>
      </c>
      <c r="AJ1865" s="147" t="s">
        <v>32575</v>
      </c>
    </row>
    <row r="1866" spans="16:36" x14ac:dyDescent="0.25">
      <c r="P1866" s="17"/>
      <c r="Q1866" s="17"/>
      <c r="R1866" s="8" t="s">
        <v>3184</v>
      </c>
      <c r="S1866" s="9" t="s">
        <v>3185</v>
      </c>
      <c r="Y1866" s="17" t="s">
        <v>6967</v>
      </c>
      <c r="Z1866" s="17" t="s">
        <v>18689</v>
      </c>
      <c r="AF1866" s="145" t="s">
        <v>32467</v>
      </c>
      <c r="AG1866" s="146">
        <v>4.8</v>
      </c>
      <c r="AH1866" s="146" t="s">
        <v>32576</v>
      </c>
      <c r="AI1866" s="145" t="s">
        <v>32046</v>
      </c>
      <c r="AJ1866" s="147" t="s">
        <v>32577</v>
      </c>
    </row>
    <row r="1867" spans="16:36" x14ac:dyDescent="0.25">
      <c r="P1867" s="17"/>
      <c r="Q1867" s="17"/>
      <c r="R1867" s="8" t="s">
        <v>823</v>
      </c>
      <c r="S1867" s="9" t="s">
        <v>3186</v>
      </c>
      <c r="Y1867" s="17" t="s">
        <v>6968</v>
      </c>
      <c r="Z1867" s="17" t="s">
        <v>18690</v>
      </c>
      <c r="AF1867" s="145" t="s">
        <v>32467</v>
      </c>
      <c r="AG1867" s="146">
        <v>4.8</v>
      </c>
      <c r="AH1867" s="146" t="s">
        <v>32578</v>
      </c>
      <c r="AI1867" s="145" t="s">
        <v>32268</v>
      </c>
      <c r="AJ1867" s="147" t="s">
        <v>32579</v>
      </c>
    </row>
    <row r="1868" spans="16:36" x14ac:dyDescent="0.25">
      <c r="P1868" s="17"/>
      <c r="Q1868" s="17"/>
      <c r="R1868" s="8" t="s">
        <v>3187</v>
      </c>
      <c r="S1868" s="9" t="s">
        <v>3188</v>
      </c>
      <c r="Y1868" s="17" t="s">
        <v>6969</v>
      </c>
      <c r="Z1868" s="17" t="s">
        <v>18691</v>
      </c>
      <c r="AF1868" s="145" t="s">
        <v>32467</v>
      </c>
      <c r="AG1868" s="146">
        <v>4.8</v>
      </c>
      <c r="AH1868" s="146" t="s">
        <v>32580</v>
      </c>
      <c r="AI1868" s="145" t="s">
        <v>29244</v>
      </c>
      <c r="AJ1868" s="147" t="s">
        <v>32581</v>
      </c>
    </row>
    <row r="1869" spans="16:36" x14ac:dyDescent="0.25">
      <c r="P1869" s="17"/>
      <c r="Q1869" s="17"/>
      <c r="R1869" s="8" t="s">
        <v>3189</v>
      </c>
      <c r="S1869" s="9" t="s">
        <v>3188</v>
      </c>
      <c r="Y1869" s="17" t="s">
        <v>6970</v>
      </c>
      <c r="Z1869" s="17" t="s">
        <v>18692</v>
      </c>
      <c r="AF1869" s="145" t="s">
        <v>32467</v>
      </c>
      <c r="AG1869" s="146">
        <v>4.8</v>
      </c>
      <c r="AH1869" s="146" t="s">
        <v>32582</v>
      </c>
      <c r="AI1869" s="145" t="s">
        <v>29244</v>
      </c>
      <c r="AJ1869" s="147" t="s">
        <v>32583</v>
      </c>
    </row>
    <row r="1870" spans="16:36" x14ac:dyDescent="0.25">
      <c r="P1870" s="17"/>
      <c r="Q1870" s="17"/>
      <c r="R1870" s="8" t="s">
        <v>3190</v>
      </c>
      <c r="S1870" s="9" t="s">
        <v>3188</v>
      </c>
      <c r="Y1870" s="17" t="s">
        <v>6971</v>
      </c>
      <c r="Z1870" s="17" t="s">
        <v>18693</v>
      </c>
      <c r="AF1870" s="145" t="s">
        <v>32467</v>
      </c>
      <c r="AG1870" s="146">
        <v>-3</v>
      </c>
      <c r="AH1870" s="146" t="s">
        <v>32584</v>
      </c>
      <c r="AI1870" s="145" t="s">
        <v>32241</v>
      </c>
      <c r="AJ1870" s="147" t="s">
        <v>32585</v>
      </c>
    </row>
    <row r="1871" spans="16:36" x14ac:dyDescent="0.25">
      <c r="P1871" s="17"/>
      <c r="Q1871" s="17"/>
      <c r="R1871" s="8" t="s">
        <v>3191</v>
      </c>
      <c r="S1871" s="9" t="s">
        <v>3188</v>
      </c>
      <c r="Y1871" s="17" t="s">
        <v>6972</v>
      </c>
      <c r="Z1871" s="17" t="s">
        <v>18694</v>
      </c>
      <c r="AF1871" s="145" t="s">
        <v>32467</v>
      </c>
      <c r="AG1871" s="146">
        <v>-3</v>
      </c>
      <c r="AH1871" s="146" t="s">
        <v>32586</v>
      </c>
      <c r="AI1871" s="145" t="s">
        <v>32244</v>
      </c>
      <c r="AJ1871" s="147" t="s">
        <v>32587</v>
      </c>
    </row>
    <row r="1872" spans="16:36" x14ac:dyDescent="0.25">
      <c r="P1872" s="17"/>
      <c r="Q1872" s="17"/>
      <c r="R1872" s="8" t="s">
        <v>3192</v>
      </c>
      <c r="S1872" s="9" t="s">
        <v>3188</v>
      </c>
      <c r="Y1872" s="17" t="s">
        <v>6973</v>
      </c>
      <c r="Z1872" s="17" t="s">
        <v>18695</v>
      </c>
      <c r="AF1872" s="145" t="s">
        <v>32467</v>
      </c>
      <c r="AG1872" s="146">
        <v>0</v>
      </c>
      <c r="AH1872" s="146" t="s">
        <v>32588</v>
      </c>
      <c r="AI1872" s="145" t="s">
        <v>32247</v>
      </c>
      <c r="AJ1872" s="147" t="s">
        <v>32589</v>
      </c>
    </row>
    <row r="1873" spans="16:36" x14ac:dyDescent="0.25">
      <c r="P1873" s="17"/>
      <c r="Q1873" s="17"/>
      <c r="R1873" s="8" t="s">
        <v>3193</v>
      </c>
      <c r="S1873" s="9" t="s">
        <v>3188</v>
      </c>
      <c r="Y1873" s="17" t="s">
        <v>6974</v>
      </c>
      <c r="Z1873" s="17" t="s">
        <v>18696</v>
      </c>
      <c r="AF1873" s="145" t="s">
        <v>32467</v>
      </c>
      <c r="AG1873" s="146">
        <v>0</v>
      </c>
      <c r="AH1873" s="146" t="s">
        <v>32590</v>
      </c>
      <c r="AI1873" s="145" t="s">
        <v>32478</v>
      </c>
      <c r="AJ1873" s="147" t="s">
        <v>32591</v>
      </c>
    </row>
    <row r="1874" spans="16:36" x14ac:dyDescent="0.25">
      <c r="P1874" s="17"/>
      <c r="Q1874" s="17"/>
      <c r="R1874" s="8" t="s">
        <v>3194</v>
      </c>
      <c r="S1874" s="9" t="s">
        <v>3188</v>
      </c>
      <c r="Y1874" s="17" t="s">
        <v>6975</v>
      </c>
      <c r="Z1874" s="17" t="s">
        <v>18697</v>
      </c>
      <c r="AF1874" s="145" t="s">
        <v>32467</v>
      </c>
      <c r="AG1874" s="146">
        <v>0</v>
      </c>
      <c r="AH1874" s="146" t="s">
        <v>32592</v>
      </c>
      <c r="AI1874" s="145" t="s">
        <v>32481</v>
      </c>
      <c r="AJ1874" s="147" t="s">
        <v>32593</v>
      </c>
    </row>
    <row r="1875" spans="16:36" x14ac:dyDescent="0.25">
      <c r="P1875" s="17"/>
      <c r="Q1875" s="17"/>
      <c r="R1875" s="8" t="s">
        <v>3195</v>
      </c>
      <c r="S1875" s="9" t="s">
        <v>3196</v>
      </c>
      <c r="Y1875" s="17" t="s">
        <v>6976</v>
      </c>
      <c r="Z1875" s="17" t="s">
        <v>18698</v>
      </c>
      <c r="AF1875" s="145" t="s">
        <v>32467</v>
      </c>
      <c r="AG1875" s="146">
        <v>0</v>
      </c>
      <c r="AH1875" s="146" t="s">
        <v>32594</v>
      </c>
      <c r="AI1875" s="145" t="s">
        <v>29246</v>
      </c>
      <c r="AJ1875" s="147" t="s">
        <v>32595</v>
      </c>
    </row>
    <row r="1876" spans="16:36" x14ac:dyDescent="0.25">
      <c r="P1876" s="17"/>
      <c r="Q1876" s="17"/>
      <c r="R1876" s="8" t="s">
        <v>3197</v>
      </c>
      <c r="S1876" s="9" t="s">
        <v>3196</v>
      </c>
      <c r="Y1876" s="17" t="s">
        <v>6977</v>
      </c>
      <c r="Z1876" s="17" t="s">
        <v>18699</v>
      </c>
      <c r="AF1876" s="145" t="s">
        <v>32467</v>
      </c>
      <c r="AG1876" s="146">
        <v>0</v>
      </c>
      <c r="AH1876" s="146" t="s">
        <v>32596</v>
      </c>
      <c r="AI1876" s="145" t="s">
        <v>32486</v>
      </c>
      <c r="AJ1876" s="147" t="s">
        <v>32597</v>
      </c>
    </row>
    <row r="1877" spans="16:36" x14ac:dyDescent="0.25">
      <c r="P1877" s="17"/>
      <c r="Q1877" s="17"/>
      <c r="R1877" s="8" t="s">
        <v>3198</v>
      </c>
      <c r="S1877" s="9" t="s">
        <v>3196</v>
      </c>
      <c r="Y1877" s="17" t="s">
        <v>6978</v>
      </c>
      <c r="Z1877" s="17" t="s">
        <v>18700</v>
      </c>
      <c r="AF1877" s="145" t="s">
        <v>32467</v>
      </c>
      <c r="AG1877" s="146">
        <v>0</v>
      </c>
      <c r="AH1877" s="146" t="s">
        <v>32598</v>
      </c>
      <c r="AI1877" s="145" t="s">
        <v>29244</v>
      </c>
      <c r="AJ1877" s="147" t="s">
        <v>32599</v>
      </c>
    </row>
    <row r="1878" spans="16:36" x14ac:dyDescent="0.25">
      <c r="P1878" s="17"/>
      <c r="Q1878" s="17"/>
      <c r="R1878" s="8" t="s">
        <v>3199</v>
      </c>
      <c r="S1878" s="9" t="s">
        <v>3196</v>
      </c>
      <c r="Y1878" s="17" t="s">
        <v>6979</v>
      </c>
      <c r="Z1878" s="17" t="s">
        <v>18701</v>
      </c>
      <c r="AF1878" s="145" t="s">
        <v>32467</v>
      </c>
      <c r="AG1878" s="146">
        <v>0</v>
      </c>
      <c r="AH1878" s="146" t="s">
        <v>32600</v>
      </c>
      <c r="AI1878" s="145" t="s">
        <v>29244</v>
      </c>
      <c r="AJ1878" s="147" t="s">
        <v>32601</v>
      </c>
    </row>
    <row r="1879" spans="16:36" x14ac:dyDescent="0.25">
      <c r="P1879" s="17"/>
      <c r="Q1879" s="17"/>
      <c r="R1879" s="8" t="s">
        <v>3200</v>
      </c>
      <c r="S1879" s="9" t="s">
        <v>3196</v>
      </c>
      <c r="Y1879" s="17" t="s">
        <v>6980</v>
      </c>
      <c r="Z1879" s="17" t="s">
        <v>18702</v>
      </c>
      <c r="AF1879" s="145" t="s">
        <v>32467</v>
      </c>
      <c r="AG1879" s="146">
        <v>0</v>
      </c>
      <c r="AH1879" s="146" t="s">
        <v>32602</v>
      </c>
      <c r="AI1879" s="145" t="s">
        <v>29625</v>
      </c>
      <c r="AJ1879" s="147" t="s">
        <v>32603</v>
      </c>
    </row>
    <row r="1880" spans="16:36" x14ac:dyDescent="0.25">
      <c r="P1880" s="17"/>
      <c r="Q1880" s="17"/>
      <c r="R1880" s="8" t="s">
        <v>3201</v>
      </c>
      <c r="S1880" s="9" t="s">
        <v>3196</v>
      </c>
      <c r="Y1880" s="17" t="s">
        <v>6981</v>
      </c>
      <c r="Z1880" s="17" t="s">
        <v>18703</v>
      </c>
      <c r="AF1880" s="145" t="s">
        <v>32467</v>
      </c>
      <c r="AG1880" s="146">
        <v>0</v>
      </c>
      <c r="AH1880" s="146" t="s">
        <v>32604</v>
      </c>
      <c r="AI1880" s="145" t="s">
        <v>29355</v>
      </c>
      <c r="AJ1880" s="147" t="s">
        <v>32605</v>
      </c>
    </row>
    <row r="1881" spans="16:36" x14ac:dyDescent="0.25">
      <c r="P1881" s="17"/>
      <c r="Q1881" s="17"/>
      <c r="R1881" s="8" t="s">
        <v>3202</v>
      </c>
      <c r="S1881" s="9" t="s">
        <v>3196</v>
      </c>
      <c r="Y1881" s="17" t="s">
        <v>6982</v>
      </c>
      <c r="Z1881" s="17" t="s">
        <v>18704</v>
      </c>
      <c r="AF1881" s="145" t="s">
        <v>32467</v>
      </c>
      <c r="AG1881" s="146">
        <v>0</v>
      </c>
      <c r="AH1881" s="146" t="s">
        <v>32606</v>
      </c>
      <c r="AI1881" s="145" t="s">
        <v>29322</v>
      </c>
      <c r="AJ1881" s="147" t="s">
        <v>32607</v>
      </c>
    </row>
    <row r="1882" spans="16:36" x14ac:dyDescent="0.25">
      <c r="P1882" s="17"/>
      <c r="Q1882" s="17"/>
      <c r="R1882" s="8" t="s">
        <v>824</v>
      </c>
      <c r="S1882" s="9" t="s">
        <v>3203</v>
      </c>
      <c r="Y1882" s="17" t="s">
        <v>6983</v>
      </c>
      <c r="Z1882" s="17" t="s">
        <v>18705</v>
      </c>
      <c r="AF1882" s="145" t="s">
        <v>32467</v>
      </c>
      <c r="AG1882" s="146">
        <v>0</v>
      </c>
      <c r="AH1882" s="146" t="s">
        <v>30157</v>
      </c>
      <c r="AI1882" s="145" t="s">
        <v>32608</v>
      </c>
      <c r="AJ1882" s="147" t="s">
        <v>32609</v>
      </c>
    </row>
    <row r="1883" spans="16:36" x14ac:dyDescent="0.25">
      <c r="P1883" s="17"/>
      <c r="Q1883" s="17"/>
      <c r="R1883" s="8" t="s">
        <v>827</v>
      </c>
      <c r="S1883" s="9" t="s">
        <v>3204</v>
      </c>
      <c r="Y1883" s="17" t="s">
        <v>6984</v>
      </c>
      <c r="Z1883" s="17" t="s">
        <v>18706</v>
      </c>
      <c r="AF1883" s="145" t="s">
        <v>32467</v>
      </c>
      <c r="AG1883" s="146">
        <v>4.8</v>
      </c>
      <c r="AH1883" s="146" t="s">
        <v>32610</v>
      </c>
      <c r="AI1883" s="145" t="s">
        <v>32250</v>
      </c>
      <c r="AJ1883" s="147" t="s">
        <v>32611</v>
      </c>
    </row>
    <row r="1884" spans="16:36" x14ac:dyDescent="0.25">
      <c r="P1884" s="17"/>
      <c r="Q1884" s="17"/>
      <c r="R1884" s="8" t="s">
        <v>825</v>
      </c>
      <c r="S1884" s="9" t="s">
        <v>3205</v>
      </c>
      <c r="Y1884" s="17" t="s">
        <v>6985</v>
      </c>
      <c r="Z1884" s="17" t="s">
        <v>18707</v>
      </c>
      <c r="AF1884" s="145" t="s">
        <v>32467</v>
      </c>
      <c r="AG1884" s="146">
        <v>4.8</v>
      </c>
      <c r="AH1884" s="146" t="s">
        <v>32612</v>
      </c>
      <c r="AI1884" s="145" t="s">
        <v>29246</v>
      </c>
      <c r="AJ1884" s="147" t="s">
        <v>32613</v>
      </c>
    </row>
    <row r="1885" spans="16:36" x14ac:dyDescent="0.25">
      <c r="P1885" s="17"/>
      <c r="Q1885" s="17"/>
      <c r="R1885" s="8" t="s">
        <v>826</v>
      </c>
      <c r="S1885" s="9" t="s">
        <v>3206</v>
      </c>
      <c r="Y1885" s="17" t="s">
        <v>6986</v>
      </c>
      <c r="Z1885" s="17" t="s">
        <v>18708</v>
      </c>
      <c r="AF1885" s="145" t="s">
        <v>32467</v>
      </c>
      <c r="AG1885" s="146">
        <v>4.8</v>
      </c>
      <c r="AH1885" s="146" t="s">
        <v>32614</v>
      </c>
      <c r="AI1885" s="145" t="s">
        <v>32271</v>
      </c>
      <c r="AJ1885" s="147" t="s">
        <v>32615</v>
      </c>
    </row>
    <row r="1886" spans="16:36" x14ac:dyDescent="0.25">
      <c r="P1886" s="17"/>
      <c r="Q1886" s="17"/>
      <c r="R1886" s="8" t="s">
        <v>3207</v>
      </c>
      <c r="S1886" s="9" t="s">
        <v>3208</v>
      </c>
      <c r="Y1886" s="17" t="s">
        <v>6987</v>
      </c>
      <c r="Z1886" s="17" t="s">
        <v>18709</v>
      </c>
      <c r="AF1886" s="145" t="s">
        <v>32467</v>
      </c>
      <c r="AG1886" s="146">
        <v>4.8</v>
      </c>
      <c r="AH1886" s="146" t="s">
        <v>32616</v>
      </c>
      <c r="AI1886" s="145" t="s">
        <v>29295</v>
      </c>
      <c r="AJ1886" s="147" t="s">
        <v>32617</v>
      </c>
    </row>
    <row r="1887" spans="16:36" x14ac:dyDescent="0.25">
      <c r="P1887" s="17"/>
      <c r="Q1887" s="17"/>
      <c r="R1887" s="8" t="s">
        <v>3209</v>
      </c>
      <c r="S1887" s="9" t="s">
        <v>3208</v>
      </c>
      <c r="Y1887" s="17" t="s">
        <v>6988</v>
      </c>
      <c r="Z1887" s="17" t="s">
        <v>18710</v>
      </c>
      <c r="AF1887" s="145" t="s">
        <v>32467</v>
      </c>
      <c r="AG1887" s="146">
        <v>4.8</v>
      </c>
      <c r="AH1887" s="146" t="s">
        <v>32618</v>
      </c>
      <c r="AI1887" s="145" t="s">
        <v>29295</v>
      </c>
      <c r="AJ1887" s="147" t="s">
        <v>32619</v>
      </c>
    </row>
    <row r="1888" spans="16:36" x14ac:dyDescent="0.25">
      <c r="P1888" s="17"/>
      <c r="Q1888" s="17"/>
      <c r="R1888" s="8" t="s">
        <v>3210</v>
      </c>
      <c r="S1888" s="9" t="s">
        <v>3208</v>
      </c>
      <c r="Y1888" s="17" t="s">
        <v>6989</v>
      </c>
      <c r="Z1888" s="17" t="s">
        <v>18711</v>
      </c>
      <c r="AF1888" s="145" t="s">
        <v>32467</v>
      </c>
      <c r="AG1888" s="146">
        <v>4.8</v>
      </c>
      <c r="AH1888" s="146" t="s">
        <v>32620</v>
      </c>
      <c r="AI1888" s="145" t="s">
        <v>30005</v>
      </c>
      <c r="AJ1888" s="147" t="s">
        <v>32621</v>
      </c>
    </row>
    <row r="1889" spans="16:36" x14ac:dyDescent="0.25">
      <c r="P1889" s="17"/>
      <c r="Q1889" s="17"/>
      <c r="R1889" s="8" t="s">
        <v>3211</v>
      </c>
      <c r="S1889" s="9" t="s">
        <v>3208</v>
      </c>
      <c r="Y1889" s="17" t="s">
        <v>6990</v>
      </c>
      <c r="Z1889" s="17" t="s">
        <v>18712</v>
      </c>
      <c r="AF1889" s="145" t="s">
        <v>32467</v>
      </c>
      <c r="AG1889" s="146">
        <v>4.8</v>
      </c>
      <c r="AH1889" s="146" t="s">
        <v>32622</v>
      </c>
      <c r="AI1889" s="145" t="s">
        <v>32268</v>
      </c>
      <c r="AJ1889" s="147" t="s">
        <v>32623</v>
      </c>
    </row>
    <row r="1890" spans="16:36" x14ac:dyDescent="0.25">
      <c r="P1890" s="17"/>
      <c r="Q1890" s="17"/>
      <c r="R1890" s="8" t="s">
        <v>3212</v>
      </c>
      <c r="S1890" s="9" t="s">
        <v>3208</v>
      </c>
      <c r="Y1890" s="17" t="s">
        <v>6991</v>
      </c>
      <c r="Z1890" s="17" t="s">
        <v>18713</v>
      </c>
      <c r="AF1890" s="145" t="s">
        <v>32467</v>
      </c>
      <c r="AG1890" s="146">
        <v>4.8</v>
      </c>
      <c r="AH1890" s="146" t="s">
        <v>32624</v>
      </c>
      <c r="AI1890" s="145" t="s">
        <v>29244</v>
      </c>
      <c r="AJ1890" s="147" t="s">
        <v>32625</v>
      </c>
    </row>
    <row r="1891" spans="16:36" x14ac:dyDescent="0.25">
      <c r="P1891" s="17"/>
      <c r="Q1891" s="17"/>
      <c r="R1891" s="8" t="s">
        <v>3213</v>
      </c>
      <c r="S1891" s="9" t="s">
        <v>3208</v>
      </c>
      <c r="Y1891" s="17" t="s">
        <v>6992</v>
      </c>
      <c r="Z1891" s="17" t="s">
        <v>18714</v>
      </c>
      <c r="AF1891" s="145" t="s">
        <v>32467</v>
      </c>
      <c r="AG1891" s="146">
        <v>4.8</v>
      </c>
      <c r="AH1891" s="146" t="s">
        <v>32626</v>
      </c>
      <c r="AI1891" s="145" t="s">
        <v>29244</v>
      </c>
      <c r="AJ1891" s="147" t="s">
        <v>32627</v>
      </c>
    </row>
    <row r="1892" spans="16:36" x14ac:dyDescent="0.25">
      <c r="P1892" s="17"/>
      <c r="Q1892" s="17"/>
      <c r="R1892" s="8" t="s">
        <v>3214</v>
      </c>
      <c r="S1892" s="9" t="s">
        <v>3208</v>
      </c>
      <c r="Y1892" s="17" t="s">
        <v>6993</v>
      </c>
      <c r="Z1892" s="17" t="s">
        <v>18715</v>
      </c>
      <c r="AF1892" s="145" t="s">
        <v>32467</v>
      </c>
      <c r="AG1892" s="146">
        <v>-3</v>
      </c>
      <c r="AH1892" s="146" t="s">
        <v>32628</v>
      </c>
      <c r="AI1892" s="145" t="s">
        <v>32241</v>
      </c>
      <c r="AJ1892" s="147" t="s">
        <v>32629</v>
      </c>
    </row>
    <row r="1893" spans="16:36" x14ac:dyDescent="0.25">
      <c r="P1893" s="17"/>
      <c r="Q1893" s="17"/>
      <c r="R1893" s="8" t="s">
        <v>3215</v>
      </c>
      <c r="S1893" s="9" t="s">
        <v>3216</v>
      </c>
      <c r="Y1893" s="17" t="s">
        <v>6994</v>
      </c>
      <c r="Z1893" s="17" t="s">
        <v>18716</v>
      </c>
      <c r="AF1893" s="145" t="s">
        <v>32467</v>
      </c>
      <c r="AG1893" s="146">
        <v>-3</v>
      </c>
      <c r="AH1893" s="146" t="s">
        <v>32630</v>
      </c>
      <c r="AI1893" s="145" t="s">
        <v>32244</v>
      </c>
      <c r="AJ1893" s="147" t="s">
        <v>32631</v>
      </c>
    </row>
    <row r="1894" spans="16:36" x14ac:dyDescent="0.25">
      <c r="P1894" s="17"/>
      <c r="Q1894" s="17"/>
      <c r="R1894" s="8" t="s">
        <v>3217</v>
      </c>
      <c r="S1894" s="9" t="s">
        <v>3216</v>
      </c>
      <c r="Y1894" s="17" t="s">
        <v>6995</v>
      </c>
      <c r="Z1894" s="17" t="s">
        <v>18717</v>
      </c>
      <c r="AF1894" s="145" t="s">
        <v>32467</v>
      </c>
      <c r="AG1894" s="146">
        <v>0</v>
      </c>
      <c r="AH1894" s="146" t="s">
        <v>32632</v>
      </c>
      <c r="AI1894" s="145" t="s">
        <v>32247</v>
      </c>
      <c r="AJ1894" s="147" t="s">
        <v>32633</v>
      </c>
    </row>
    <row r="1895" spans="16:36" x14ac:dyDescent="0.25">
      <c r="P1895" s="17"/>
      <c r="Q1895" s="17"/>
      <c r="R1895" s="8" t="s">
        <v>3218</v>
      </c>
      <c r="S1895" s="9" t="s">
        <v>3216</v>
      </c>
      <c r="Y1895" s="17" t="s">
        <v>6996</v>
      </c>
      <c r="Z1895" s="17" t="s">
        <v>18718</v>
      </c>
      <c r="AF1895" s="145" t="s">
        <v>32467</v>
      </c>
      <c r="AG1895" s="146">
        <v>0</v>
      </c>
      <c r="AH1895" s="146" t="s">
        <v>32634</v>
      </c>
      <c r="AI1895" s="145" t="s">
        <v>32478</v>
      </c>
      <c r="AJ1895" s="147" t="s">
        <v>32635</v>
      </c>
    </row>
    <row r="1896" spans="16:36" x14ac:dyDescent="0.25">
      <c r="P1896" s="17"/>
      <c r="Q1896" s="17"/>
      <c r="R1896" s="8" t="s">
        <v>3219</v>
      </c>
      <c r="S1896" s="9" t="s">
        <v>3216</v>
      </c>
      <c r="Y1896" s="17" t="s">
        <v>6997</v>
      </c>
      <c r="Z1896" s="17" t="s">
        <v>18719</v>
      </c>
      <c r="AF1896" s="145" t="s">
        <v>32467</v>
      </c>
      <c r="AG1896" s="146">
        <v>0</v>
      </c>
      <c r="AH1896" s="146" t="s">
        <v>32636</v>
      </c>
      <c r="AI1896" s="145" t="s">
        <v>32481</v>
      </c>
      <c r="AJ1896" s="147" t="s">
        <v>32637</v>
      </c>
    </row>
    <row r="1897" spans="16:36" x14ac:dyDescent="0.25">
      <c r="P1897" s="17"/>
      <c r="Q1897" s="17"/>
      <c r="R1897" s="8" t="s">
        <v>3220</v>
      </c>
      <c r="S1897" s="9" t="s">
        <v>3216</v>
      </c>
      <c r="Y1897" s="17" t="s">
        <v>6998</v>
      </c>
      <c r="Z1897" s="17" t="s">
        <v>18720</v>
      </c>
      <c r="AF1897" s="145" t="s">
        <v>32467</v>
      </c>
      <c r="AG1897" s="146">
        <v>0</v>
      </c>
      <c r="AH1897" s="146" t="s">
        <v>32638</v>
      </c>
      <c r="AI1897" s="145" t="s">
        <v>29246</v>
      </c>
      <c r="AJ1897" s="147" t="s">
        <v>32639</v>
      </c>
    </row>
    <row r="1898" spans="16:36" x14ac:dyDescent="0.25">
      <c r="P1898" s="17"/>
      <c r="Q1898" s="17"/>
      <c r="R1898" s="8" t="s">
        <v>3221</v>
      </c>
      <c r="S1898" s="9" t="s">
        <v>3216</v>
      </c>
      <c r="Y1898" s="17" t="s">
        <v>6999</v>
      </c>
      <c r="Z1898" s="17" t="s">
        <v>18721</v>
      </c>
      <c r="AF1898" s="145" t="s">
        <v>32467</v>
      </c>
      <c r="AG1898" s="146">
        <v>0</v>
      </c>
      <c r="AH1898" s="146" t="s">
        <v>32640</v>
      </c>
      <c r="AI1898" s="145" t="s">
        <v>32486</v>
      </c>
      <c r="AJ1898" s="147" t="s">
        <v>32641</v>
      </c>
    </row>
    <row r="1899" spans="16:36" x14ac:dyDescent="0.25">
      <c r="P1899" s="17"/>
      <c r="Q1899" s="17"/>
      <c r="R1899" s="8" t="s">
        <v>3222</v>
      </c>
      <c r="S1899" s="9" t="s">
        <v>3216</v>
      </c>
      <c r="Y1899" s="17" t="s">
        <v>7000</v>
      </c>
      <c r="Z1899" s="17" t="s">
        <v>18722</v>
      </c>
      <c r="AF1899" s="145" t="s">
        <v>32467</v>
      </c>
      <c r="AG1899" s="146">
        <v>0</v>
      </c>
      <c r="AH1899" s="146" t="s">
        <v>32642</v>
      </c>
      <c r="AI1899" s="145" t="s">
        <v>29244</v>
      </c>
      <c r="AJ1899" s="147" t="s">
        <v>32643</v>
      </c>
    </row>
    <row r="1900" spans="16:36" x14ac:dyDescent="0.25">
      <c r="P1900" s="17"/>
      <c r="Q1900" s="17"/>
      <c r="R1900" s="8" t="s">
        <v>3223</v>
      </c>
      <c r="S1900" s="9" t="s">
        <v>3224</v>
      </c>
      <c r="Y1900" s="17" t="s">
        <v>7001</v>
      </c>
      <c r="Z1900" s="17" t="s">
        <v>18723</v>
      </c>
      <c r="AF1900" s="145" t="s">
        <v>32467</v>
      </c>
      <c r="AG1900" s="146">
        <v>0</v>
      </c>
      <c r="AH1900" s="146" t="s">
        <v>32644</v>
      </c>
      <c r="AI1900" s="145" t="s">
        <v>29271</v>
      </c>
      <c r="AJ1900" s="147" t="s">
        <v>32645</v>
      </c>
    </row>
    <row r="1901" spans="16:36" x14ac:dyDescent="0.25">
      <c r="P1901" s="17"/>
      <c r="Q1901" s="17"/>
      <c r="R1901" s="8" t="s">
        <v>3225</v>
      </c>
      <c r="S1901" s="9" t="s">
        <v>3224</v>
      </c>
      <c r="Y1901" s="17" t="s">
        <v>7002</v>
      </c>
      <c r="Z1901" s="17" t="s">
        <v>18724</v>
      </c>
      <c r="AF1901" s="145" t="s">
        <v>32467</v>
      </c>
      <c r="AG1901" s="146">
        <v>4.8</v>
      </c>
      <c r="AH1901" s="146" t="s">
        <v>32646</v>
      </c>
      <c r="AI1901" s="145" t="s">
        <v>32250</v>
      </c>
      <c r="AJ1901" s="147" t="s">
        <v>32647</v>
      </c>
    </row>
    <row r="1902" spans="16:36" x14ac:dyDescent="0.25">
      <c r="P1902" s="17"/>
      <c r="Q1902" s="17"/>
      <c r="R1902" s="8" t="s">
        <v>3226</v>
      </c>
      <c r="S1902" s="9" t="s">
        <v>3224</v>
      </c>
      <c r="Y1902" s="17" t="s">
        <v>7003</v>
      </c>
      <c r="Z1902" s="17" t="s">
        <v>18725</v>
      </c>
      <c r="AF1902" s="145" t="s">
        <v>32467</v>
      </c>
      <c r="AG1902" s="146">
        <v>4.8</v>
      </c>
      <c r="AH1902" s="146" t="s">
        <v>32648</v>
      </c>
      <c r="AI1902" s="145" t="s">
        <v>29246</v>
      </c>
      <c r="AJ1902" s="147" t="s">
        <v>32649</v>
      </c>
    </row>
    <row r="1903" spans="16:36" x14ac:dyDescent="0.25">
      <c r="P1903" s="17"/>
      <c r="Q1903" s="17"/>
      <c r="R1903" s="8" t="s">
        <v>3227</v>
      </c>
      <c r="S1903" s="9" t="s">
        <v>3224</v>
      </c>
      <c r="Y1903" s="17" t="s">
        <v>7004</v>
      </c>
      <c r="Z1903" s="17" t="s">
        <v>18726</v>
      </c>
      <c r="AF1903" s="145" t="s">
        <v>32467</v>
      </c>
      <c r="AG1903" s="146">
        <v>4.8</v>
      </c>
      <c r="AH1903" s="146" t="s">
        <v>32650</v>
      </c>
      <c r="AI1903" s="145" t="s">
        <v>32271</v>
      </c>
      <c r="AJ1903" s="147" t="s">
        <v>32651</v>
      </c>
    </row>
    <row r="1904" spans="16:36" x14ac:dyDescent="0.25">
      <c r="P1904" s="17"/>
      <c r="Q1904" s="17"/>
      <c r="R1904" s="8" t="s">
        <v>3228</v>
      </c>
      <c r="S1904" s="9" t="s">
        <v>3224</v>
      </c>
      <c r="Y1904" s="17" t="s">
        <v>7005</v>
      </c>
      <c r="Z1904" s="17" t="s">
        <v>18727</v>
      </c>
      <c r="AF1904" s="145" t="s">
        <v>32467</v>
      </c>
      <c r="AG1904" s="146">
        <v>4.8</v>
      </c>
      <c r="AH1904" s="146" t="s">
        <v>32652</v>
      </c>
      <c r="AI1904" s="145" t="s">
        <v>29295</v>
      </c>
      <c r="AJ1904" s="147" t="s">
        <v>32653</v>
      </c>
    </row>
    <row r="1905" spans="16:36" x14ac:dyDescent="0.25">
      <c r="P1905" s="17"/>
      <c r="Q1905" s="17"/>
      <c r="R1905" s="8" t="s">
        <v>3229</v>
      </c>
      <c r="S1905" s="9" t="s">
        <v>3224</v>
      </c>
      <c r="Y1905" s="17" t="s">
        <v>7006</v>
      </c>
      <c r="Z1905" s="17" t="s">
        <v>18728</v>
      </c>
      <c r="AF1905" s="145" t="s">
        <v>32467</v>
      </c>
      <c r="AG1905" s="146">
        <v>4.8</v>
      </c>
      <c r="AH1905" s="146" t="s">
        <v>32654</v>
      </c>
      <c r="AI1905" s="145" t="s">
        <v>29295</v>
      </c>
      <c r="AJ1905" s="147" t="s">
        <v>32655</v>
      </c>
    </row>
    <row r="1906" spans="16:36" x14ac:dyDescent="0.25">
      <c r="P1906" s="17"/>
      <c r="Q1906" s="17"/>
      <c r="R1906" s="8" t="s">
        <v>3230</v>
      </c>
      <c r="S1906" s="9" t="s">
        <v>3224</v>
      </c>
      <c r="Y1906" s="17" t="s">
        <v>7007</v>
      </c>
      <c r="Z1906" s="17" t="s">
        <v>18729</v>
      </c>
      <c r="AF1906" s="145" t="s">
        <v>32467</v>
      </c>
      <c r="AG1906" s="146">
        <v>4.8</v>
      </c>
      <c r="AH1906" s="146" t="s">
        <v>32656</v>
      </c>
      <c r="AI1906" s="145" t="s">
        <v>32046</v>
      </c>
      <c r="AJ1906" s="147" t="s">
        <v>32657</v>
      </c>
    </row>
    <row r="1907" spans="16:36" x14ac:dyDescent="0.25">
      <c r="P1907" s="17"/>
      <c r="Q1907" s="17"/>
      <c r="R1907" s="8" t="s">
        <v>3231</v>
      </c>
      <c r="S1907" s="9" t="s">
        <v>3232</v>
      </c>
      <c r="Y1907" s="17" t="s">
        <v>7008</v>
      </c>
      <c r="Z1907" s="17" t="s">
        <v>18730</v>
      </c>
      <c r="AF1907" s="145" t="s">
        <v>32467</v>
      </c>
      <c r="AG1907" s="146">
        <v>4.8</v>
      </c>
      <c r="AH1907" s="146" t="s">
        <v>32658</v>
      </c>
      <c r="AI1907" s="145" t="s">
        <v>32659</v>
      </c>
      <c r="AJ1907" s="147" t="s">
        <v>32660</v>
      </c>
    </row>
    <row r="1908" spans="16:36" x14ac:dyDescent="0.25">
      <c r="P1908" s="17"/>
      <c r="Q1908" s="17"/>
      <c r="R1908" s="8" t="s">
        <v>3233</v>
      </c>
      <c r="S1908" s="9" t="s">
        <v>3232</v>
      </c>
      <c r="Y1908" s="17" t="s">
        <v>7009</v>
      </c>
      <c r="Z1908" s="17" t="s">
        <v>18731</v>
      </c>
      <c r="AF1908" s="145" t="s">
        <v>32467</v>
      </c>
      <c r="AG1908" s="146">
        <v>4.8</v>
      </c>
      <c r="AH1908" s="146" t="s">
        <v>32661</v>
      </c>
      <c r="AI1908" s="145" t="s">
        <v>29244</v>
      </c>
      <c r="AJ1908" s="147" t="s">
        <v>32662</v>
      </c>
    </row>
    <row r="1909" spans="16:36" x14ac:dyDescent="0.25">
      <c r="P1909" s="17"/>
      <c r="Q1909" s="17"/>
      <c r="R1909" s="8" t="s">
        <v>3234</v>
      </c>
      <c r="S1909" s="9" t="s">
        <v>3232</v>
      </c>
      <c r="Y1909" s="17" t="s">
        <v>7010</v>
      </c>
      <c r="Z1909" s="17" t="s">
        <v>18732</v>
      </c>
      <c r="AF1909" s="145" t="s">
        <v>32467</v>
      </c>
      <c r="AG1909" s="146">
        <v>4.8</v>
      </c>
      <c r="AH1909" s="146" t="s">
        <v>32663</v>
      </c>
      <c r="AI1909" s="145" t="s">
        <v>29244</v>
      </c>
      <c r="AJ1909" s="147" t="s">
        <v>32664</v>
      </c>
    </row>
    <row r="1910" spans="16:36" x14ac:dyDescent="0.25">
      <c r="P1910" s="17"/>
      <c r="Q1910" s="17"/>
      <c r="R1910" s="8" t="s">
        <v>3235</v>
      </c>
      <c r="S1910" s="9" t="s">
        <v>3232</v>
      </c>
      <c r="Y1910" s="17" t="s">
        <v>7011</v>
      </c>
      <c r="Z1910" s="17" t="s">
        <v>18733</v>
      </c>
      <c r="AF1910" s="145" t="s">
        <v>32467</v>
      </c>
      <c r="AG1910" s="146">
        <v>-3</v>
      </c>
      <c r="AH1910" s="146" t="s">
        <v>32665</v>
      </c>
      <c r="AI1910" s="145" t="s">
        <v>32241</v>
      </c>
      <c r="AJ1910" s="147" t="s">
        <v>32666</v>
      </c>
    </row>
    <row r="1911" spans="16:36" x14ac:dyDescent="0.25">
      <c r="P1911" s="17"/>
      <c r="Q1911" s="17"/>
      <c r="R1911" s="8" t="s">
        <v>3236</v>
      </c>
      <c r="S1911" s="9" t="s">
        <v>3232</v>
      </c>
      <c r="Y1911" s="17" t="s">
        <v>7012</v>
      </c>
      <c r="Z1911" s="17" t="s">
        <v>18734</v>
      </c>
      <c r="AF1911" s="145" t="s">
        <v>32467</v>
      </c>
      <c r="AG1911" s="146">
        <v>-3</v>
      </c>
      <c r="AH1911" s="146" t="s">
        <v>32667</v>
      </c>
      <c r="AI1911" s="145" t="s">
        <v>32244</v>
      </c>
      <c r="AJ1911" s="147" t="s">
        <v>32668</v>
      </c>
    </row>
    <row r="1912" spans="16:36" x14ac:dyDescent="0.25">
      <c r="P1912" s="17"/>
      <c r="Q1912" s="17"/>
      <c r="R1912" s="8" t="s">
        <v>3237</v>
      </c>
      <c r="S1912" s="9" t="s">
        <v>3232</v>
      </c>
      <c r="Y1912" s="17" t="s">
        <v>7013</v>
      </c>
      <c r="Z1912" s="17" t="s">
        <v>18735</v>
      </c>
      <c r="AF1912" s="145" t="s">
        <v>32467</v>
      </c>
      <c r="AG1912" s="146">
        <v>0</v>
      </c>
      <c r="AH1912" s="146" t="s">
        <v>32669</v>
      </c>
      <c r="AI1912" s="145" t="s">
        <v>32247</v>
      </c>
      <c r="AJ1912" s="147" t="s">
        <v>32670</v>
      </c>
    </row>
    <row r="1913" spans="16:36" x14ac:dyDescent="0.25">
      <c r="P1913" s="17"/>
      <c r="Q1913" s="17"/>
      <c r="R1913" s="8" t="s">
        <v>3238</v>
      </c>
      <c r="S1913" s="9" t="s">
        <v>3232</v>
      </c>
      <c r="Y1913" s="17" t="s">
        <v>7014</v>
      </c>
      <c r="Z1913" s="17" t="s">
        <v>18736</v>
      </c>
      <c r="AF1913" s="145" t="s">
        <v>32467</v>
      </c>
      <c r="AG1913" s="146">
        <v>0</v>
      </c>
      <c r="AH1913" s="146" t="s">
        <v>32671</v>
      </c>
      <c r="AI1913" s="145" t="s">
        <v>32478</v>
      </c>
      <c r="AJ1913" s="147" t="s">
        <v>32672</v>
      </c>
    </row>
    <row r="1914" spans="16:36" x14ac:dyDescent="0.25">
      <c r="P1914" s="17"/>
      <c r="Q1914" s="17"/>
      <c r="R1914" s="8" t="s">
        <v>3239</v>
      </c>
      <c r="S1914" s="9" t="s">
        <v>3240</v>
      </c>
      <c r="Y1914" s="17" t="s">
        <v>7015</v>
      </c>
      <c r="Z1914" s="17" t="s">
        <v>18737</v>
      </c>
      <c r="AF1914" s="145" t="s">
        <v>32467</v>
      </c>
      <c r="AG1914" s="146">
        <v>0</v>
      </c>
      <c r="AH1914" s="146" t="s">
        <v>32673</v>
      </c>
      <c r="AI1914" s="145" t="s">
        <v>32481</v>
      </c>
      <c r="AJ1914" s="147" t="s">
        <v>32674</v>
      </c>
    </row>
    <row r="1915" spans="16:36" x14ac:dyDescent="0.25">
      <c r="P1915" s="17"/>
      <c r="Q1915" s="17"/>
      <c r="R1915" s="8" t="s">
        <v>3241</v>
      </c>
      <c r="S1915" s="9" t="s">
        <v>3240</v>
      </c>
      <c r="Y1915" s="17" t="s">
        <v>7016</v>
      </c>
      <c r="Z1915" s="17" t="s">
        <v>18738</v>
      </c>
      <c r="AF1915" s="145" t="s">
        <v>32467</v>
      </c>
      <c r="AG1915" s="146">
        <v>0</v>
      </c>
      <c r="AH1915" s="146" t="s">
        <v>32675</v>
      </c>
      <c r="AI1915" s="145" t="s">
        <v>29246</v>
      </c>
      <c r="AJ1915" s="147" t="s">
        <v>32676</v>
      </c>
    </row>
    <row r="1916" spans="16:36" x14ac:dyDescent="0.25">
      <c r="P1916" s="17"/>
      <c r="Q1916" s="17"/>
      <c r="R1916" s="8" t="s">
        <v>3242</v>
      </c>
      <c r="S1916" s="9" t="s">
        <v>3240</v>
      </c>
      <c r="Y1916" s="17" t="s">
        <v>7017</v>
      </c>
      <c r="Z1916" s="17" t="s">
        <v>18739</v>
      </c>
      <c r="AF1916" s="145" t="s">
        <v>32467</v>
      </c>
      <c r="AG1916" s="146">
        <v>0</v>
      </c>
      <c r="AH1916" s="146" t="s">
        <v>30160</v>
      </c>
      <c r="AI1916" s="145" t="s">
        <v>32486</v>
      </c>
      <c r="AJ1916" s="147" t="s">
        <v>32677</v>
      </c>
    </row>
    <row r="1917" spans="16:36" x14ac:dyDescent="0.25">
      <c r="P1917" s="17"/>
      <c r="Q1917" s="17"/>
      <c r="R1917" s="8" t="s">
        <v>3243</v>
      </c>
      <c r="S1917" s="9" t="s">
        <v>3240</v>
      </c>
      <c r="Y1917" s="17" t="s">
        <v>7018</v>
      </c>
      <c r="Z1917" s="17" t="s">
        <v>18740</v>
      </c>
      <c r="AF1917" s="145" t="s">
        <v>32467</v>
      </c>
      <c r="AG1917" s="146">
        <v>0</v>
      </c>
      <c r="AH1917" s="146" t="s">
        <v>32678</v>
      </c>
      <c r="AI1917" s="145" t="s">
        <v>29244</v>
      </c>
      <c r="AJ1917" s="147" t="s">
        <v>32679</v>
      </c>
    </row>
    <row r="1918" spans="16:36" x14ac:dyDescent="0.25">
      <c r="P1918" s="17"/>
      <c r="Q1918" s="17"/>
      <c r="R1918" s="8" t="s">
        <v>3244</v>
      </c>
      <c r="S1918" s="9" t="s">
        <v>3240</v>
      </c>
      <c r="Y1918" s="17" t="s">
        <v>7019</v>
      </c>
      <c r="Z1918" s="17" t="s">
        <v>18741</v>
      </c>
      <c r="AF1918" s="145" t="s">
        <v>32467</v>
      </c>
      <c r="AG1918" s="146">
        <v>0</v>
      </c>
      <c r="AH1918" s="146" t="s">
        <v>32680</v>
      </c>
      <c r="AI1918" s="145" t="s">
        <v>29271</v>
      </c>
      <c r="AJ1918" s="147" t="s">
        <v>32681</v>
      </c>
    </row>
    <row r="1919" spans="16:36" x14ac:dyDescent="0.25">
      <c r="P1919" s="17"/>
      <c r="Q1919" s="17"/>
      <c r="R1919" s="8" t="s">
        <v>3245</v>
      </c>
      <c r="S1919" s="9" t="s">
        <v>3240</v>
      </c>
      <c r="Y1919" s="17" t="s">
        <v>7020</v>
      </c>
      <c r="Z1919" s="17" t="s">
        <v>18742</v>
      </c>
      <c r="AF1919" s="145" t="s">
        <v>32467</v>
      </c>
      <c r="AG1919" s="146">
        <v>4.8</v>
      </c>
      <c r="AH1919" s="146" t="s">
        <v>32682</v>
      </c>
      <c r="AI1919" s="145" t="s">
        <v>32250</v>
      </c>
      <c r="AJ1919" s="147" t="s">
        <v>32683</v>
      </c>
    </row>
    <row r="1920" spans="16:36" x14ac:dyDescent="0.25">
      <c r="P1920" s="17"/>
      <c r="Q1920" s="17"/>
      <c r="R1920" s="8" t="s">
        <v>3246</v>
      </c>
      <c r="S1920" s="9" t="s">
        <v>3240</v>
      </c>
      <c r="Y1920" s="17" t="s">
        <v>7021</v>
      </c>
      <c r="Z1920" s="17" t="s">
        <v>18743</v>
      </c>
      <c r="AF1920" s="145" t="s">
        <v>32467</v>
      </c>
      <c r="AG1920" s="146">
        <v>4.8</v>
      </c>
      <c r="AH1920" s="146" t="s">
        <v>32684</v>
      </c>
      <c r="AI1920" s="145" t="s">
        <v>29246</v>
      </c>
      <c r="AJ1920" s="147" t="s">
        <v>32685</v>
      </c>
    </row>
    <row r="1921" spans="16:36" x14ac:dyDescent="0.25">
      <c r="P1921" s="17"/>
      <c r="Q1921" s="17"/>
      <c r="R1921" s="8" t="s">
        <v>3247</v>
      </c>
      <c r="S1921" s="9" t="s">
        <v>3248</v>
      </c>
      <c r="Y1921" s="17" t="s">
        <v>7022</v>
      </c>
      <c r="Z1921" s="17" t="s">
        <v>18744</v>
      </c>
      <c r="AF1921" s="145" t="s">
        <v>32467</v>
      </c>
      <c r="AG1921" s="146">
        <v>4.8</v>
      </c>
      <c r="AH1921" s="146" t="s">
        <v>32686</v>
      </c>
      <c r="AI1921" s="145" t="s">
        <v>32271</v>
      </c>
      <c r="AJ1921" s="147" t="s">
        <v>32687</v>
      </c>
    </row>
    <row r="1922" spans="16:36" x14ac:dyDescent="0.25">
      <c r="P1922" s="17"/>
      <c r="Q1922" s="17"/>
      <c r="R1922" s="8" t="s">
        <v>3249</v>
      </c>
      <c r="S1922" s="9" t="s">
        <v>3248</v>
      </c>
      <c r="Y1922" s="17" t="s">
        <v>7023</v>
      </c>
      <c r="Z1922" s="17" t="s">
        <v>18745</v>
      </c>
      <c r="AF1922" s="145" t="s">
        <v>32467</v>
      </c>
      <c r="AG1922" s="146">
        <v>4.8</v>
      </c>
      <c r="AH1922" s="146" t="s">
        <v>32688</v>
      </c>
      <c r="AI1922" s="145" t="s">
        <v>29295</v>
      </c>
      <c r="AJ1922" s="147" t="s">
        <v>32689</v>
      </c>
    </row>
    <row r="1923" spans="16:36" x14ac:dyDescent="0.25">
      <c r="P1923" s="17"/>
      <c r="Q1923" s="17"/>
      <c r="R1923" s="8" t="s">
        <v>3250</v>
      </c>
      <c r="S1923" s="9" t="s">
        <v>3248</v>
      </c>
      <c r="Y1923" s="17" t="s">
        <v>7024</v>
      </c>
      <c r="Z1923" s="17" t="s">
        <v>18746</v>
      </c>
      <c r="AF1923" s="145" t="s">
        <v>32467</v>
      </c>
      <c r="AG1923" s="146">
        <v>4.8</v>
      </c>
      <c r="AH1923" s="146" t="s">
        <v>32690</v>
      </c>
      <c r="AI1923" s="145" t="s">
        <v>29295</v>
      </c>
      <c r="AJ1923" s="147" t="s">
        <v>32691</v>
      </c>
    </row>
    <row r="1924" spans="16:36" x14ac:dyDescent="0.25">
      <c r="P1924" s="17"/>
      <c r="Q1924" s="17"/>
      <c r="R1924" s="8" t="s">
        <v>3251</v>
      </c>
      <c r="S1924" s="9" t="s">
        <v>3248</v>
      </c>
      <c r="Y1924" s="17" t="s">
        <v>7025</v>
      </c>
      <c r="Z1924" s="17" t="s">
        <v>18747</v>
      </c>
      <c r="AF1924" s="145" t="s">
        <v>32467</v>
      </c>
      <c r="AG1924" s="146">
        <v>4.8</v>
      </c>
      <c r="AH1924" s="146" t="s">
        <v>32692</v>
      </c>
      <c r="AI1924" s="145" t="s">
        <v>30005</v>
      </c>
      <c r="AJ1924" s="147" t="s">
        <v>32693</v>
      </c>
    </row>
    <row r="1925" spans="16:36" x14ac:dyDescent="0.25">
      <c r="P1925" s="17"/>
      <c r="Q1925" s="17"/>
      <c r="R1925" s="8" t="s">
        <v>3252</v>
      </c>
      <c r="S1925" s="9" t="s">
        <v>3248</v>
      </c>
      <c r="Y1925" s="17" t="s">
        <v>7026</v>
      </c>
      <c r="Z1925" s="17" t="s">
        <v>18748</v>
      </c>
      <c r="AF1925" s="145" t="s">
        <v>32467</v>
      </c>
      <c r="AG1925" s="146">
        <v>4.8</v>
      </c>
      <c r="AH1925" s="146" t="s">
        <v>32694</v>
      </c>
      <c r="AI1925" s="145" t="s">
        <v>32268</v>
      </c>
      <c r="AJ1925" s="147" t="s">
        <v>32695</v>
      </c>
    </row>
    <row r="1926" spans="16:36" x14ac:dyDescent="0.25">
      <c r="P1926" s="17"/>
      <c r="Q1926" s="17"/>
      <c r="R1926" s="8" t="s">
        <v>3253</v>
      </c>
      <c r="S1926" s="9" t="s">
        <v>3248</v>
      </c>
      <c r="Y1926" s="17" t="s">
        <v>7027</v>
      </c>
      <c r="Z1926" s="17" t="s">
        <v>18749</v>
      </c>
      <c r="AF1926" s="145" t="s">
        <v>32467</v>
      </c>
      <c r="AG1926" s="146">
        <v>4.8</v>
      </c>
      <c r="AH1926" s="146" t="s">
        <v>32696</v>
      </c>
      <c r="AI1926" s="145" t="s">
        <v>29244</v>
      </c>
      <c r="AJ1926" s="147" t="s">
        <v>32697</v>
      </c>
    </row>
    <row r="1927" spans="16:36" x14ac:dyDescent="0.25">
      <c r="P1927" s="17"/>
      <c r="Q1927" s="17"/>
      <c r="R1927" s="8" t="s">
        <v>3254</v>
      </c>
      <c r="S1927" s="9" t="s">
        <v>3248</v>
      </c>
      <c r="Y1927" s="17" t="s">
        <v>7028</v>
      </c>
      <c r="Z1927" s="17" t="s">
        <v>18750</v>
      </c>
      <c r="AF1927" s="145" t="s">
        <v>32467</v>
      </c>
      <c r="AG1927" s="146">
        <v>4.8</v>
      </c>
      <c r="AH1927" s="146" t="s">
        <v>32698</v>
      </c>
      <c r="AI1927" s="145" t="s">
        <v>29244</v>
      </c>
      <c r="AJ1927" s="147" t="s">
        <v>32699</v>
      </c>
    </row>
    <row r="1928" spans="16:36" x14ac:dyDescent="0.25">
      <c r="P1928" s="17"/>
      <c r="Q1928" s="17"/>
      <c r="R1928" s="8" t="s">
        <v>3255</v>
      </c>
      <c r="S1928" s="9" t="s">
        <v>3256</v>
      </c>
      <c r="Y1928" s="17" t="s">
        <v>7029</v>
      </c>
      <c r="Z1928" s="17" t="s">
        <v>18751</v>
      </c>
      <c r="AF1928" s="145" t="s">
        <v>32467</v>
      </c>
      <c r="AG1928" s="146">
        <v>10.3</v>
      </c>
      <c r="AH1928" s="146">
        <v>102</v>
      </c>
      <c r="AI1928" s="145" t="s">
        <v>29506</v>
      </c>
      <c r="AJ1928" s="147" t="s">
        <v>32700</v>
      </c>
    </row>
    <row r="1929" spans="16:36" x14ac:dyDescent="0.25">
      <c r="P1929" s="17"/>
      <c r="Q1929" s="17"/>
      <c r="R1929" s="8" t="s">
        <v>3257</v>
      </c>
      <c r="S1929" s="9" t="s">
        <v>3256</v>
      </c>
      <c r="Y1929" s="17" t="s">
        <v>7030</v>
      </c>
      <c r="Z1929" s="17" t="s">
        <v>18752</v>
      </c>
      <c r="AF1929" s="145" t="s">
        <v>32701</v>
      </c>
      <c r="AG1929" s="146">
        <v>0</v>
      </c>
      <c r="AH1929" s="146">
        <v>1</v>
      </c>
      <c r="AI1929" s="145" t="s">
        <v>32450</v>
      </c>
      <c r="AJ1929" s="147" t="s">
        <v>32702</v>
      </c>
    </row>
    <row r="1930" spans="16:36" x14ac:dyDescent="0.25">
      <c r="P1930" s="17"/>
      <c r="Q1930" s="17"/>
      <c r="R1930" s="8" t="s">
        <v>3258</v>
      </c>
      <c r="S1930" s="9" t="s">
        <v>3256</v>
      </c>
      <c r="Y1930" s="17" t="s">
        <v>7031</v>
      </c>
      <c r="Z1930" s="17" t="s">
        <v>18753</v>
      </c>
      <c r="AF1930" s="145" t="s">
        <v>32701</v>
      </c>
      <c r="AG1930" s="146">
        <v>0</v>
      </c>
      <c r="AH1930" s="146">
        <v>2</v>
      </c>
      <c r="AI1930" s="145" t="s">
        <v>32450</v>
      </c>
      <c r="AJ1930" s="147" t="s">
        <v>32703</v>
      </c>
    </row>
    <row r="1931" spans="16:36" x14ac:dyDescent="0.25">
      <c r="P1931" s="17"/>
      <c r="Q1931" s="17"/>
      <c r="R1931" s="8" t="s">
        <v>3259</v>
      </c>
      <c r="S1931" s="9" t="s">
        <v>3256</v>
      </c>
      <c r="Y1931" s="17" t="s">
        <v>7032</v>
      </c>
      <c r="Z1931" s="17" t="s">
        <v>18754</v>
      </c>
      <c r="AF1931" s="145" t="s">
        <v>32701</v>
      </c>
      <c r="AG1931" s="146">
        <v>0</v>
      </c>
      <c r="AH1931" s="146">
        <v>3</v>
      </c>
      <c r="AI1931" s="145" t="s">
        <v>32450</v>
      </c>
      <c r="AJ1931" s="147" t="s">
        <v>32704</v>
      </c>
    </row>
    <row r="1932" spans="16:36" x14ac:dyDescent="0.25">
      <c r="P1932" s="17"/>
      <c r="Q1932" s="17"/>
      <c r="R1932" s="8" t="s">
        <v>3260</v>
      </c>
      <c r="S1932" s="9" t="s">
        <v>3256</v>
      </c>
      <c r="Y1932" s="17" t="s">
        <v>7033</v>
      </c>
      <c r="Z1932" s="17" t="s">
        <v>18755</v>
      </c>
      <c r="AF1932" s="145" t="s">
        <v>32701</v>
      </c>
      <c r="AG1932" s="146">
        <v>0</v>
      </c>
      <c r="AH1932" s="146">
        <v>4</v>
      </c>
      <c r="AI1932" s="145" t="s">
        <v>29244</v>
      </c>
      <c r="AJ1932" s="147" t="s">
        <v>32705</v>
      </c>
    </row>
    <row r="1933" spans="16:36" x14ac:dyDescent="0.25">
      <c r="P1933" s="17"/>
      <c r="Q1933" s="17"/>
      <c r="R1933" s="8" t="s">
        <v>3261</v>
      </c>
      <c r="S1933" s="9" t="s">
        <v>3256</v>
      </c>
      <c r="Y1933" s="17" t="s">
        <v>7034</v>
      </c>
      <c r="Z1933" s="17" t="s">
        <v>18756</v>
      </c>
      <c r="AF1933" s="145" t="s">
        <v>32701</v>
      </c>
      <c r="AG1933" s="146">
        <v>0</v>
      </c>
      <c r="AH1933" s="146">
        <v>5</v>
      </c>
      <c r="AI1933" s="145" t="s">
        <v>32454</v>
      </c>
      <c r="AJ1933" s="147" t="s">
        <v>32706</v>
      </c>
    </row>
    <row r="1934" spans="16:36" x14ac:dyDescent="0.25">
      <c r="P1934" s="17"/>
      <c r="Q1934" s="17"/>
      <c r="R1934" s="8" t="s">
        <v>3262</v>
      </c>
      <c r="S1934" s="9" t="s">
        <v>3256</v>
      </c>
      <c r="Y1934" s="17" t="s">
        <v>7035</v>
      </c>
      <c r="Z1934" s="17" t="s">
        <v>18757</v>
      </c>
      <c r="AF1934" s="145" t="s">
        <v>32701</v>
      </c>
      <c r="AG1934" s="146">
        <v>0</v>
      </c>
      <c r="AH1934" s="146">
        <v>6</v>
      </c>
      <c r="AI1934" s="145" t="s">
        <v>32454</v>
      </c>
      <c r="AJ1934" s="147" t="s">
        <v>32707</v>
      </c>
    </row>
    <row r="1935" spans="16:36" x14ac:dyDescent="0.25">
      <c r="P1935" s="17"/>
      <c r="Q1935" s="17"/>
      <c r="R1935" s="8" t="s">
        <v>3263</v>
      </c>
      <c r="S1935" s="9" t="s">
        <v>3264</v>
      </c>
      <c r="Y1935" s="17" t="s">
        <v>7036</v>
      </c>
      <c r="Z1935" s="17" t="s">
        <v>18758</v>
      </c>
      <c r="AF1935" s="145" t="s">
        <v>32701</v>
      </c>
      <c r="AG1935" s="146">
        <v>0</v>
      </c>
      <c r="AH1935" s="146">
        <v>7</v>
      </c>
      <c r="AI1935" s="145" t="s">
        <v>32454</v>
      </c>
      <c r="AJ1935" s="147" t="s">
        <v>32708</v>
      </c>
    </row>
    <row r="1936" spans="16:36" x14ac:dyDescent="0.25">
      <c r="P1936" s="17"/>
      <c r="Q1936" s="17"/>
      <c r="R1936" s="8" t="s">
        <v>3265</v>
      </c>
      <c r="S1936" s="9" t="s">
        <v>3264</v>
      </c>
      <c r="Y1936" s="17" t="s">
        <v>7037</v>
      </c>
      <c r="Z1936" s="17" t="s">
        <v>18759</v>
      </c>
      <c r="AF1936" s="145" t="s">
        <v>32701</v>
      </c>
      <c r="AG1936" s="146">
        <v>0</v>
      </c>
      <c r="AH1936" s="146">
        <v>8</v>
      </c>
      <c r="AI1936" s="145" t="s">
        <v>32454</v>
      </c>
      <c r="AJ1936" s="147" t="s">
        <v>32709</v>
      </c>
    </row>
    <row r="1937" spans="16:36" x14ac:dyDescent="0.25">
      <c r="P1937" s="17"/>
      <c r="Q1937" s="17"/>
      <c r="R1937" s="8" t="s">
        <v>3266</v>
      </c>
      <c r="S1937" s="9" t="s">
        <v>3264</v>
      </c>
      <c r="Y1937" s="17" t="s">
        <v>7038</v>
      </c>
      <c r="Z1937" s="17" t="s">
        <v>18760</v>
      </c>
      <c r="AF1937" s="145" t="s">
        <v>32701</v>
      </c>
      <c r="AG1937" s="146">
        <v>3.8</v>
      </c>
      <c r="AH1937" s="146">
        <v>9</v>
      </c>
      <c r="AI1937" s="145" t="s">
        <v>32459</v>
      </c>
      <c r="AJ1937" s="147" t="s">
        <v>32710</v>
      </c>
    </row>
    <row r="1938" spans="16:36" x14ac:dyDescent="0.25">
      <c r="P1938" s="17"/>
      <c r="Q1938" s="17"/>
      <c r="R1938" s="8" t="s">
        <v>3267</v>
      </c>
      <c r="S1938" s="9" t="s">
        <v>3264</v>
      </c>
      <c r="Y1938" s="17" t="s">
        <v>7039</v>
      </c>
      <c r="Z1938" s="17" t="s">
        <v>18761</v>
      </c>
      <c r="AF1938" s="145" t="s">
        <v>32701</v>
      </c>
      <c r="AG1938" s="146">
        <v>9.6999999999999993</v>
      </c>
      <c r="AH1938" s="146">
        <v>10</v>
      </c>
      <c r="AI1938" s="145" t="s">
        <v>29506</v>
      </c>
      <c r="AJ1938" s="147" t="s">
        <v>32711</v>
      </c>
    </row>
    <row r="1939" spans="16:36" x14ac:dyDescent="0.25">
      <c r="P1939" s="17"/>
      <c r="Q1939" s="17"/>
      <c r="R1939" s="8" t="s">
        <v>3268</v>
      </c>
      <c r="S1939" s="9" t="s">
        <v>3264</v>
      </c>
      <c r="Y1939" s="17" t="s">
        <v>7040</v>
      </c>
      <c r="Z1939" s="17" t="s">
        <v>18762</v>
      </c>
      <c r="AF1939" s="145" t="s">
        <v>32712</v>
      </c>
      <c r="AG1939" s="146">
        <v>-3</v>
      </c>
      <c r="AH1939" s="146">
        <v>1</v>
      </c>
      <c r="AI1939" s="145" t="s">
        <v>29996</v>
      </c>
      <c r="AJ1939" s="147" t="s">
        <v>32713</v>
      </c>
    </row>
    <row r="1940" spans="16:36" x14ac:dyDescent="0.25">
      <c r="P1940" s="17"/>
      <c r="Q1940" s="17"/>
      <c r="R1940" s="8" t="s">
        <v>3269</v>
      </c>
      <c r="S1940" s="9" t="s">
        <v>3264</v>
      </c>
      <c r="Y1940" s="17" t="s">
        <v>7041</v>
      </c>
      <c r="Z1940" s="17" t="s">
        <v>18763</v>
      </c>
      <c r="AF1940" s="145" t="s">
        <v>32712</v>
      </c>
      <c r="AG1940" s="146">
        <v>-3</v>
      </c>
      <c r="AH1940" s="146">
        <v>2</v>
      </c>
      <c r="AI1940" s="145" t="s">
        <v>29996</v>
      </c>
      <c r="AJ1940" s="147" t="s">
        <v>32714</v>
      </c>
    </row>
    <row r="1941" spans="16:36" x14ac:dyDescent="0.25">
      <c r="P1941" s="17"/>
      <c r="Q1941" s="17"/>
      <c r="R1941" s="8" t="s">
        <v>3270</v>
      </c>
      <c r="S1941" s="9" t="s">
        <v>3264</v>
      </c>
      <c r="Y1941" s="17" t="s">
        <v>7042</v>
      </c>
      <c r="Z1941" s="17" t="s">
        <v>18764</v>
      </c>
      <c r="AF1941" s="145" t="s">
        <v>32712</v>
      </c>
      <c r="AG1941" s="146">
        <v>0</v>
      </c>
      <c r="AH1941" s="146">
        <v>1</v>
      </c>
      <c r="AI1941" s="145" t="s">
        <v>30005</v>
      </c>
      <c r="AJ1941" s="147" t="s">
        <v>32715</v>
      </c>
    </row>
    <row r="1942" spans="16:36" x14ac:dyDescent="0.25">
      <c r="P1942" s="17"/>
      <c r="Q1942" s="17"/>
      <c r="R1942" s="8" t="s">
        <v>3271</v>
      </c>
      <c r="S1942" s="9" t="s">
        <v>3272</v>
      </c>
      <c r="Y1942" s="17" t="s">
        <v>7043</v>
      </c>
      <c r="Z1942" s="17" t="s">
        <v>18765</v>
      </c>
      <c r="AF1942" s="145" t="s">
        <v>32712</v>
      </c>
      <c r="AG1942" s="146">
        <v>5</v>
      </c>
      <c r="AH1942" s="146">
        <v>101</v>
      </c>
      <c r="AI1942" s="145" t="s">
        <v>29506</v>
      </c>
      <c r="AJ1942" s="147" t="s">
        <v>32716</v>
      </c>
    </row>
    <row r="1943" spans="16:36" x14ac:dyDescent="0.25">
      <c r="P1943" s="17"/>
      <c r="Q1943" s="17"/>
      <c r="R1943" s="8" t="s">
        <v>3273</v>
      </c>
      <c r="S1943" s="9" t="s">
        <v>3272</v>
      </c>
      <c r="Y1943" s="17" t="s">
        <v>7044</v>
      </c>
      <c r="Z1943" s="17" t="s">
        <v>18766</v>
      </c>
      <c r="AF1943" s="145" t="s">
        <v>32717</v>
      </c>
      <c r="AG1943" s="146">
        <v>-6</v>
      </c>
      <c r="AH1943" s="146">
        <v>1</v>
      </c>
      <c r="AI1943" s="145" t="s">
        <v>32718</v>
      </c>
      <c r="AJ1943" s="147" t="s">
        <v>32719</v>
      </c>
    </row>
    <row r="1944" spans="16:36" x14ac:dyDescent="0.25">
      <c r="P1944" s="17"/>
      <c r="Q1944" s="17"/>
      <c r="R1944" s="8" t="s">
        <v>3274</v>
      </c>
      <c r="S1944" s="9" t="s">
        <v>3272</v>
      </c>
      <c r="Y1944" s="17" t="s">
        <v>7045</v>
      </c>
      <c r="Z1944" s="17" t="s">
        <v>18767</v>
      </c>
      <c r="AF1944" s="145" t="s">
        <v>32717</v>
      </c>
      <c r="AG1944" s="146">
        <v>-6</v>
      </c>
      <c r="AH1944" s="146">
        <v>2</v>
      </c>
      <c r="AI1944" s="145" t="s">
        <v>32718</v>
      </c>
      <c r="AJ1944" s="147" t="s">
        <v>32720</v>
      </c>
    </row>
    <row r="1945" spans="16:36" x14ac:dyDescent="0.25">
      <c r="P1945" s="17"/>
      <c r="Q1945" s="17"/>
      <c r="R1945" s="8" t="s">
        <v>3275</v>
      </c>
      <c r="S1945" s="9" t="s">
        <v>3272</v>
      </c>
      <c r="Y1945" s="17" t="s">
        <v>7046</v>
      </c>
      <c r="Z1945" s="17" t="s">
        <v>18768</v>
      </c>
      <c r="AF1945" s="145" t="s">
        <v>32717</v>
      </c>
      <c r="AG1945" s="146">
        <v>-6</v>
      </c>
      <c r="AH1945" s="146">
        <v>3</v>
      </c>
      <c r="AI1945" s="145" t="s">
        <v>32718</v>
      </c>
      <c r="AJ1945" s="147" t="s">
        <v>32721</v>
      </c>
    </row>
    <row r="1946" spans="16:36" x14ac:dyDescent="0.25">
      <c r="P1946" s="17"/>
      <c r="Q1946" s="17"/>
      <c r="R1946" s="8" t="s">
        <v>3276</v>
      </c>
      <c r="S1946" s="9" t="s">
        <v>3272</v>
      </c>
      <c r="Y1946" s="17" t="s">
        <v>7047</v>
      </c>
      <c r="Z1946" s="17" t="s">
        <v>18769</v>
      </c>
      <c r="AF1946" s="145" t="s">
        <v>32717</v>
      </c>
      <c r="AG1946" s="146">
        <v>-6</v>
      </c>
      <c r="AH1946" s="146">
        <v>4</v>
      </c>
      <c r="AI1946" s="145" t="s">
        <v>32718</v>
      </c>
      <c r="AJ1946" s="147" t="s">
        <v>32722</v>
      </c>
    </row>
    <row r="1947" spans="16:36" x14ac:dyDescent="0.25">
      <c r="P1947" s="17"/>
      <c r="Q1947" s="17"/>
      <c r="R1947" s="8" t="s">
        <v>3277</v>
      </c>
      <c r="S1947" s="9" t="s">
        <v>3278</v>
      </c>
      <c r="Y1947" s="17" t="s">
        <v>7048</v>
      </c>
      <c r="Z1947" s="17" t="s">
        <v>18770</v>
      </c>
      <c r="AF1947" s="145" t="s">
        <v>32717</v>
      </c>
      <c r="AG1947" s="146">
        <v>-6</v>
      </c>
      <c r="AH1947" s="146">
        <v>5</v>
      </c>
      <c r="AI1947" s="145" t="s">
        <v>32718</v>
      </c>
      <c r="AJ1947" s="147" t="s">
        <v>32723</v>
      </c>
    </row>
    <row r="1948" spans="16:36" x14ac:dyDescent="0.25">
      <c r="P1948" s="17"/>
      <c r="Q1948" s="17"/>
      <c r="R1948" s="8" t="s">
        <v>3279</v>
      </c>
      <c r="S1948" s="9" t="s">
        <v>3278</v>
      </c>
      <c r="Y1948" s="17" t="s">
        <v>7049</v>
      </c>
      <c r="Z1948" s="17" t="s">
        <v>18771</v>
      </c>
      <c r="AF1948" s="145" t="s">
        <v>32717</v>
      </c>
      <c r="AG1948" s="146">
        <v>-6</v>
      </c>
      <c r="AH1948" s="146">
        <v>6</v>
      </c>
      <c r="AI1948" s="145" t="s">
        <v>32718</v>
      </c>
      <c r="AJ1948" s="147" t="s">
        <v>32724</v>
      </c>
    </row>
    <row r="1949" spans="16:36" x14ac:dyDescent="0.25">
      <c r="P1949" s="17"/>
      <c r="Q1949" s="17"/>
      <c r="R1949" s="8" t="s">
        <v>3280</v>
      </c>
      <c r="S1949" s="9" t="s">
        <v>3278</v>
      </c>
      <c r="Y1949" s="17" t="s">
        <v>7050</v>
      </c>
      <c r="Z1949" s="17" t="s">
        <v>18772</v>
      </c>
      <c r="AF1949" s="145" t="s">
        <v>32717</v>
      </c>
      <c r="AG1949" s="146">
        <v>-1.8</v>
      </c>
      <c r="AH1949" s="146">
        <v>1</v>
      </c>
      <c r="AI1949" s="145" t="s">
        <v>32725</v>
      </c>
      <c r="AJ1949" s="147" t="s">
        <v>32726</v>
      </c>
    </row>
    <row r="1950" spans="16:36" x14ac:dyDescent="0.25">
      <c r="P1950" s="17"/>
      <c r="Q1950" s="17"/>
      <c r="R1950" s="8" t="s">
        <v>3281</v>
      </c>
      <c r="S1950" s="9" t="s">
        <v>3278</v>
      </c>
      <c r="Y1950" s="17" t="s">
        <v>7051</v>
      </c>
      <c r="Z1950" s="17" t="s">
        <v>18773</v>
      </c>
      <c r="AF1950" s="145" t="s">
        <v>32717</v>
      </c>
      <c r="AG1950" s="146">
        <v>-1.8</v>
      </c>
      <c r="AH1950" s="146">
        <v>2</v>
      </c>
      <c r="AI1950" s="145" t="s">
        <v>32725</v>
      </c>
      <c r="AJ1950" s="147" t="s">
        <v>32727</v>
      </c>
    </row>
    <row r="1951" spans="16:36" x14ac:dyDescent="0.25">
      <c r="P1951" s="17"/>
      <c r="Q1951" s="17"/>
      <c r="R1951" s="8" t="s">
        <v>3282</v>
      </c>
      <c r="S1951" s="9" t="s">
        <v>3278</v>
      </c>
      <c r="Y1951" s="17" t="s">
        <v>7052</v>
      </c>
      <c r="Z1951" s="17" t="s">
        <v>18774</v>
      </c>
      <c r="AF1951" s="145" t="s">
        <v>32717</v>
      </c>
      <c r="AG1951" s="146">
        <v>-1.8</v>
      </c>
      <c r="AH1951" s="146">
        <v>3</v>
      </c>
      <c r="AI1951" s="145" t="s">
        <v>32725</v>
      </c>
      <c r="AJ1951" s="147" t="s">
        <v>32728</v>
      </c>
    </row>
    <row r="1952" spans="16:36" x14ac:dyDescent="0.25">
      <c r="P1952" s="17"/>
      <c r="Q1952" s="17"/>
      <c r="R1952" s="8" t="s">
        <v>3283</v>
      </c>
      <c r="S1952" s="9" t="s">
        <v>3284</v>
      </c>
      <c r="Y1952" s="17" t="s">
        <v>7053</v>
      </c>
      <c r="Z1952" s="17" t="s">
        <v>18775</v>
      </c>
      <c r="AF1952" s="145" t="s">
        <v>32717</v>
      </c>
      <c r="AG1952" s="146">
        <v>-1.8</v>
      </c>
      <c r="AH1952" s="146">
        <v>4</v>
      </c>
      <c r="AI1952" s="145" t="s">
        <v>32725</v>
      </c>
      <c r="AJ1952" s="147" t="s">
        <v>32729</v>
      </c>
    </row>
    <row r="1953" spans="16:36" x14ac:dyDescent="0.25">
      <c r="P1953" s="17"/>
      <c r="Q1953" s="17"/>
      <c r="R1953" s="8" t="s">
        <v>829</v>
      </c>
      <c r="S1953" s="9" t="s">
        <v>3285</v>
      </c>
      <c r="Y1953" s="17" t="s">
        <v>7054</v>
      </c>
      <c r="Z1953" s="17" t="s">
        <v>18776</v>
      </c>
      <c r="AF1953" s="145" t="s">
        <v>32717</v>
      </c>
      <c r="AG1953" s="146">
        <v>-1.8</v>
      </c>
      <c r="AH1953" s="146">
        <v>5</v>
      </c>
      <c r="AI1953" s="145" t="s">
        <v>32725</v>
      </c>
      <c r="AJ1953" s="147" t="s">
        <v>32730</v>
      </c>
    </row>
    <row r="1954" spans="16:36" x14ac:dyDescent="0.25">
      <c r="P1954" s="17"/>
      <c r="Q1954" s="17"/>
      <c r="R1954" s="8" t="s">
        <v>830</v>
      </c>
      <c r="S1954" s="9" t="s">
        <v>3286</v>
      </c>
      <c r="Y1954" s="17" t="s">
        <v>7055</v>
      </c>
      <c r="Z1954" s="17" t="s">
        <v>18777</v>
      </c>
      <c r="AF1954" s="145" t="s">
        <v>32717</v>
      </c>
      <c r="AG1954" s="146">
        <v>-1.8</v>
      </c>
      <c r="AH1954" s="146">
        <v>6</v>
      </c>
      <c r="AI1954" s="145" t="s">
        <v>32725</v>
      </c>
      <c r="AJ1954" s="147" t="s">
        <v>32731</v>
      </c>
    </row>
    <row r="1955" spans="16:36" x14ac:dyDescent="0.25">
      <c r="P1955" s="17"/>
      <c r="Q1955" s="17"/>
      <c r="R1955" s="8" t="s">
        <v>831</v>
      </c>
      <c r="S1955" s="9" t="s">
        <v>3287</v>
      </c>
      <c r="Y1955" s="17" t="s">
        <v>7056</v>
      </c>
      <c r="Z1955" s="17" t="s">
        <v>18778</v>
      </c>
      <c r="AF1955" s="145" t="s">
        <v>32717</v>
      </c>
      <c r="AG1955" s="146">
        <v>-1.8</v>
      </c>
      <c r="AH1955" s="146">
        <v>7</v>
      </c>
      <c r="AI1955" s="145" t="s">
        <v>32732</v>
      </c>
      <c r="AJ1955" s="147" t="s">
        <v>32733</v>
      </c>
    </row>
    <row r="1956" spans="16:36" x14ac:dyDescent="0.25">
      <c r="P1956" s="17"/>
      <c r="Q1956" s="17"/>
      <c r="R1956" s="8" t="s">
        <v>832</v>
      </c>
      <c r="S1956" s="9" t="s">
        <v>1470</v>
      </c>
      <c r="Y1956" s="17" t="s">
        <v>7057</v>
      </c>
      <c r="Z1956" s="17" t="s">
        <v>18779</v>
      </c>
      <c r="AF1956" s="145" t="s">
        <v>32717</v>
      </c>
      <c r="AG1956" s="146">
        <v>-1.8</v>
      </c>
      <c r="AH1956" s="146">
        <v>8</v>
      </c>
      <c r="AI1956" s="145" t="s">
        <v>32732</v>
      </c>
      <c r="AJ1956" s="147" t="s">
        <v>32734</v>
      </c>
    </row>
    <row r="1957" spans="16:36" x14ac:dyDescent="0.25">
      <c r="P1957" s="17"/>
      <c r="Q1957" s="17"/>
      <c r="R1957" s="8" t="s">
        <v>3288</v>
      </c>
      <c r="S1957" s="9" t="s">
        <v>3289</v>
      </c>
      <c r="Y1957" s="17" t="s">
        <v>7058</v>
      </c>
      <c r="Z1957" s="17" t="s">
        <v>18780</v>
      </c>
      <c r="AF1957" s="145" t="s">
        <v>32717</v>
      </c>
      <c r="AG1957" s="146">
        <v>-1.8</v>
      </c>
      <c r="AH1957" s="146">
        <v>9</v>
      </c>
      <c r="AI1957" s="145" t="s">
        <v>32732</v>
      </c>
      <c r="AJ1957" s="147" t="s">
        <v>32735</v>
      </c>
    </row>
    <row r="1958" spans="16:36" x14ac:dyDescent="0.25">
      <c r="P1958" s="17"/>
      <c r="Q1958" s="17"/>
      <c r="R1958" s="8" t="s">
        <v>3290</v>
      </c>
      <c r="S1958" s="9" t="s">
        <v>3289</v>
      </c>
      <c r="Y1958" s="17" t="s">
        <v>7059</v>
      </c>
      <c r="Z1958" s="17" t="s">
        <v>18781</v>
      </c>
      <c r="AF1958" s="145" t="s">
        <v>32717</v>
      </c>
      <c r="AG1958" s="146">
        <v>-1.8</v>
      </c>
      <c r="AH1958" s="146">
        <v>10</v>
      </c>
      <c r="AI1958" s="145" t="s">
        <v>32732</v>
      </c>
      <c r="AJ1958" s="147" t="s">
        <v>32736</v>
      </c>
    </row>
    <row r="1959" spans="16:36" x14ac:dyDescent="0.25">
      <c r="P1959" s="17"/>
      <c r="Q1959" s="17"/>
      <c r="R1959" s="8" t="s">
        <v>3291</v>
      </c>
      <c r="S1959" s="9" t="s">
        <v>3289</v>
      </c>
      <c r="Y1959" s="17" t="s">
        <v>7060</v>
      </c>
      <c r="Z1959" s="17" t="s">
        <v>18782</v>
      </c>
      <c r="AF1959" s="145" t="s">
        <v>32717</v>
      </c>
      <c r="AG1959" s="146">
        <v>-1.8</v>
      </c>
      <c r="AH1959" s="146">
        <v>11</v>
      </c>
      <c r="AI1959" s="145" t="s">
        <v>32732</v>
      </c>
      <c r="AJ1959" s="147" t="s">
        <v>32737</v>
      </c>
    </row>
    <row r="1960" spans="16:36" x14ac:dyDescent="0.25">
      <c r="P1960" s="17"/>
      <c r="Q1960" s="17"/>
      <c r="R1960" s="8" t="s">
        <v>3292</v>
      </c>
      <c r="S1960" s="9" t="s">
        <v>3289</v>
      </c>
      <c r="Y1960" s="17" t="s">
        <v>7061</v>
      </c>
      <c r="Z1960" s="17" t="s">
        <v>18783</v>
      </c>
      <c r="AF1960" s="145" t="s">
        <v>32717</v>
      </c>
      <c r="AG1960" s="146">
        <v>-1.8</v>
      </c>
      <c r="AH1960" s="146">
        <v>12</v>
      </c>
      <c r="AI1960" s="145" t="s">
        <v>32732</v>
      </c>
      <c r="AJ1960" s="147" t="s">
        <v>32738</v>
      </c>
    </row>
    <row r="1961" spans="16:36" x14ac:dyDescent="0.25">
      <c r="P1961" s="17"/>
      <c r="Q1961" s="17"/>
      <c r="R1961" s="8" t="s">
        <v>3293</v>
      </c>
      <c r="S1961" s="9" t="s">
        <v>3289</v>
      </c>
      <c r="Y1961" s="17" t="s">
        <v>7062</v>
      </c>
      <c r="Z1961" s="17" t="s">
        <v>18784</v>
      </c>
      <c r="AF1961" s="145" t="s">
        <v>32717</v>
      </c>
      <c r="AG1961" s="146">
        <v>-1.8</v>
      </c>
      <c r="AH1961" s="146">
        <v>13</v>
      </c>
      <c r="AI1961" s="145" t="s">
        <v>32732</v>
      </c>
      <c r="AJ1961" s="147" t="s">
        <v>32739</v>
      </c>
    </row>
    <row r="1962" spans="16:36" x14ac:dyDescent="0.25">
      <c r="P1962" s="17"/>
      <c r="Q1962" s="17"/>
      <c r="R1962" s="8" t="s">
        <v>3294</v>
      </c>
      <c r="S1962" s="9" t="s">
        <v>3289</v>
      </c>
      <c r="Y1962" s="17" t="s">
        <v>7063</v>
      </c>
      <c r="Z1962" s="17" t="s">
        <v>18785</v>
      </c>
      <c r="AF1962" s="145" t="s">
        <v>32717</v>
      </c>
      <c r="AG1962" s="146">
        <v>-1.8</v>
      </c>
      <c r="AH1962" s="146">
        <v>14</v>
      </c>
      <c r="AI1962" s="145" t="s">
        <v>32732</v>
      </c>
      <c r="AJ1962" s="147" t="s">
        <v>32740</v>
      </c>
    </row>
    <row r="1963" spans="16:36" x14ac:dyDescent="0.25">
      <c r="P1963" s="17"/>
      <c r="Q1963" s="17"/>
      <c r="R1963" s="8" t="s">
        <v>3295</v>
      </c>
      <c r="S1963" s="9" t="s">
        <v>3289</v>
      </c>
      <c r="Y1963" s="17" t="s">
        <v>7064</v>
      </c>
      <c r="Z1963" s="17" t="s">
        <v>18786</v>
      </c>
      <c r="AF1963" s="145" t="s">
        <v>32717</v>
      </c>
      <c r="AG1963" s="146">
        <v>-1.8</v>
      </c>
      <c r="AH1963" s="146">
        <v>15</v>
      </c>
      <c r="AI1963" s="145" t="s">
        <v>32732</v>
      </c>
      <c r="AJ1963" s="147" t="s">
        <v>32741</v>
      </c>
    </row>
    <row r="1964" spans="16:36" x14ac:dyDescent="0.25">
      <c r="P1964" s="17"/>
      <c r="Q1964" s="17"/>
      <c r="R1964" s="8" t="s">
        <v>3296</v>
      </c>
      <c r="S1964" s="9" t="s">
        <v>3297</v>
      </c>
      <c r="Y1964" s="17" t="s">
        <v>7065</v>
      </c>
      <c r="Z1964" s="17" t="s">
        <v>18787</v>
      </c>
      <c r="AF1964" s="145" t="s">
        <v>32717</v>
      </c>
      <c r="AG1964" s="146">
        <v>-1.8</v>
      </c>
      <c r="AH1964" s="146">
        <v>16</v>
      </c>
      <c r="AI1964" s="145" t="s">
        <v>32732</v>
      </c>
      <c r="AJ1964" s="147" t="s">
        <v>32742</v>
      </c>
    </row>
    <row r="1965" spans="16:36" x14ac:dyDescent="0.25">
      <c r="P1965" s="17"/>
      <c r="Q1965" s="17"/>
      <c r="R1965" s="8" t="s">
        <v>3298</v>
      </c>
      <c r="S1965" s="9" t="s">
        <v>3297</v>
      </c>
      <c r="Y1965" s="17" t="s">
        <v>7066</v>
      </c>
      <c r="Z1965" s="17" t="s">
        <v>18788</v>
      </c>
      <c r="AF1965" s="145" t="s">
        <v>32717</v>
      </c>
      <c r="AG1965" s="146">
        <v>-1.8</v>
      </c>
      <c r="AH1965" s="146">
        <v>17</v>
      </c>
      <c r="AI1965" s="145" t="s">
        <v>32732</v>
      </c>
      <c r="AJ1965" s="147" t="s">
        <v>32743</v>
      </c>
    </row>
    <row r="1966" spans="16:36" x14ac:dyDescent="0.25">
      <c r="P1966" s="17"/>
      <c r="Q1966" s="17"/>
      <c r="R1966" s="8" t="s">
        <v>3299</v>
      </c>
      <c r="S1966" s="9" t="s">
        <v>3297</v>
      </c>
      <c r="Y1966" s="17" t="s">
        <v>7067</v>
      </c>
      <c r="Z1966" s="17" t="s">
        <v>18789</v>
      </c>
      <c r="AF1966" s="145" t="s">
        <v>32717</v>
      </c>
      <c r="AG1966" s="146">
        <v>-1.8</v>
      </c>
      <c r="AH1966" s="146">
        <v>18</v>
      </c>
      <c r="AI1966" s="145" t="s">
        <v>32732</v>
      </c>
      <c r="AJ1966" s="147" t="s">
        <v>32744</v>
      </c>
    </row>
    <row r="1967" spans="16:36" x14ac:dyDescent="0.25">
      <c r="P1967" s="17"/>
      <c r="Q1967" s="17"/>
      <c r="R1967" s="8" t="s">
        <v>3300</v>
      </c>
      <c r="S1967" s="9" t="s">
        <v>3297</v>
      </c>
      <c r="Y1967" s="17" t="s">
        <v>7068</v>
      </c>
      <c r="Z1967" s="17" t="s">
        <v>18790</v>
      </c>
      <c r="AF1967" s="145" t="s">
        <v>32717</v>
      </c>
      <c r="AG1967" s="146">
        <v>-1.8</v>
      </c>
      <c r="AH1967" s="146">
        <v>19</v>
      </c>
      <c r="AI1967" s="145" t="s">
        <v>32745</v>
      </c>
      <c r="AJ1967" s="147" t="s">
        <v>32746</v>
      </c>
    </row>
    <row r="1968" spans="16:36" x14ac:dyDescent="0.25">
      <c r="P1968" s="17"/>
      <c r="Q1968" s="17"/>
      <c r="R1968" s="8" t="s">
        <v>3301</v>
      </c>
      <c r="S1968" s="9" t="s">
        <v>3297</v>
      </c>
      <c r="Y1968" s="17" t="s">
        <v>7069</v>
      </c>
      <c r="Z1968" s="17" t="s">
        <v>18791</v>
      </c>
      <c r="AF1968" s="145" t="s">
        <v>32717</v>
      </c>
      <c r="AG1968" s="146">
        <v>-1.8</v>
      </c>
      <c r="AH1968" s="146" t="s">
        <v>32747</v>
      </c>
      <c r="AI1968" s="145" t="s">
        <v>32745</v>
      </c>
      <c r="AJ1968" s="147" t="s">
        <v>32748</v>
      </c>
    </row>
    <row r="1969" spans="16:36" x14ac:dyDescent="0.25">
      <c r="P1969" s="17"/>
      <c r="Q1969" s="17"/>
      <c r="R1969" s="8" t="s">
        <v>3302</v>
      </c>
      <c r="S1969" s="9" t="s">
        <v>3297</v>
      </c>
      <c r="Y1969" s="17" t="s">
        <v>7070</v>
      </c>
      <c r="Z1969" s="17" t="s">
        <v>18792</v>
      </c>
      <c r="AF1969" s="145" t="s">
        <v>32717</v>
      </c>
      <c r="AG1969" s="146">
        <v>-1.8</v>
      </c>
      <c r="AH1969" s="146" t="s">
        <v>32749</v>
      </c>
      <c r="AI1969" s="145" t="s">
        <v>32745</v>
      </c>
      <c r="AJ1969" s="147" t="s">
        <v>32750</v>
      </c>
    </row>
    <row r="1970" spans="16:36" x14ac:dyDescent="0.25">
      <c r="P1970" s="17"/>
      <c r="Q1970" s="17"/>
      <c r="R1970" s="8" t="s">
        <v>3303</v>
      </c>
      <c r="S1970" s="9" t="s">
        <v>3297</v>
      </c>
      <c r="Y1970" s="17" t="s">
        <v>7071</v>
      </c>
      <c r="Z1970" s="17" t="s">
        <v>18793</v>
      </c>
      <c r="AF1970" s="145" t="s">
        <v>32717</v>
      </c>
      <c r="AG1970" s="146">
        <v>-1.8</v>
      </c>
      <c r="AH1970" s="146" t="s">
        <v>32751</v>
      </c>
      <c r="AI1970" s="145" t="s">
        <v>32745</v>
      </c>
      <c r="AJ1970" s="147" t="s">
        <v>32752</v>
      </c>
    </row>
    <row r="1971" spans="16:36" x14ac:dyDescent="0.25">
      <c r="P1971" s="17"/>
      <c r="Q1971" s="17"/>
      <c r="R1971" s="8" t="s">
        <v>3304</v>
      </c>
      <c r="S1971" s="9" t="s">
        <v>3305</v>
      </c>
      <c r="Y1971" s="17" t="s">
        <v>7072</v>
      </c>
      <c r="Z1971" s="17" t="s">
        <v>18794</v>
      </c>
      <c r="AF1971" s="145" t="s">
        <v>32717</v>
      </c>
      <c r="AG1971" s="146">
        <v>-1.8</v>
      </c>
      <c r="AH1971" s="146" t="s">
        <v>32753</v>
      </c>
      <c r="AI1971" s="145" t="s">
        <v>32745</v>
      </c>
      <c r="AJ1971" s="147" t="s">
        <v>32754</v>
      </c>
    </row>
    <row r="1972" spans="16:36" x14ac:dyDescent="0.25">
      <c r="P1972" s="17"/>
      <c r="Q1972" s="17"/>
      <c r="R1972" s="8" t="s">
        <v>3306</v>
      </c>
      <c r="S1972" s="9" t="s">
        <v>3305</v>
      </c>
      <c r="Y1972" s="17" t="s">
        <v>7073</v>
      </c>
      <c r="Z1972" s="17" t="s">
        <v>18795</v>
      </c>
      <c r="AF1972" s="145" t="s">
        <v>32717</v>
      </c>
      <c r="AG1972" s="146">
        <v>-1.8</v>
      </c>
      <c r="AH1972" s="146" t="s">
        <v>32755</v>
      </c>
      <c r="AI1972" s="145" t="s">
        <v>32745</v>
      </c>
      <c r="AJ1972" s="147" t="s">
        <v>32756</v>
      </c>
    </row>
    <row r="1973" spans="16:36" x14ac:dyDescent="0.25">
      <c r="P1973" s="17"/>
      <c r="Q1973" s="17"/>
      <c r="R1973" s="8" t="s">
        <v>3307</v>
      </c>
      <c r="S1973" s="9" t="s">
        <v>3305</v>
      </c>
      <c r="Y1973" s="17" t="s">
        <v>7074</v>
      </c>
      <c r="Z1973" s="17" t="s">
        <v>18796</v>
      </c>
      <c r="AF1973" s="145" t="s">
        <v>32717</v>
      </c>
      <c r="AG1973" s="146">
        <v>-1.8</v>
      </c>
      <c r="AH1973" s="146">
        <v>20</v>
      </c>
      <c r="AI1973" s="145" t="s">
        <v>32757</v>
      </c>
      <c r="AJ1973" s="147" t="s">
        <v>32758</v>
      </c>
    </row>
    <row r="1974" spans="16:36" x14ac:dyDescent="0.25">
      <c r="P1974" s="17"/>
      <c r="Q1974" s="17"/>
      <c r="R1974" s="8" t="s">
        <v>3308</v>
      </c>
      <c r="S1974" s="9" t="s">
        <v>3305</v>
      </c>
      <c r="Y1974" s="17" t="s">
        <v>7075</v>
      </c>
      <c r="Z1974" s="17" t="s">
        <v>18797</v>
      </c>
      <c r="AF1974" s="145" t="s">
        <v>32717</v>
      </c>
      <c r="AG1974" s="146">
        <v>-1.8</v>
      </c>
      <c r="AH1974" s="146" t="s">
        <v>32759</v>
      </c>
      <c r="AI1974" s="145" t="s">
        <v>32757</v>
      </c>
      <c r="AJ1974" s="147" t="s">
        <v>32760</v>
      </c>
    </row>
    <row r="1975" spans="16:36" x14ac:dyDescent="0.25">
      <c r="P1975" s="17"/>
      <c r="Q1975" s="17"/>
      <c r="R1975" s="8" t="s">
        <v>3309</v>
      </c>
      <c r="S1975" s="9" t="s">
        <v>3305</v>
      </c>
      <c r="Y1975" s="17" t="s">
        <v>7076</v>
      </c>
      <c r="Z1975" s="17" t="s">
        <v>18798</v>
      </c>
      <c r="AF1975" s="145" t="s">
        <v>32717</v>
      </c>
      <c r="AG1975" s="146">
        <v>-1.8</v>
      </c>
      <c r="AH1975" s="146" t="s">
        <v>32761</v>
      </c>
      <c r="AI1975" s="145" t="s">
        <v>32757</v>
      </c>
      <c r="AJ1975" s="147" t="s">
        <v>32762</v>
      </c>
    </row>
    <row r="1976" spans="16:36" x14ac:dyDescent="0.25">
      <c r="P1976" s="17"/>
      <c r="Q1976" s="17"/>
      <c r="R1976" s="8" t="s">
        <v>3310</v>
      </c>
      <c r="S1976" s="9" t="s">
        <v>3305</v>
      </c>
      <c r="Y1976" s="17" t="s">
        <v>7077</v>
      </c>
      <c r="Z1976" s="17" t="s">
        <v>18799</v>
      </c>
      <c r="AF1976" s="145" t="s">
        <v>32717</v>
      </c>
      <c r="AG1976" s="146">
        <v>-1.8</v>
      </c>
      <c r="AH1976" s="146" t="s">
        <v>32763</v>
      </c>
      <c r="AI1976" s="145" t="s">
        <v>29739</v>
      </c>
      <c r="AJ1976" s="147" t="s">
        <v>32764</v>
      </c>
    </row>
    <row r="1977" spans="16:36" x14ac:dyDescent="0.25">
      <c r="P1977" s="17"/>
      <c r="Q1977" s="17"/>
      <c r="R1977" s="8" t="s">
        <v>3311</v>
      </c>
      <c r="S1977" s="9" t="s">
        <v>3305</v>
      </c>
      <c r="Y1977" s="17" t="s">
        <v>7078</v>
      </c>
      <c r="Z1977" s="17" t="s">
        <v>18800</v>
      </c>
      <c r="AF1977" s="145" t="s">
        <v>32717</v>
      </c>
      <c r="AG1977" s="146">
        <v>-1.8</v>
      </c>
      <c r="AH1977" s="146" t="s">
        <v>32765</v>
      </c>
      <c r="AI1977" s="145" t="s">
        <v>32757</v>
      </c>
      <c r="AJ1977" s="147" t="s">
        <v>32766</v>
      </c>
    </row>
    <row r="1978" spans="16:36" x14ac:dyDescent="0.25">
      <c r="P1978" s="17"/>
      <c r="Q1978" s="17"/>
      <c r="R1978" s="8" t="s">
        <v>3312</v>
      </c>
      <c r="S1978" s="9" t="s">
        <v>3313</v>
      </c>
      <c r="Y1978" s="17" t="s">
        <v>7079</v>
      </c>
      <c r="Z1978" s="17" t="s">
        <v>18801</v>
      </c>
      <c r="AF1978" s="145" t="s">
        <v>32717</v>
      </c>
      <c r="AG1978" s="146">
        <v>-1.8</v>
      </c>
      <c r="AH1978" s="146" t="s">
        <v>32767</v>
      </c>
      <c r="AI1978" s="145" t="s">
        <v>32757</v>
      </c>
      <c r="AJ1978" s="147" t="s">
        <v>32768</v>
      </c>
    </row>
    <row r="1979" spans="16:36" x14ac:dyDescent="0.25">
      <c r="P1979" s="17"/>
      <c r="Q1979" s="17"/>
      <c r="R1979" s="8" t="s">
        <v>3314</v>
      </c>
      <c r="S1979" s="9" t="s">
        <v>3315</v>
      </c>
      <c r="Y1979" s="17" t="s">
        <v>7080</v>
      </c>
      <c r="Z1979" s="17" t="s">
        <v>18802</v>
      </c>
      <c r="AF1979" s="145" t="s">
        <v>32717</v>
      </c>
      <c r="AG1979" s="146">
        <v>-1.8</v>
      </c>
      <c r="AH1979" s="146">
        <v>21</v>
      </c>
      <c r="AI1979" s="145" t="s">
        <v>32769</v>
      </c>
      <c r="AJ1979" s="147" t="s">
        <v>32770</v>
      </c>
    </row>
    <row r="1980" spans="16:36" x14ac:dyDescent="0.25">
      <c r="P1980" s="17"/>
      <c r="Q1980" s="17"/>
      <c r="R1980" s="8" t="s">
        <v>3316</v>
      </c>
      <c r="S1980" s="9" t="s">
        <v>3317</v>
      </c>
      <c r="Y1980" s="17" t="s">
        <v>7081</v>
      </c>
      <c r="Z1980" s="17" t="s">
        <v>18803</v>
      </c>
      <c r="AF1980" s="145" t="s">
        <v>32717</v>
      </c>
      <c r="AG1980" s="146">
        <v>-1.8</v>
      </c>
      <c r="AH1980" s="146">
        <v>22</v>
      </c>
      <c r="AI1980" s="145" t="s">
        <v>32771</v>
      </c>
      <c r="AJ1980" s="147" t="s">
        <v>32772</v>
      </c>
    </row>
    <row r="1981" spans="16:36" x14ac:dyDescent="0.25">
      <c r="P1981" s="17"/>
      <c r="Q1981" s="17"/>
      <c r="R1981" s="8" t="s">
        <v>3318</v>
      </c>
      <c r="S1981" s="9" t="s">
        <v>3319</v>
      </c>
      <c r="Y1981" s="17" t="s">
        <v>7082</v>
      </c>
      <c r="Z1981" s="17" t="s">
        <v>18804</v>
      </c>
      <c r="AF1981" s="145" t="s">
        <v>32717</v>
      </c>
      <c r="AG1981" s="146">
        <v>-1.8</v>
      </c>
      <c r="AH1981" s="146">
        <v>23</v>
      </c>
      <c r="AI1981" s="145" t="s">
        <v>32769</v>
      </c>
      <c r="AJ1981" s="147" t="s">
        <v>32773</v>
      </c>
    </row>
    <row r="1982" spans="16:36" x14ac:dyDescent="0.25">
      <c r="P1982" s="17"/>
      <c r="Q1982" s="17"/>
      <c r="R1982" s="8" t="s">
        <v>3320</v>
      </c>
      <c r="S1982" s="9" t="s">
        <v>3321</v>
      </c>
      <c r="Y1982" s="17" t="s">
        <v>7083</v>
      </c>
      <c r="Z1982" s="17" t="s">
        <v>18805</v>
      </c>
      <c r="AF1982" s="145" t="s">
        <v>32717</v>
      </c>
      <c r="AG1982" s="146">
        <v>-1.8</v>
      </c>
      <c r="AH1982" s="146">
        <v>24</v>
      </c>
      <c r="AI1982" s="145" t="s">
        <v>32771</v>
      </c>
      <c r="AJ1982" s="147" t="s">
        <v>32774</v>
      </c>
    </row>
    <row r="1983" spans="16:36" x14ac:dyDescent="0.25">
      <c r="P1983" s="17"/>
      <c r="Q1983" s="17"/>
      <c r="R1983" s="8" t="s">
        <v>3322</v>
      </c>
      <c r="S1983" s="9" t="s">
        <v>3323</v>
      </c>
      <c r="Y1983" s="17" t="s">
        <v>7084</v>
      </c>
      <c r="Z1983" s="17" t="s">
        <v>18806</v>
      </c>
      <c r="AF1983" s="145" t="s">
        <v>32717</v>
      </c>
      <c r="AG1983" s="146">
        <v>-1.8</v>
      </c>
      <c r="AH1983" s="146">
        <v>25</v>
      </c>
      <c r="AI1983" s="145" t="s">
        <v>32769</v>
      </c>
      <c r="AJ1983" s="147" t="s">
        <v>32775</v>
      </c>
    </row>
    <row r="1984" spans="16:36" x14ac:dyDescent="0.25">
      <c r="P1984" s="17"/>
      <c r="Q1984" s="17"/>
      <c r="R1984" s="8" t="s">
        <v>3324</v>
      </c>
      <c r="S1984" s="9" t="s">
        <v>1470</v>
      </c>
      <c r="Y1984" s="17" t="s">
        <v>7085</v>
      </c>
      <c r="Z1984" s="17" t="s">
        <v>18807</v>
      </c>
      <c r="AF1984" s="145" t="s">
        <v>32717</v>
      </c>
      <c r="AG1984" s="146">
        <v>-1.8</v>
      </c>
      <c r="AH1984" s="146">
        <v>26</v>
      </c>
      <c r="AI1984" s="145" t="s">
        <v>32771</v>
      </c>
      <c r="AJ1984" s="147" t="s">
        <v>32776</v>
      </c>
    </row>
    <row r="1985" spans="16:36" x14ac:dyDescent="0.25">
      <c r="P1985" s="17"/>
      <c r="Q1985" s="17"/>
      <c r="R1985" s="8" t="s">
        <v>3325</v>
      </c>
      <c r="S1985" s="9" t="s">
        <v>3326</v>
      </c>
      <c r="Y1985" s="17" t="s">
        <v>7086</v>
      </c>
      <c r="Z1985" s="17" t="s">
        <v>18808</v>
      </c>
      <c r="AF1985" s="145" t="s">
        <v>32717</v>
      </c>
      <c r="AG1985" s="146">
        <v>-1.8</v>
      </c>
      <c r="AH1985" s="146">
        <v>27</v>
      </c>
      <c r="AI1985" s="145" t="s">
        <v>32771</v>
      </c>
      <c r="AJ1985" s="147" t="s">
        <v>32777</v>
      </c>
    </row>
    <row r="1986" spans="16:36" x14ac:dyDescent="0.25">
      <c r="P1986" s="17"/>
      <c r="Q1986" s="17"/>
      <c r="R1986" s="8" t="s">
        <v>3327</v>
      </c>
      <c r="S1986" s="9" t="s">
        <v>3328</v>
      </c>
      <c r="Y1986" s="17" t="s">
        <v>7087</v>
      </c>
      <c r="Z1986" s="17" t="s">
        <v>18809</v>
      </c>
      <c r="AF1986" s="145" t="s">
        <v>32717</v>
      </c>
      <c r="AG1986" s="146">
        <v>-1.8</v>
      </c>
      <c r="AH1986" s="146">
        <v>28</v>
      </c>
      <c r="AI1986" s="145" t="s">
        <v>32769</v>
      </c>
      <c r="AJ1986" s="147" t="s">
        <v>32778</v>
      </c>
    </row>
    <row r="1987" spans="16:36" x14ac:dyDescent="0.25">
      <c r="P1987" s="17"/>
      <c r="Q1987" s="17"/>
      <c r="R1987" s="8" t="s">
        <v>3329</v>
      </c>
      <c r="S1987" s="9" t="s">
        <v>3328</v>
      </c>
      <c r="Y1987" s="17" t="s">
        <v>7088</v>
      </c>
      <c r="Z1987" s="17" t="s">
        <v>18810</v>
      </c>
      <c r="AF1987" s="145" t="s">
        <v>32717</v>
      </c>
      <c r="AG1987" s="146">
        <v>-1.8</v>
      </c>
      <c r="AH1987" s="146">
        <v>29</v>
      </c>
      <c r="AI1987" s="145" t="s">
        <v>32771</v>
      </c>
      <c r="AJ1987" s="147" t="s">
        <v>32779</v>
      </c>
    </row>
    <row r="1988" spans="16:36" x14ac:dyDescent="0.25">
      <c r="P1988" s="17"/>
      <c r="Q1988" s="17"/>
      <c r="R1988" s="8" t="s">
        <v>3330</v>
      </c>
      <c r="S1988" s="9" t="s">
        <v>3328</v>
      </c>
      <c r="Y1988" s="17" t="s">
        <v>7089</v>
      </c>
      <c r="Z1988" s="17" t="s">
        <v>18811</v>
      </c>
      <c r="AF1988" s="145" t="s">
        <v>32717</v>
      </c>
      <c r="AG1988" s="146">
        <v>-1.8</v>
      </c>
      <c r="AH1988" s="146">
        <v>30</v>
      </c>
      <c r="AI1988" s="145" t="s">
        <v>32769</v>
      </c>
      <c r="AJ1988" s="147" t="s">
        <v>32780</v>
      </c>
    </row>
    <row r="1989" spans="16:36" x14ac:dyDescent="0.25">
      <c r="P1989" s="17"/>
      <c r="Q1989" s="17"/>
      <c r="R1989" s="8" t="s">
        <v>3331</v>
      </c>
      <c r="S1989" s="9" t="s">
        <v>3328</v>
      </c>
      <c r="Y1989" s="17" t="s">
        <v>7090</v>
      </c>
      <c r="Z1989" s="17" t="s">
        <v>18812</v>
      </c>
      <c r="AF1989" s="145" t="s">
        <v>32717</v>
      </c>
      <c r="AG1989" s="146">
        <v>-1.8</v>
      </c>
      <c r="AH1989" s="146">
        <v>31</v>
      </c>
      <c r="AI1989" s="145" t="s">
        <v>32771</v>
      </c>
      <c r="AJ1989" s="147" t="s">
        <v>32781</v>
      </c>
    </row>
    <row r="1990" spans="16:36" x14ac:dyDescent="0.25">
      <c r="P1990" s="17"/>
      <c r="Q1990" s="17"/>
      <c r="R1990" s="8" t="s">
        <v>3332</v>
      </c>
      <c r="S1990" s="9" t="s">
        <v>3328</v>
      </c>
      <c r="Y1990" s="17" t="s">
        <v>7091</v>
      </c>
      <c r="Z1990" s="17" t="s">
        <v>18813</v>
      </c>
      <c r="AF1990" s="145" t="s">
        <v>32717</v>
      </c>
      <c r="AG1990" s="146">
        <v>-1.8</v>
      </c>
      <c r="AH1990" s="146">
        <v>32</v>
      </c>
      <c r="AI1990" s="145" t="s">
        <v>32769</v>
      </c>
      <c r="AJ1990" s="147" t="s">
        <v>32782</v>
      </c>
    </row>
    <row r="1991" spans="16:36" x14ac:dyDescent="0.25">
      <c r="P1991" s="17"/>
      <c r="Q1991" s="17"/>
      <c r="R1991" s="8" t="s">
        <v>3333</v>
      </c>
      <c r="S1991" s="9" t="s">
        <v>3328</v>
      </c>
      <c r="Y1991" s="17" t="s">
        <v>7092</v>
      </c>
      <c r="Z1991" s="17" t="s">
        <v>18814</v>
      </c>
      <c r="AF1991" s="145" t="s">
        <v>32717</v>
      </c>
      <c r="AG1991" s="146">
        <v>0</v>
      </c>
      <c r="AH1991" s="146">
        <v>1</v>
      </c>
      <c r="AI1991" s="145" t="s">
        <v>32783</v>
      </c>
      <c r="AJ1991" s="147" t="s">
        <v>32784</v>
      </c>
    </row>
    <row r="1992" spans="16:36" x14ac:dyDescent="0.25">
      <c r="P1992" s="17"/>
      <c r="Q1992" s="17"/>
      <c r="R1992" s="8" t="s">
        <v>3334</v>
      </c>
      <c r="S1992" s="9" t="s">
        <v>3328</v>
      </c>
      <c r="Y1992" s="17" t="s">
        <v>7093</v>
      </c>
      <c r="Z1992" s="17" t="s">
        <v>18815</v>
      </c>
      <c r="AF1992" s="145" t="s">
        <v>32717</v>
      </c>
      <c r="AG1992" s="146">
        <v>0</v>
      </c>
      <c r="AH1992" s="146" t="s">
        <v>29892</v>
      </c>
      <c r="AI1992" s="145" t="s">
        <v>32783</v>
      </c>
      <c r="AJ1992" s="147" t="s">
        <v>32785</v>
      </c>
    </row>
    <row r="1993" spans="16:36" x14ac:dyDescent="0.25">
      <c r="P1993" s="17"/>
      <c r="Q1993" s="17"/>
      <c r="R1993" s="8" t="s">
        <v>951</v>
      </c>
      <c r="S1993" s="9" t="s">
        <v>3335</v>
      </c>
      <c r="Y1993" s="17" t="s">
        <v>7094</v>
      </c>
      <c r="Z1993" s="17" t="s">
        <v>18816</v>
      </c>
      <c r="AF1993" s="145" t="s">
        <v>32717</v>
      </c>
      <c r="AG1993" s="146">
        <v>0</v>
      </c>
      <c r="AH1993" s="146">
        <v>2</v>
      </c>
      <c r="AI1993" s="145" t="s">
        <v>32783</v>
      </c>
      <c r="AJ1993" s="147" t="s">
        <v>32786</v>
      </c>
    </row>
    <row r="1994" spans="16:36" x14ac:dyDescent="0.25">
      <c r="P1994" s="17"/>
      <c r="Q1994" s="17"/>
      <c r="R1994" s="8" t="s">
        <v>952</v>
      </c>
      <c r="S1994" s="9" t="s">
        <v>1374</v>
      </c>
      <c r="Y1994" s="17" t="s">
        <v>7095</v>
      </c>
      <c r="Z1994" s="17" t="s">
        <v>18817</v>
      </c>
      <c r="AF1994" s="145" t="s">
        <v>32717</v>
      </c>
      <c r="AG1994" s="146">
        <v>0</v>
      </c>
      <c r="AH1994" s="146" t="s">
        <v>32787</v>
      </c>
      <c r="AI1994" s="145" t="s">
        <v>32783</v>
      </c>
      <c r="AJ1994" s="147" t="s">
        <v>32788</v>
      </c>
    </row>
    <row r="1995" spans="16:36" x14ac:dyDescent="0.25">
      <c r="P1995" s="17"/>
      <c r="Q1995" s="17"/>
      <c r="R1995" s="8" t="s">
        <v>953</v>
      </c>
      <c r="S1995" s="9" t="s">
        <v>3336</v>
      </c>
      <c r="Y1995" s="17" t="s">
        <v>7096</v>
      </c>
      <c r="Z1995" s="17" t="s">
        <v>18818</v>
      </c>
      <c r="AF1995" s="145" t="s">
        <v>32717</v>
      </c>
      <c r="AG1995" s="146">
        <v>0</v>
      </c>
      <c r="AH1995" s="146">
        <v>3</v>
      </c>
      <c r="AI1995" s="145" t="s">
        <v>32783</v>
      </c>
      <c r="AJ1995" s="147" t="s">
        <v>32789</v>
      </c>
    </row>
    <row r="1996" spans="16:36" x14ac:dyDescent="0.25">
      <c r="P1996" s="17"/>
      <c r="Q1996" s="17"/>
      <c r="R1996" s="8" t="s">
        <v>3337</v>
      </c>
      <c r="S1996" s="9" t="s">
        <v>3338</v>
      </c>
      <c r="Y1996" s="17" t="s">
        <v>7097</v>
      </c>
      <c r="Z1996" s="17" t="s">
        <v>18819</v>
      </c>
      <c r="AF1996" s="145" t="s">
        <v>32717</v>
      </c>
      <c r="AG1996" s="146">
        <v>0</v>
      </c>
      <c r="AH1996" s="146" t="s">
        <v>31445</v>
      </c>
      <c r="AI1996" s="145" t="s">
        <v>32783</v>
      </c>
      <c r="AJ1996" s="147" t="s">
        <v>32790</v>
      </c>
    </row>
    <row r="1997" spans="16:36" x14ac:dyDescent="0.25">
      <c r="P1997" s="17"/>
      <c r="Q1997" s="17"/>
      <c r="R1997" s="8" t="s">
        <v>3339</v>
      </c>
      <c r="S1997" s="9" t="s">
        <v>3338</v>
      </c>
      <c r="Y1997" s="17" t="s">
        <v>7098</v>
      </c>
      <c r="Z1997" s="17" t="s">
        <v>18820</v>
      </c>
      <c r="AF1997" s="145" t="s">
        <v>32717</v>
      </c>
      <c r="AG1997" s="146">
        <v>0</v>
      </c>
      <c r="AH1997" s="146">
        <v>4</v>
      </c>
      <c r="AI1997" s="145" t="s">
        <v>32783</v>
      </c>
      <c r="AJ1997" s="147" t="s">
        <v>32791</v>
      </c>
    </row>
    <row r="1998" spans="16:36" x14ac:dyDescent="0.25">
      <c r="P1998" s="17"/>
      <c r="Q1998" s="17"/>
      <c r="R1998" s="8" t="s">
        <v>3340</v>
      </c>
      <c r="S1998" s="9" t="s">
        <v>3338</v>
      </c>
      <c r="Y1998" s="17" t="s">
        <v>7099</v>
      </c>
      <c r="Z1998" s="17" t="s">
        <v>18821</v>
      </c>
      <c r="AF1998" s="145" t="s">
        <v>32717</v>
      </c>
      <c r="AG1998" s="146">
        <v>0</v>
      </c>
      <c r="AH1998" s="146" t="s">
        <v>32792</v>
      </c>
      <c r="AI1998" s="145" t="s">
        <v>32783</v>
      </c>
      <c r="AJ1998" s="147" t="s">
        <v>32793</v>
      </c>
    </row>
    <row r="1999" spans="16:36" x14ac:dyDescent="0.25">
      <c r="P1999" s="17"/>
      <c r="Q1999" s="17"/>
      <c r="R1999" s="8" t="s">
        <v>3341</v>
      </c>
      <c r="S1999" s="9" t="s">
        <v>3338</v>
      </c>
      <c r="Y1999" s="17" t="s">
        <v>7100</v>
      </c>
      <c r="Z1999" s="17" t="s">
        <v>18822</v>
      </c>
      <c r="AF1999" s="145" t="s">
        <v>32717</v>
      </c>
      <c r="AG1999" s="146">
        <v>0</v>
      </c>
      <c r="AH1999" s="146">
        <v>5</v>
      </c>
      <c r="AI1999" s="145" t="s">
        <v>32783</v>
      </c>
      <c r="AJ1999" s="147" t="s">
        <v>32794</v>
      </c>
    </row>
    <row r="2000" spans="16:36" x14ac:dyDescent="0.25">
      <c r="P2000" s="17"/>
      <c r="Q2000" s="17"/>
      <c r="R2000" s="8" t="s">
        <v>3342</v>
      </c>
      <c r="S2000" s="9" t="s">
        <v>3338</v>
      </c>
      <c r="Y2000" s="17" t="s">
        <v>7101</v>
      </c>
      <c r="Z2000" s="17" t="s">
        <v>18823</v>
      </c>
      <c r="AF2000" s="145" t="s">
        <v>32717</v>
      </c>
      <c r="AG2000" s="146">
        <v>0</v>
      </c>
      <c r="AH2000" s="146" t="s">
        <v>32795</v>
      </c>
      <c r="AI2000" s="145" t="s">
        <v>32783</v>
      </c>
      <c r="AJ2000" s="147" t="s">
        <v>32796</v>
      </c>
    </row>
    <row r="2001" spans="16:36" x14ac:dyDescent="0.25">
      <c r="P2001" s="17"/>
      <c r="Q2001" s="17"/>
      <c r="R2001" s="8" t="s">
        <v>3343</v>
      </c>
      <c r="S2001" s="9" t="s">
        <v>3338</v>
      </c>
      <c r="Y2001" s="17" t="s">
        <v>7102</v>
      </c>
      <c r="Z2001" s="17" t="s">
        <v>18824</v>
      </c>
      <c r="AF2001" s="145" t="s">
        <v>32717</v>
      </c>
      <c r="AG2001" s="146">
        <v>0</v>
      </c>
      <c r="AH2001" s="146">
        <v>6</v>
      </c>
      <c r="AI2001" s="145" t="s">
        <v>32783</v>
      </c>
      <c r="AJ2001" s="147" t="s">
        <v>32797</v>
      </c>
    </row>
    <row r="2002" spans="16:36" x14ac:dyDescent="0.25">
      <c r="P2002" s="17"/>
      <c r="Q2002" s="17"/>
      <c r="R2002" s="8" t="s">
        <v>3344</v>
      </c>
      <c r="S2002" s="9" t="s">
        <v>3338</v>
      </c>
      <c r="Y2002" s="17" t="s">
        <v>7103</v>
      </c>
      <c r="Z2002" s="17" t="s">
        <v>18825</v>
      </c>
      <c r="AF2002" s="145" t="s">
        <v>32717</v>
      </c>
      <c r="AG2002" s="146">
        <v>0</v>
      </c>
      <c r="AH2002" s="146" t="s">
        <v>32798</v>
      </c>
      <c r="AI2002" s="145" t="s">
        <v>32783</v>
      </c>
      <c r="AJ2002" s="147" t="s">
        <v>32799</v>
      </c>
    </row>
    <row r="2003" spans="16:36" x14ac:dyDescent="0.25">
      <c r="P2003" s="17"/>
      <c r="Q2003" s="17"/>
      <c r="R2003" s="8" t="s">
        <v>3345</v>
      </c>
      <c r="S2003" s="9" t="s">
        <v>3346</v>
      </c>
      <c r="Y2003" s="17" t="s">
        <v>7104</v>
      </c>
      <c r="Z2003" s="17" t="s">
        <v>18826</v>
      </c>
      <c r="AF2003" s="145" t="s">
        <v>32717</v>
      </c>
      <c r="AG2003" s="146">
        <v>0.1</v>
      </c>
      <c r="AH2003" s="146">
        <v>7</v>
      </c>
      <c r="AI2003" s="145" t="s">
        <v>32274</v>
      </c>
      <c r="AJ2003" s="147" t="s">
        <v>32800</v>
      </c>
    </row>
    <row r="2004" spans="16:36" x14ac:dyDescent="0.25">
      <c r="P2004" s="17"/>
      <c r="Q2004" s="17"/>
      <c r="R2004" s="8" t="s">
        <v>3347</v>
      </c>
      <c r="S2004" s="9" t="s">
        <v>3346</v>
      </c>
      <c r="Y2004" s="17" t="s">
        <v>7105</v>
      </c>
      <c r="Z2004" s="17" t="s">
        <v>18827</v>
      </c>
      <c r="AF2004" s="145" t="s">
        <v>32717</v>
      </c>
      <c r="AG2004" s="146">
        <v>0.1</v>
      </c>
      <c r="AH2004" s="146">
        <v>8</v>
      </c>
      <c r="AI2004" s="145" t="s">
        <v>32274</v>
      </c>
      <c r="AJ2004" s="147" t="s">
        <v>32801</v>
      </c>
    </row>
    <row r="2005" spans="16:36" x14ac:dyDescent="0.25">
      <c r="P2005" s="17"/>
      <c r="Q2005" s="17"/>
      <c r="R2005" s="8" t="s">
        <v>3348</v>
      </c>
      <c r="S2005" s="9" t="s">
        <v>3346</v>
      </c>
      <c r="Y2005" s="17" t="s">
        <v>7106</v>
      </c>
      <c r="Z2005" s="17" t="s">
        <v>18828</v>
      </c>
      <c r="AF2005" s="145" t="s">
        <v>32717</v>
      </c>
      <c r="AG2005" s="146">
        <v>0.1</v>
      </c>
      <c r="AH2005" s="146">
        <v>9</v>
      </c>
      <c r="AI2005" s="145" t="s">
        <v>32274</v>
      </c>
      <c r="AJ2005" s="147" t="s">
        <v>32802</v>
      </c>
    </row>
    <row r="2006" spans="16:36" x14ac:dyDescent="0.25">
      <c r="P2006" s="17"/>
      <c r="Q2006" s="17"/>
      <c r="R2006" s="8" t="s">
        <v>3349</v>
      </c>
      <c r="S2006" s="9" t="s">
        <v>3346</v>
      </c>
      <c r="Y2006" s="17" t="s">
        <v>7107</v>
      </c>
      <c r="Z2006" s="17" t="s">
        <v>18829</v>
      </c>
      <c r="AF2006" s="145" t="s">
        <v>32717</v>
      </c>
      <c r="AG2006" s="146">
        <v>0.1</v>
      </c>
      <c r="AH2006" s="146">
        <v>10</v>
      </c>
      <c r="AI2006" s="145" t="s">
        <v>32274</v>
      </c>
      <c r="AJ2006" s="147" t="s">
        <v>32803</v>
      </c>
    </row>
    <row r="2007" spans="16:36" x14ac:dyDescent="0.25">
      <c r="P2007" s="17"/>
      <c r="Q2007" s="17"/>
      <c r="R2007" s="8" t="s">
        <v>3350</v>
      </c>
      <c r="S2007" s="9" t="s">
        <v>3346</v>
      </c>
      <c r="Y2007" s="17" t="s">
        <v>7108</v>
      </c>
      <c r="Z2007" s="17" t="s">
        <v>18830</v>
      </c>
      <c r="AF2007" s="145" t="s">
        <v>32717</v>
      </c>
      <c r="AG2007" s="146">
        <v>0.1</v>
      </c>
      <c r="AH2007" s="146">
        <v>11</v>
      </c>
      <c r="AI2007" s="145" t="s">
        <v>32274</v>
      </c>
      <c r="AJ2007" s="147" t="s">
        <v>32804</v>
      </c>
    </row>
    <row r="2008" spans="16:36" x14ac:dyDescent="0.25">
      <c r="P2008" s="17"/>
      <c r="Q2008" s="17"/>
      <c r="R2008" s="8" t="s">
        <v>3351</v>
      </c>
      <c r="S2008" s="9" t="s">
        <v>3346</v>
      </c>
      <c r="Y2008" s="17" t="s">
        <v>7109</v>
      </c>
      <c r="Z2008" s="17" t="s">
        <v>18831</v>
      </c>
      <c r="AF2008" s="145" t="s">
        <v>32717</v>
      </c>
      <c r="AG2008" s="146">
        <v>0.1</v>
      </c>
      <c r="AH2008" s="146">
        <v>12</v>
      </c>
      <c r="AI2008" s="145" t="s">
        <v>32274</v>
      </c>
      <c r="AJ2008" s="147" t="s">
        <v>32805</v>
      </c>
    </row>
    <row r="2009" spans="16:36" x14ac:dyDescent="0.25">
      <c r="P2009" s="17"/>
      <c r="Q2009" s="17"/>
      <c r="R2009" s="8" t="s">
        <v>3352</v>
      </c>
      <c r="S2009" s="9" t="s">
        <v>3346</v>
      </c>
      <c r="Y2009" s="17" t="s">
        <v>7110</v>
      </c>
      <c r="Z2009" s="17" t="s">
        <v>18832</v>
      </c>
      <c r="AF2009" s="145" t="s">
        <v>32717</v>
      </c>
      <c r="AG2009" s="146">
        <v>0.55000000000000004</v>
      </c>
      <c r="AH2009" s="146">
        <v>13</v>
      </c>
      <c r="AI2009" s="145" t="s">
        <v>32806</v>
      </c>
      <c r="AJ2009" s="147" t="s">
        <v>32807</v>
      </c>
    </row>
    <row r="2010" spans="16:36" x14ac:dyDescent="0.25">
      <c r="P2010" s="17"/>
      <c r="Q2010" s="17"/>
      <c r="R2010" s="8" t="s">
        <v>3353</v>
      </c>
      <c r="S2010" s="9" t="s">
        <v>3354</v>
      </c>
      <c r="Y2010" s="17" t="s">
        <v>7111</v>
      </c>
      <c r="Z2010" s="17" t="s">
        <v>18833</v>
      </c>
      <c r="AF2010" s="145" t="s">
        <v>32717</v>
      </c>
      <c r="AG2010" s="146">
        <v>0.55000000000000004</v>
      </c>
      <c r="AH2010" s="146" t="s">
        <v>32808</v>
      </c>
      <c r="AI2010" s="145" t="s">
        <v>32806</v>
      </c>
      <c r="AJ2010" s="147" t="s">
        <v>32809</v>
      </c>
    </row>
    <row r="2011" spans="16:36" x14ac:dyDescent="0.25">
      <c r="P2011" s="17"/>
      <c r="Q2011" s="17"/>
      <c r="R2011" s="8" t="s">
        <v>835</v>
      </c>
      <c r="S2011" s="9" t="s">
        <v>3355</v>
      </c>
      <c r="Y2011" s="17" t="s">
        <v>7112</v>
      </c>
      <c r="Z2011" s="17" t="s">
        <v>18834</v>
      </c>
      <c r="AF2011" s="145" t="s">
        <v>32717</v>
      </c>
      <c r="AG2011" s="146">
        <v>0.55000000000000004</v>
      </c>
      <c r="AH2011" s="146" t="s">
        <v>32810</v>
      </c>
      <c r="AI2011" s="145" t="s">
        <v>32806</v>
      </c>
      <c r="AJ2011" s="147" t="s">
        <v>32811</v>
      </c>
    </row>
    <row r="2012" spans="16:36" x14ac:dyDescent="0.25">
      <c r="P2012" s="17"/>
      <c r="Q2012" s="17"/>
      <c r="R2012" s="8" t="s">
        <v>836</v>
      </c>
      <c r="S2012" s="9" t="s">
        <v>3356</v>
      </c>
      <c r="Y2012" s="17" t="s">
        <v>7113</v>
      </c>
      <c r="Z2012" s="17" t="s">
        <v>18835</v>
      </c>
      <c r="AF2012" s="145" t="s">
        <v>32717</v>
      </c>
      <c r="AG2012" s="146">
        <v>0.55000000000000004</v>
      </c>
      <c r="AH2012" s="146" t="s">
        <v>32812</v>
      </c>
      <c r="AI2012" s="145" t="s">
        <v>32806</v>
      </c>
      <c r="AJ2012" s="147" t="s">
        <v>32813</v>
      </c>
    </row>
    <row r="2013" spans="16:36" x14ac:dyDescent="0.25">
      <c r="P2013" s="17"/>
      <c r="Q2013" s="17"/>
      <c r="R2013" s="8" t="s">
        <v>837</v>
      </c>
      <c r="S2013" s="9" t="s">
        <v>2564</v>
      </c>
      <c r="Y2013" s="17" t="s">
        <v>7114</v>
      </c>
      <c r="Z2013" s="17" t="s">
        <v>18836</v>
      </c>
      <c r="AF2013" s="145" t="s">
        <v>32717</v>
      </c>
      <c r="AG2013" s="146">
        <v>0.55000000000000004</v>
      </c>
      <c r="AH2013" s="146" t="s">
        <v>32814</v>
      </c>
      <c r="AI2013" s="145" t="s">
        <v>32806</v>
      </c>
      <c r="AJ2013" s="147" t="s">
        <v>32815</v>
      </c>
    </row>
    <row r="2014" spans="16:36" x14ac:dyDescent="0.25">
      <c r="P2014" s="17"/>
      <c r="Q2014" s="17"/>
      <c r="R2014" s="8" t="s">
        <v>838</v>
      </c>
      <c r="S2014" s="9" t="s">
        <v>1470</v>
      </c>
      <c r="Y2014" s="17" t="s">
        <v>7115</v>
      </c>
      <c r="Z2014" s="17" t="s">
        <v>18837</v>
      </c>
      <c r="AF2014" s="145" t="s">
        <v>32717</v>
      </c>
      <c r="AG2014" s="146">
        <v>0.55000000000000004</v>
      </c>
      <c r="AH2014" s="146" t="s">
        <v>32816</v>
      </c>
      <c r="AI2014" s="145" t="s">
        <v>32806</v>
      </c>
      <c r="AJ2014" s="147" t="s">
        <v>32817</v>
      </c>
    </row>
    <row r="2015" spans="16:36" x14ac:dyDescent="0.25">
      <c r="P2015" s="17"/>
      <c r="Q2015" s="17"/>
      <c r="R2015" s="8" t="s">
        <v>839</v>
      </c>
      <c r="S2015" s="9" t="s">
        <v>1499</v>
      </c>
      <c r="Y2015" s="17" t="s">
        <v>7116</v>
      </c>
      <c r="Z2015" s="17" t="s">
        <v>18838</v>
      </c>
      <c r="AF2015" s="145" t="s">
        <v>32717</v>
      </c>
      <c r="AG2015" s="146">
        <v>0.55000000000000004</v>
      </c>
      <c r="AH2015" s="146">
        <v>14</v>
      </c>
      <c r="AI2015" s="145" t="s">
        <v>32818</v>
      </c>
      <c r="AJ2015" s="147" t="s">
        <v>32819</v>
      </c>
    </row>
    <row r="2016" spans="16:36" x14ac:dyDescent="0.25">
      <c r="P2016" s="17"/>
      <c r="Q2016" s="17"/>
      <c r="R2016" s="8" t="s">
        <v>3357</v>
      </c>
      <c r="S2016" s="9" t="s">
        <v>3358</v>
      </c>
      <c r="Y2016" s="17" t="s">
        <v>7117</v>
      </c>
      <c r="Z2016" s="17" t="s">
        <v>18839</v>
      </c>
      <c r="AF2016" s="145" t="s">
        <v>32717</v>
      </c>
      <c r="AG2016" s="146">
        <v>0.55000000000000004</v>
      </c>
      <c r="AH2016" s="146" t="s">
        <v>32820</v>
      </c>
      <c r="AI2016" s="145" t="s">
        <v>32818</v>
      </c>
      <c r="AJ2016" s="147" t="s">
        <v>32821</v>
      </c>
    </row>
    <row r="2017" spans="16:36" x14ac:dyDescent="0.25">
      <c r="P2017" s="17"/>
      <c r="Q2017" s="17"/>
      <c r="R2017" s="8" t="s">
        <v>3359</v>
      </c>
      <c r="S2017" s="9" t="s">
        <v>3358</v>
      </c>
      <c r="Y2017" s="17" t="s">
        <v>7118</v>
      </c>
      <c r="Z2017" s="17" t="s">
        <v>18840</v>
      </c>
      <c r="AF2017" s="145" t="s">
        <v>32717</v>
      </c>
      <c r="AG2017" s="146">
        <v>0.55000000000000004</v>
      </c>
      <c r="AH2017" s="146" t="s">
        <v>32822</v>
      </c>
      <c r="AI2017" s="145" t="s">
        <v>32818</v>
      </c>
      <c r="AJ2017" s="147" t="s">
        <v>32823</v>
      </c>
    </row>
    <row r="2018" spans="16:36" x14ac:dyDescent="0.25">
      <c r="P2018" s="17"/>
      <c r="Q2018" s="17"/>
      <c r="R2018" s="8" t="s">
        <v>3360</v>
      </c>
      <c r="S2018" s="9" t="s">
        <v>3358</v>
      </c>
      <c r="Y2018" s="17" t="s">
        <v>7119</v>
      </c>
      <c r="Z2018" s="17" t="s">
        <v>18841</v>
      </c>
      <c r="AF2018" s="145" t="s">
        <v>32717</v>
      </c>
      <c r="AG2018" s="146">
        <v>0.55000000000000004</v>
      </c>
      <c r="AH2018" s="146" t="s">
        <v>32824</v>
      </c>
      <c r="AI2018" s="145" t="s">
        <v>32783</v>
      </c>
      <c r="AJ2018" s="147" t="s">
        <v>32825</v>
      </c>
    </row>
    <row r="2019" spans="16:36" x14ac:dyDescent="0.25">
      <c r="P2019" s="17"/>
      <c r="Q2019" s="17"/>
      <c r="R2019" s="8" t="s">
        <v>3361</v>
      </c>
      <c r="S2019" s="9" t="s">
        <v>3358</v>
      </c>
      <c r="Y2019" s="17" t="s">
        <v>7120</v>
      </c>
      <c r="Z2019" s="17" t="s">
        <v>18842</v>
      </c>
      <c r="AF2019" s="145" t="s">
        <v>32717</v>
      </c>
      <c r="AG2019" s="146">
        <v>0.55000000000000004</v>
      </c>
      <c r="AH2019" s="146" t="s">
        <v>32826</v>
      </c>
      <c r="AI2019" s="145" t="s">
        <v>32783</v>
      </c>
      <c r="AJ2019" s="147" t="s">
        <v>32827</v>
      </c>
    </row>
    <row r="2020" spans="16:36" x14ac:dyDescent="0.25">
      <c r="P2020" s="17"/>
      <c r="Q2020" s="17"/>
      <c r="R2020" s="8" t="s">
        <v>3362</v>
      </c>
      <c r="S2020" s="9" t="s">
        <v>3358</v>
      </c>
      <c r="Y2020" s="17" t="s">
        <v>7121</v>
      </c>
      <c r="Z2020" s="17" t="s">
        <v>18843</v>
      </c>
      <c r="AF2020" s="145" t="s">
        <v>32717</v>
      </c>
      <c r="AG2020" s="146">
        <v>0.55000000000000004</v>
      </c>
      <c r="AH2020" s="146" t="s">
        <v>32828</v>
      </c>
      <c r="AI2020" s="145" t="s">
        <v>32783</v>
      </c>
      <c r="AJ2020" s="147" t="s">
        <v>32829</v>
      </c>
    </row>
    <row r="2021" spans="16:36" x14ac:dyDescent="0.25">
      <c r="P2021" s="17"/>
      <c r="Q2021" s="17"/>
      <c r="R2021" s="8" t="s">
        <v>3363</v>
      </c>
      <c r="S2021" s="9" t="s">
        <v>3358</v>
      </c>
      <c r="Y2021" s="17" t="s">
        <v>7122</v>
      </c>
      <c r="Z2021" s="17" t="s">
        <v>18844</v>
      </c>
      <c r="AF2021" s="145" t="s">
        <v>32717</v>
      </c>
      <c r="AG2021" s="146">
        <v>0</v>
      </c>
      <c r="AH2021" s="146">
        <v>15</v>
      </c>
      <c r="AI2021" s="145" t="s">
        <v>32830</v>
      </c>
      <c r="AJ2021" s="147" t="s">
        <v>32831</v>
      </c>
    </row>
    <row r="2022" spans="16:36" x14ac:dyDescent="0.25">
      <c r="P2022" s="17"/>
      <c r="Q2022" s="17"/>
      <c r="R2022" s="8" t="s">
        <v>3364</v>
      </c>
      <c r="S2022" s="9" t="s">
        <v>3358</v>
      </c>
      <c r="Y2022" s="17" t="s">
        <v>7123</v>
      </c>
      <c r="Z2022" s="17" t="s">
        <v>18845</v>
      </c>
      <c r="AF2022" s="145" t="s">
        <v>32717</v>
      </c>
      <c r="AG2022" s="146">
        <v>0</v>
      </c>
      <c r="AH2022" s="146">
        <v>16</v>
      </c>
      <c r="AI2022" s="145" t="s">
        <v>32832</v>
      </c>
      <c r="AJ2022" s="147" t="s">
        <v>32833</v>
      </c>
    </row>
    <row r="2023" spans="16:36" x14ac:dyDescent="0.25">
      <c r="P2023" s="17"/>
      <c r="Q2023" s="17"/>
      <c r="R2023" s="8" t="s">
        <v>3365</v>
      </c>
      <c r="S2023" s="9" t="s">
        <v>3366</v>
      </c>
      <c r="Y2023" s="17" t="s">
        <v>7124</v>
      </c>
      <c r="Z2023" s="17" t="s">
        <v>18846</v>
      </c>
      <c r="AF2023" s="145" t="s">
        <v>32717</v>
      </c>
      <c r="AG2023" s="146">
        <v>0</v>
      </c>
      <c r="AH2023" s="146">
        <v>17</v>
      </c>
      <c r="AI2023" s="145" t="s">
        <v>32834</v>
      </c>
      <c r="AJ2023" s="147" t="s">
        <v>32835</v>
      </c>
    </row>
    <row r="2024" spans="16:36" x14ac:dyDescent="0.25">
      <c r="P2024" s="17"/>
      <c r="Q2024" s="17"/>
      <c r="R2024" s="8" t="s">
        <v>3367</v>
      </c>
      <c r="S2024" s="9" t="s">
        <v>3366</v>
      </c>
      <c r="Y2024" s="17" t="s">
        <v>7125</v>
      </c>
      <c r="Z2024" s="17" t="s">
        <v>18847</v>
      </c>
      <c r="AF2024" s="145" t="s">
        <v>32717</v>
      </c>
      <c r="AG2024" s="146">
        <v>0</v>
      </c>
      <c r="AH2024" s="146">
        <v>18</v>
      </c>
      <c r="AI2024" s="145" t="s">
        <v>32832</v>
      </c>
      <c r="AJ2024" s="147" t="s">
        <v>32836</v>
      </c>
    </row>
    <row r="2025" spans="16:36" x14ac:dyDescent="0.25">
      <c r="P2025" s="17"/>
      <c r="Q2025" s="17"/>
      <c r="R2025" s="8" t="s">
        <v>3368</v>
      </c>
      <c r="S2025" s="9" t="s">
        <v>3366</v>
      </c>
      <c r="Y2025" s="17" t="s">
        <v>7126</v>
      </c>
      <c r="Z2025" s="17" t="s">
        <v>18848</v>
      </c>
      <c r="AF2025" s="145" t="s">
        <v>32717</v>
      </c>
      <c r="AG2025" s="146">
        <v>0.65</v>
      </c>
      <c r="AH2025" s="146">
        <v>19</v>
      </c>
      <c r="AI2025" s="145" t="s">
        <v>29506</v>
      </c>
      <c r="AJ2025" s="147" t="s">
        <v>32837</v>
      </c>
    </row>
    <row r="2026" spans="16:36" x14ac:dyDescent="0.25">
      <c r="P2026" s="17"/>
      <c r="Q2026" s="17"/>
      <c r="R2026" s="8" t="s">
        <v>3369</v>
      </c>
      <c r="S2026" s="9" t="s">
        <v>3366</v>
      </c>
      <c r="Y2026" s="17" t="s">
        <v>7127</v>
      </c>
      <c r="Z2026" s="17" t="s">
        <v>18849</v>
      </c>
      <c r="AF2026" s="145" t="s">
        <v>32717</v>
      </c>
      <c r="AG2026" s="146">
        <v>0.65</v>
      </c>
      <c r="AH2026" s="146">
        <v>20</v>
      </c>
      <c r="AI2026" s="145" t="s">
        <v>29506</v>
      </c>
      <c r="AJ2026" s="147" t="s">
        <v>32838</v>
      </c>
    </row>
    <row r="2027" spans="16:36" x14ac:dyDescent="0.25">
      <c r="P2027" s="17"/>
      <c r="Q2027" s="17"/>
      <c r="R2027" s="8" t="s">
        <v>3370</v>
      </c>
      <c r="S2027" s="9" t="s">
        <v>3366</v>
      </c>
      <c r="Y2027" s="17" t="s">
        <v>7128</v>
      </c>
      <c r="Z2027" s="17" t="s">
        <v>18850</v>
      </c>
      <c r="AF2027" s="145" t="s">
        <v>32717</v>
      </c>
      <c r="AG2027" s="146">
        <v>0.65</v>
      </c>
      <c r="AH2027" s="146">
        <v>21</v>
      </c>
      <c r="AI2027" s="145" t="s">
        <v>29506</v>
      </c>
      <c r="AJ2027" s="147" t="s">
        <v>32839</v>
      </c>
    </row>
    <row r="2028" spans="16:36" x14ac:dyDescent="0.25">
      <c r="P2028" s="17"/>
      <c r="Q2028" s="17"/>
      <c r="R2028" s="8" t="s">
        <v>3371</v>
      </c>
      <c r="S2028" s="9" t="s">
        <v>3366</v>
      </c>
      <c r="Y2028" s="17" t="s">
        <v>7129</v>
      </c>
      <c r="Z2028" s="17" t="s">
        <v>18851</v>
      </c>
      <c r="AF2028" s="145" t="s">
        <v>32717</v>
      </c>
      <c r="AG2028" s="146">
        <v>0.65</v>
      </c>
      <c r="AH2028" s="146">
        <v>22</v>
      </c>
      <c r="AI2028" s="145" t="s">
        <v>29506</v>
      </c>
      <c r="AJ2028" s="147" t="s">
        <v>32840</v>
      </c>
    </row>
    <row r="2029" spans="16:36" x14ac:dyDescent="0.25">
      <c r="P2029" s="17"/>
      <c r="Q2029" s="17"/>
      <c r="R2029" s="8" t="s">
        <v>3372</v>
      </c>
      <c r="S2029" s="9" t="s">
        <v>3366</v>
      </c>
      <c r="Y2029" s="17" t="s">
        <v>7130</v>
      </c>
      <c r="Z2029" s="17" t="s">
        <v>18852</v>
      </c>
      <c r="AF2029" s="145" t="s">
        <v>32717</v>
      </c>
      <c r="AG2029" s="146">
        <v>0.65</v>
      </c>
      <c r="AH2029" s="146">
        <v>23</v>
      </c>
      <c r="AI2029" s="145" t="s">
        <v>29506</v>
      </c>
      <c r="AJ2029" s="147" t="s">
        <v>32841</v>
      </c>
    </row>
    <row r="2030" spans="16:36" x14ac:dyDescent="0.25">
      <c r="P2030" s="17"/>
      <c r="Q2030" s="17"/>
      <c r="R2030" s="8" t="s">
        <v>840</v>
      </c>
      <c r="S2030" s="9" t="s">
        <v>1422</v>
      </c>
      <c r="Y2030" s="17" t="s">
        <v>7131</v>
      </c>
      <c r="Z2030" s="17" t="s">
        <v>18853</v>
      </c>
      <c r="AF2030" s="145" t="s">
        <v>32717</v>
      </c>
      <c r="AG2030" s="146">
        <v>0.65</v>
      </c>
      <c r="AH2030" s="146">
        <v>24</v>
      </c>
      <c r="AI2030" s="145" t="s">
        <v>29506</v>
      </c>
      <c r="AJ2030" s="147" t="s">
        <v>32842</v>
      </c>
    </row>
    <row r="2031" spans="16:36" x14ac:dyDescent="0.25">
      <c r="P2031" s="17"/>
      <c r="Q2031" s="17"/>
      <c r="R2031" s="8" t="s">
        <v>841</v>
      </c>
      <c r="S2031" s="9" t="s">
        <v>1324</v>
      </c>
      <c r="Y2031" s="17" t="s">
        <v>7132</v>
      </c>
      <c r="Z2031" s="17" t="s">
        <v>18854</v>
      </c>
      <c r="AF2031" s="145" t="s">
        <v>32717</v>
      </c>
      <c r="AG2031" s="146">
        <v>0.57999999999999996</v>
      </c>
      <c r="AH2031" s="146">
        <v>25</v>
      </c>
      <c r="AI2031" s="145" t="s">
        <v>29506</v>
      </c>
      <c r="AJ2031" s="147" t="s">
        <v>32843</v>
      </c>
    </row>
    <row r="2032" spans="16:36" x14ac:dyDescent="0.25">
      <c r="P2032" s="17"/>
      <c r="Q2032" s="17"/>
      <c r="R2032" s="8" t="s">
        <v>3373</v>
      </c>
      <c r="S2032" s="9" t="s">
        <v>3374</v>
      </c>
      <c r="Y2032" s="17" t="s">
        <v>7133</v>
      </c>
      <c r="Z2032" s="17" t="s">
        <v>18855</v>
      </c>
      <c r="AF2032" s="145" t="s">
        <v>32717</v>
      </c>
      <c r="AG2032" s="146">
        <v>0.15</v>
      </c>
      <c r="AH2032" s="146">
        <v>26</v>
      </c>
      <c r="AI2032" s="145" t="s">
        <v>29506</v>
      </c>
      <c r="AJ2032" s="147" t="s">
        <v>32844</v>
      </c>
    </row>
    <row r="2033" spans="16:36" x14ac:dyDescent="0.25">
      <c r="P2033" s="17"/>
      <c r="Q2033" s="17"/>
      <c r="R2033" s="8" t="s">
        <v>3375</v>
      </c>
      <c r="S2033" s="9" t="s">
        <v>3376</v>
      </c>
      <c r="Y2033" s="17" t="s">
        <v>7134</v>
      </c>
      <c r="Z2033" s="17" t="s">
        <v>18856</v>
      </c>
      <c r="AF2033" s="145" t="s">
        <v>32717</v>
      </c>
      <c r="AG2033" s="146">
        <v>0.15</v>
      </c>
      <c r="AH2033" s="146">
        <v>27</v>
      </c>
      <c r="AI2033" s="145" t="s">
        <v>29506</v>
      </c>
      <c r="AJ2033" s="147" t="s">
        <v>32845</v>
      </c>
    </row>
    <row r="2034" spans="16:36" x14ac:dyDescent="0.25">
      <c r="P2034" s="17"/>
      <c r="Q2034" s="17"/>
      <c r="R2034" s="8" t="s">
        <v>3377</v>
      </c>
      <c r="S2034" s="9" t="s">
        <v>3378</v>
      </c>
      <c r="Y2034" s="17" t="s">
        <v>7135</v>
      </c>
      <c r="Z2034" s="17" t="s">
        <v>18857</v>
      </c>
      <c r="AF2034" s="145" t="s">
        <v>32717</v>
      </c>
      <c r="AG2034" s="146">
        <v>2.35</v>
      </c>
      <c r="AH2034" s="146">
        <v>101</v>
      </c>
      <c r="AI2034" s="145" t="s">
        <v>29506</v>
      </c>
      <c r="AJ2034" s="147" t="s">
        <v>32846</v>
      </c>
    </row>
    <row r="2035" spans="16:36" x14ac:dyDescent="0.25">
      <c r="P2035" s="17"/>
      <c r="Q2035" s="17"/>
      <c r="R2035" s="8" t="s">
        <v>849</v>
      </c>
      <c r="S2035" s="9" t="s">
        <v>1498</v>
      </c>
      <c r="Y2035" s="17" t="s">
        <v>7136</v>
      </c>
      <c r="Z2035" s="17" t="s">
        <v>18858</v>
      </c>
      <c r="AF2035" s="145" t="s">
        <v>32717</v>
      </c>
      <c r="AG2035" s="146">
        <v>2.35</v>
      </c>
      <c r="AH2035" s="146">
        <v>102</v>
      </c>
      <c r="AI2035" s="145" t="s">
        <v>29506</v>
      </c>
      <c r="AJ2035" s="147" t="s">
        <v>32847</v>
      </c>
    </row>
    <row r="2036" spans="16:36" x14ac:dyDescent="0.25">
      <c r="P2036" s="17"/>
      <c r="Q2036" s="17"/>
      <c r="R2036" s="8" t="s">
        <v>850</v>
      </c>
      <c r="S2036" s="9" t="s">
        <v>1470</v>
      </c>
      <c r="Y2036" s="17" t="s">
        <v>7137</v>
      </c>
      <c r="Z2036" s="17" t="s">
        <v>18859</v>
      </c>
      <c r="AF2036" s="145" t="s">
        <v>32717</v>
      </c>
      <c r="AG2036" s="146">
        <v>2.35</v>
      </c>
      <c r="AH2036" s="146">
        <v>103</v>
      </c>
      <c r="AI2036" s="145" t="s">
        <v>29506</v>
      </c>
      <c r="AJ2036" s="147" t="s">
        <v>32848</v>
      </c>
    </row>
    <row r="2037" spans="16:36" x14ac:dyDescent="0.25">
      <c r="P2037" s="17"/>
      <c r="Q2037" s="17"/>
      <c r="R2037" s="8" t="s">
        <v>851</v>
      </c>
      <c r="S2037" s="9" t="s">
        <v>1624</v>
      </c>
      <c r="Y2037" s="17" t="s">
        <v>7138</v>
      </c>
      <c r="Z2037" s="17" t="s">
        <v>18860</v>
      </c>
      <c r="AF2037" s="145" t="s">
        <v>32717</v>
      </c>
      <c r="AG2037" s="146">
        <v>2.35</v>
      </c>
      <c r="AH2037" s="146">
        <v>104</v>
      </c>
      <c r="AI2037" s="145" t="s">
        <v>29506</v>
      </c>
      <c r="AJ2037" s="147" t="s">
        <v>32849</v>
      </c>
    </row>
    <row r="2038" spans="16:36" x14ac:dyDescent="0.25">
      <c r="P2038" s="17"/>
      <c r="Q2038" s="17"/>
      <c r="R2038" s="8" t="s">
        <v>3379</v>
      </c>
      <c r="S2038" s="9" t="s">
        <v>3380</v>
      </c>
      <c r="Y2038" s="17" t="s">
        <v>7139</v>
      </c>
      <c r="Z2038" s="17" t="s">
        <v>18861</v>
      </c>
      <c r="AF2038" s="145" t="s">
        <v>32717</v>
      </c>
      <c r="AG2038" s="146">
        <v>2.35</v>
      </c>
      <c r="AH2038" s="146">
        <v>105</v>
      </c>
      <c r="AI2038" s="145" t="s">
        <v>29506</v>
      </c>
      <c r="AJ2038" s="147" t="s">
        <v>32850</v>
      </c>
    </row>
    <row r="2039" spans="16:36" x14ac:dyDescent="0.25">
      <c r="P2039" s="17"/>
      <c r="Q2039" s="17"/>
      <c r="R2039" s="8" t="s">
        <v>3381</v>
      </c>
      <c r="S2039" s="9" t="s">
        <v>3382</v>
      </c>
      <c r="Y2039" s="17" t="s">
        <v>7140</v>
      </c>
      <c r="Z2039" s="17" t="s">
        <v>18862</v>
      </c>
      <c r="AF2039" s="145" t="s">
        <v>32717</v>
      </c>
      <c r="AG2039" s="146">
        <v>2.35</v>
      </c>
      <c r="AH2039" s="146">
        <v>106</v>
      </c>
      <c r="AI2039" s="145" t="s">
        <v>29506</v>
      </c>
      <c r="AJ2039" s="147" t="s">
        <v>32851</v>
      </c>
    </row>
    <row r="2040" spans="16:36" x14ac:dyDescent="0.25">
      <c r="P2040" s="17"/>
      <c r="Q2040" s="17"/>
      <c r="R2040" s="8" t="s">
        <v>3383</v>
      </c>
      <c r="S2040" s="9" t="s">
        <v>3384</v>
      </c>
      <c r="Y2040" s="17" t="s">
        <v>7141</v>
      </c>
      <c r="Z2040" s="17" t="s">
        <v>18863</v>
      </c>
      <c r="AF2040" s="145" t="s">
        <v>32717</v>
      </c>
      <c r="AG2040" s="146">
        <v>2.35</v>
      </c>
      <c r="AH2040" s="146">
        <v>107</v>
      </c>
      <c r="AI2040" s="145" t="s">
        <v>29506</v>
      </c>
      <c r="AJ2040" s="147" t="s">
        <v>32852</v>
      </c>
    </row>
    <row r="2041" spans="16:36" x14ac:dyDescent="0.25">
      <c r="P2041" s="17"/>
      <c r="Q2041" s="17"/>
      <c r="R2041" s="8" t="s">
        <v>3385</v>
      </c>
      <c r="S2041" s="9" t="s">
        <v>3386</v>
      </c>
      <c r="Y2041" s="17" t="s">
        <v>7142</v>
      </c>
      <c r="Z2041" s="17" t="s">
        <v>18864</v>
      </c>
      <c r="AF2041" s="145" t="s">
        <v>32717</v>
      </c>
      <c r="AG2041" s="146">
        <v>2.35</v>
      </c>
      <c r="AH2041" s="146">
        <v>108</v>
      </c>
      <c r="AI2041" s="145" t="s">
        <v>29506</v>
      </c>
      <c r="AJ2041" s="147" t="s">
        <v>32853</v>
      </c>
    </row>
    <row r="2042" spans="16:36" x14ac:dyDescent="0.25">
      <c r="P2042" s="17"/>
      <c r="Q2042" s="17"/>
      <c r="R2042" s="8" t="s">
        <v>3387</v>
      </c>
      <c r="S2042" s="9" t="s">
        <v>3388</v>
      </c>
      <c r="Y2042" s="17" t="s">
        <v>7143</v>
      </c>
      <c r="Z2042" s="17" t="s">
        <v>18865</v>
      </c>
      <c r="AF2042" s="145" t="s">
        <v>32717</v>
      </c>
      <c r="AG2042" s="146">
        <v>2.4500000000000002</v>
      </c>
      <c r="AH2042" s="146">
        <v>109</v>
      </c>
      <c r="AI2042" s="145" t="s">
        <v>29506</v>
      </c>
      <c r="AJ2042" s="147" t="s">
        <v>32854</v>
      </c>
    </row>
    <row r="2043" spans="16:36" x14ac:dyDescent="0.25">
      <c r="P2043" s="17"/>
      <c r="Q2043" s="17"/>
      <c r="R2043" s="8" t="s">
        <v>229</v>
      </c>
      <c r="S2043" s="9" t="s">
        <v>3389</v>
      </c>
      <c r="Y2043" s="17" t="s">
        <v>7144</v>
      </c>
      <c r="Z2043" s="17" t="s">
        <v>18866</v>
      </c>
      <c r="AF2043" s="145" t="s">
        <v>32717</v>
      </c>
      <c r="AG2043" s="146">
        <v>2.4500000000000002</v>
      </c>
      <c r="AH2043" s="146">
        <v>110</v>
      </c>
      <c r="AI2043" s="145" t="s">
        <v>29506</v>
      </c>
      <c r="AJ2043" s="147" t="s">
        <v>32855</v>
      </c>
    </row>
    <row r="2044" spans="16:36" x14ac:dyDescent="0.25">
      <c r="P2044" s="17"/>
      <c r="Q2044" s="17"/>
      <c r="R2044" s="8" t="s">
        <v>605</v>
      </c>
      <c r="S2044" s="9" t="s">
        <v>3390</v>
      </c>
      <c r="Y2044" s="17" t="s">
        <v>7145</v>
      </c>
      <c r="Z2044" s="17" t="s">
        <v>18867</v>
      </c>
      <c r="AF2044" s="145" t="s">
        <v>32717</v>
      </c>
      <c r="AG2044" s="146">
        <v>2.4500000000000002</v>
      </c>
      <c r="AH2044" s="146">
        <v>111</v>
      </c>
      <c r="AI2044" s="145" t="s">
        <v>29506</v>
      </c>
      <c r="AJ2044" s="147" t="s">
        <v>32856</v>
      </c>
    </row>
    <row r="2045" spans="16:36" x14ac:dyDescent="0.25">
      <c r="P2045" s="17"/>
      <c r="Q2045" s="17"/>
      <c r="R2045" s="8" t="s">
        <v>606</v>
      </c>
      <c r="S2045" s="9" t="s">
        <v>1562</v>
      </c>
      <c r="Y2045" s="17" t="s">
        <v>7146</v>
      </c>
      <c r="Z2045" s="17" t="s">
        <v>18868</v>
      </c>
      <c r="AF2045" s="145" t="s">
        <v>32717</v>
      </c>
      <c r="AG2045" s="146">
        <v>2.4500000000000002</v>
      </c>
      <c r="AH2045" s="146">
        <v>112</v>
      </c>
      <c r="AI2045" s="145" t="s">
        <v>29506</v>
      </c>
      <c r="AJ2045" s="147" t="s">
        <v>32857</v>
      </c>
    </row>
    <row r="2046" spans="16:36" x14ac:dyDescent="0.25">
      <c r="P2046" s="17"/>
      <c r="Q2046" s="17"/>
      <c r="R2046" s="8" t="s">
        <v>607</v>
      </c>
      <c r="S2046" s="9" t="s">
        <v>1470</v>
      </c>
      <c r="Y2046" s="17" t="s">
        <v>7147</v>
      </c>
      <c r="Z2046" s="17" t="s">
        <v>18869</v>
      </c>
      <c r="AF2046" s="145" t="s">
        <v>32717</v>
      </c>
      <c r="AG2046" s="146">
        <v>2.4500000000000002</v>
      </c>
      <c r="AH2046" s="146">
        <v>113</v>
      </c>
      <c r="AI2046" s="145" t="s">
        <v>29506</v>
      </c>
      <c r="AJ2046" s="147" t="s">
        <v>32858</v>
      </c>
    </row>
    <row r="2047" spans="16:36" x14ac:dyDescent="0.25">
      <c r="P2047" s="17"/>
      <c r="Q2047" s="17"/>
      <c r="R2047" s="8" t="s">
        <v>608</v>
      </c>
      <c r="S2047" s="9" t="s">
        <v>1563</v>
      </c>
      <c r="Y2047" s="17" t="s">
        <v>7148</v>
      </c>
      <c r="Z2047" s="17" t="s">
        <v>18870</v>
      </c>
      <c r="AF2047" s="145" t="s">
        <v>32717</v>
      </c>
      <c r="AG2047" s="146">
        <v>2.4500000000000002</v>
      </c>
      <c r="AH2047" s="146">
        <v>114</v>
      </c>
      <c r="AI2047" s="145" t="s">
        <v>29506</v>
      </c>
      <c r="AJ2047" s="147" t="s">
        <v>32859</v>
      </c>
    </row>
    <row r="2048" spans="16:36" x14ac:dyDescent="0.25">
      <c r="P2048" s="17"/>
      <c r="Q2048" s="17"/>
      <c r="R2048" s="8" t="s">
        <v>230</v>
      </c>
      <c r="S2048" s="9" t="s">
        <v>1564</v>
      </c>
      <c r="Y2048" s="17" t="s">
        <v>7149</v>
      </c>
      <c r="Z2048" s="17" t="s">
        <v>18871</v>
      </c>
      <c r="AF2048" s="145" t="s">
        <v>32717</v>
      </c>
      <c r="AG2048" s="146">
        <v>2.9</v>
      </c>
      <c r="AH2048" s="146">
        <v>115</v>
      </c>
      <c r="AI2048" s="145" t="s">
        <v>29506</v>
      </c>
      <c r="AJ2048" s="147" t="s">
        <v>32860</v>
      </c>
    </row>
    <row r="2049" spans="16:36" x14ac:dyDescent="0.25">
      <c r="P2049" s="17"/>
      <c r="Q2049" s="17"/>
      <c r="R2049" s="8" t="s">
        <v>609</v>
      </c>
      <c r="S2049" s="9" t="s">
        <v>1565</v>
      </c>
      <c r="Y2049" s="17" t="s">
        <v>7150</v>
      </c>
      <c r="Z2049" s="17" t="s">
        <v>18872</v>
      </c>
      <c r="AF2049" s="145" t="s">
        <v>32717</v>
      </c>
      <c r="AG2049" s="146">
        <v>3.45</v>
      </c>
      <c r="AH2049" s="146">
        <v>116</v>
      </c>
      <c r="AI2049" s="145" t="s">
        <v>29506</v>
      </c>
      <c r="AJ2049" s="147" t="s">
        <v>32861</v>
      </c>
    </row>
    <row r="2050" spans="16:36" x14ac:dyDescent="0.25">
      <c r="P2050" s="17"/>
      <c r="Q2050" s="17"/>
      <c r="R2050" s="8" t="s">
        <v>610</v>
      </c>
      <c r="S2050" s="9" t="s">
        <v>1566</v>
      </c>
      <c r="Y2050" s="17" t="s">
        <v>7151</v>
      </c>
      <c r="Z2050" s="17" t="s">
        <v>18873</v>
      </c>
      <c r="AF2050" s="145" t="s">
        <v>32717</v>
      </c>
      <c r="AG2050" s="146">
        <v>2.8</v>
      </c>
      <c r="AH2050" s="146">
        <v>117</v>
      </c>
      <c r="AI2050" s="145" t="s">
        <v>29506</v>
      </c>
      <c r="AJ2050" s="147" t="s">
        <v>32862</v>
      </c>
    </row>
    <row r="2051" spans="16:36" x14ac:dyDescent="0.25">
      <c r="P2051" s="17"/>
      <c r="Q2051" s="17"/>
      <c r="R2051" s="8" t="s">
        <v>611</v>
      </c>
      <c r="S2051" s="9" t="s">
        <v>3391</v>
      </c>
      <c r="Y2051" s="17" t="s">
        <v>7152</v>
      </c>
      <c r="Z2051" s="17" t="s">
        <v>18874</v>
      </c>
      <c r="AF2051" s="145" t="s">
        <v>32863</v>
      </c>
      <c r="AG2051" s="146">
        <v>-6</v>
      </c>
      <c r="AH2051" s="146">
        <v>1</v>
      </c>
      <c r="AI2051" s="145" t="s">
        <v>32718</v>
      </c>
      <c r="AJ2051" s="147" t="s">
        <v>32864</v>
      </c>
    </row>
    <row r="2052" spans="16:36" x14ac:dyDescent="0.25">
      <c r="P2052" s="17"/>
      <c r="Q2052" s="17"/>
      <c r="R2052" s="8" t="s">
        <v>612</v>
      </c>
      <c r="S2052" s="9" t="s">
        <v>1568</v>
      </c>
      <c r="Y2052" s="17" t="s">
        <v>7153</v>
      </c>
      <c r="Z2052" s="17" t="s">
        <v>18875</v>
      </c>
      <c r="AF2052" s="145" t="s">
        <v>32863</v>
      </c>
      <c r="AG2052" s="146">
        <v>-6</v>
      </c>
      <c r="AH2052" s="146">
        <v>2</v>
      </c>
      <c r="AI2052" s="145" t="s">
        <v>32718</v>
      </c>
      <c r="AJ2052" s="147" t="s">
        <v>32865</v>
      </c>
    </row>
    <row r="2053" spans="16:36" x14ac:dyDescent="0.25">
      <c r="P2053" s="17"/>
      <c r="Q2053" s="17"/>
      <c r="R2053" s="8" t="s">
        <v>613</v>
      </c>
      <c r="S2053" s="9" t="s">
        <v>1569</v>
      </c>
      <c r="Y2053" s="17" t="s">
        <v>7154</v>
      </c>
      <c r="Z2053" s="17" t="s">
        <v>18876</v>
      </c>
      <c r="AF2053" s="145" t="s">
        <v>32863</v>
      </c>
      <c r="AG2053" s="146">
        <v>-6</v>
      </c>
      <c r="AH2053" s="146">
        <v>3</v>
      </c>
      <c r="AI2053" s="145" t="s">
        <v>32718</v>
      </c>
      <c r="AJ2053" s="147" t="s">
        <v>32866</v>
      </c>
    </row>
    <row r="2054" spans="16:36" x14ac:dyDescent="0.25">
      <c r="P2054" s="17"/>
      <c r="Q2054" s="17"/>
      <c r="R2054" s="8" t="s">
        <v>231</v>
      </c>
      <c r="S2054" s="9" t="s">
        <v>1470</v>
      </c>
      <c r="Y2054" s="17" t="s">
        <v>7155</v>
      </c>
      <c r="Z2054" s="17" t="s">
        <v>18877</v>
      </c>
      <c r="AF2054" s="145" t="s">
        <v>32863</v>
      </c>
      <c r="AG2054" s="146">
        <v>-6</v>
      </c>
      <c r="AH2054" s="146">
        <v>4</v>
      </c>
      <c r="AI2054" s="145" t="s">
        <v>32718</v>
      </c>
      <c r="AJ2054" s="147" t="s">
        <v>32867</v>
      </c>
    </row>
    <row r="2055" spans="16:36" x14ac:dyDescent="0.25">
      <c r="P2055" s="17"/>
      <c r="Q2055" s="17"/>
      <c r="R2055" s="8" t="s">
        <v>232</v>
      </c>
      <c r="S2055" s="9" t="s">
        <v>1512</v>
      </c>
      <c r="Y2055" s="17" t="s">
        <v>7156</v>
      </c>
      <c r="Z2055" s="17" t="s">
        <v>18878</v>
      </c>
      <c r="AF2055" s="145" t="s">
        <v>32863</v>
      </c>
      <c r="AG2055" s="146">
        <v>-6</v>
      </c>
      <c r="AH2055" s="146">
        <v>5</v>
      </c>
      <c r="AI2055" s="145" t="s">
        <v>32718</v>
      </c>
      <c r="AJ2055" s="147" t="s">
        <v>32868</v>
      </c>
    </row>
    <row r="2056" spans="16:36" x14ac:dyDescent="0.25">
      <c r="P2056" s="17"/>
      <c r="Q2056" s="17"/>
      <c r="R2056" s="8" t="s">
        <v>3392</v>
      </c>
      <c r="S2056" s="9" t="s">
        <v>3393</v>
      </c>
      <c r="Y2056" s="17" t="s">
        <v>7157</v>
      </c>
      <c r="Z2056" s="17" t="s">
        <v>18879</v>
      </c>
      <c r="AF2056" s="145" t="s">
        <v>32863</v>
      </c>
      <c r="AG2056" s="146">
        <v>-6</v>
      </c>
      <c r="AH2056" s="146">
        <v>6</v>
      </c>
      <c r="AI2056" s="145" t="s">
        <v>32718</v>
      </c>
      <c r="AJ2056" s="147" t="s">
        <v>32869</v>
      </c>
    </row>
    <row r="2057" spans="16:36" x14ac:dyDescent="0.25">
      <c r="P2057" s="17"/>
      <c r="Q2057" s="17"/>
      <c r="R2057" s="8" t="s">
        <v>3394</v>
      </c>
      <c r="S2057" s="9" t="s">
        <v>1573</v>
      </c>
      <c r="Y2057" s="17" t="s">
        <v>7158</v>
      </c>
      <c r="Z2057" s="17" t="s">
        <v>18880</v>
      </c>
      <c r="AF2057" s="145" t="s">
        <v>32863</v>
      </c>
      <c r="AG2057" s="146">
        <v>-1.8</v>
      </c>
      <c r="AH2057" s="146">
        <v>1</v>
      </c>
      <c r="AI2057" s="145" t="s">
        <v>32725</v>
      </c>
      <c r="AJ2057" s="147" t="s">
        <v>32870</v>
      </c>
    </row>
    <row r="2058" spans="16:36" x14ac:dyDescent="0.25">
      <c r="P2058" s="17"/>
      <c r="Q2058" s="17"/>
      <c r="R2058" s="8" t="s">
        <v>3395</v>
      </c>
      <c r="S2058" s="9" t="s">
        <v>1575</v>
      </c>
      <c r="Y2058" s="17" t="s">
        <v>7159</v>
      </c>
      <c r="Z2058" s="17" t="s">
        <v>18881</v>
      </c>
      <c r="AF2058" s="145" t="s">
        <v>32863</v>
      </c>
      <c r="AG2058" s="146">
        <v>-1.8</v>
      </c>
      <c r="AH2058" s="146">
        <v>2</v>
      </c>
      <c r="AI2058" s="145" t="s">
        <v>32725</v>
      </c>
      <c r="AJ2058" s="147" t="s">
        <v>32871</v>
      </c>
    </row>
    <row r="2059" spans="16:36" x14ac:dyDescent="0.25">
      <c r="P2059" s="17"/>
      <c r="Q2059" s="17"/>
      <c r="R2059" s="8" t="s">
        <v>3396</v>
      </c>
      <c r="S2059" s="9" t="s">
        <v>3397</v>
      </c>
      <c r="Y2059" s="17" t="s">
        <v>7160</v>
      </c>
      <c r="Z2059" s="17" t="s">
        <v>18882</v>
      </c>
      <c r="AF2059" s="145" t="s">
        <v>32863</v>
      </c>
      <c r="AG2059" s="146">
        <v>-1.8</v>
      </c>
      <c r="AH2059" s="146">
        <v>3</v>
      </c>
      <c r="AI2059" s="145" t="s">
        <v>32725</v>
      </c>
      <c r="AJ2059" s="147" t="s">
        <v>32872</v>
      </c>
    </row>
    <row r="2060" spans="16:36" x14ac:dyDescent="0.25">
      <c r="P2060" s="17"/>
      <c r="Q2060" s="17"/>
      <c r="R2060" s="8" t="s">
        <v>3398</v>
      </c>
      <c r="S2060" s="9" t="s">
        <v>2420</v>
      </c>
      <c r="Y2060" s="17" t="s">
        <v>7161</v>
      </c>
      <c r="Z2060" s="17" t="s">
        <v>18883</v>
      </c>
      <c r="AF2060" s="145" t="s">
        <v>32863</v>
      </c>
      <c r="AG2060" s="146">
        <v>-1.8</v>
      </c>
      <c r="AH2060" s="146">
        <v>4</v>
      </c>
      <c r="AI2060" s="145" t="s">
        <v>32725</v>
      </c>
      <c r="AJ2060" s="147" t="s">
        <v>32873</v>
      </c>
    </row>
    <row r="2061" spans="16:36" x14ac:dyDescent="0.25">
      <c r="P2061" s="17"/>
      <c r="Q2061" s="17"/>
      <c r="R2061" s="8" t="s">
        <v>614</v>
      </c>
      <c r="S2061" s="9" t="s">
        <v>3399</v>
      </c>
      <c r="Y2061" s="17" t="s">
        <v>7162</v>
      </c>
      <c r="Z2061" s="17" t="s">
        <v>18884</v>
      </c>
      <c r="AF2061" s="145" t="s">
        <v>32863</v>
      </c>
      <c r="AG2061" s="146">
        <v>-1.8</v>
      </c>
      <c r="AH2061" s="146">
        <v>5</v>
      </c>
      <c r="AI2061" s="145" t="s">
        <v>32725</v>
      </c>
      <c r="AJ2061" s="147" t="s">
        <v>32874</v>
      </c>
    </row>
    <row r="2062" spans="16:36" x14ac:dyDescent="0.25">
      <c r="P2062" s="17"/>
      <c r="Q2062" s="17"/>
      <c r="R2062" s="8" t="s">
        <v>615</v>
      </c>
      <c r="S2062" s="9" t="s">
        <v>1444</v>
      </c>
      <c r="Y2062" s="17" t="s">
        <v>7163</v>
      </c>
      <c r="Z2062" s="17" t="s">
        <v>18885</v>
      </c>
      <c r="AF2062" s="145" t="s">
        <v>32863</v>
      </c>
      <c r="AG2062" s="146">
        <v>-1.8</v>
      </c>
      <c r="AH2062" s="146">
        <v>6</v>
      </c>
      <c r="AI2062" s="145" t="s">
        <v>32725</v>
      </c>
      <c r="AJ2062" s="147" t="s">
        <v>32875</v>
      </c>
    </row>
    <row r="2063" spans="16:36" x14ac:dyDescent="0.25">
      <c r="P2063" s="17"/>
      <c r="Q2063" s="17"/>
      <c r="R2063" s="8" t="s">
        <v>616</v>
      </c>
      <c r="S2063" s="9" t="s">
        <v>1452</v>
      </c>
      <c r="Y2063" s="17" t="s">
        <v>7164</v>
      </c>
      <c r="Z2063" s="17" t="s">
        <v>18886</v>
      </c>
      <c r="AF2063" s="145" t="s">
        <v>32863</v>
      </c>
      <c r="AG2063" s="146">
        <v>-1.8</v>
      </c>
      <c r="AH2063" s="146">
        <v>7</v>
      </c>
      <c r="AI2063" s="145" t="s">
        <v>32732</v>
      </c>
      <c r="AJ2063" s="147" t="s">
        <v>32876</v>
      </c>
    </row>
    <row r="2064" spans="16:36" x14ac:dyDescent="0.25">
      <c r="P2064" s="17"/>
      <c r="Q2064" s="17"/>
      <c r="R2064" s="8" t="s">
        <v>617</v>
      </c>
      <c r="S2064" s="9" t="s">
        <v>3400</v>
      </c>
      <c r="Y2064" s="17" t="s">
        <v>7165</v>
      </c>
      <c r="Z2064" s="17" t="s">
        <v>18887</v>
      </c>
      <c r="AF2064" s="145" t="s">
        <v>32863</v>
      </c>
      <c r="AG2064" s="146">
        <v>-1.8</v>
      </c>
      <c r="AH2064" s="146">
        <v>8</v>
      </c>
      <c r="AI2064" s="145" t="s">
        <v>32732</v>
      </c>
      <c r="AJ2064" s="147" t="s">
        <v>32877</v>
      </c>
    </row>
    <row r="2065" spans="16:36" x14ac:dyDescent="0.25">
      <c r="P2065" s="17"/>
      <c r="Q2065" s="17"/>
      <c r="R2065" s="8" t="s">
        <v>618</v>
      </c>
      <c r="S2065" s="9" t="s">
        <v>3401</v>
      </c>
      <c r="Y2065" s="17" t="s">
        <v>7166</v>
      </c>
      <c r="Z2065" s="17" t="s">
        <v>18888</v>
      </c>
      <c r="AF2065" s="145" t="s">
        <v>32863</v>
      </c>
      <c r="AG2065" s="146">
        <v>-1.8</v>
      </c>
      <c r="AH2065" s="146">
        <v>9</v>
      </c>
      <c r="AI2065" s="145" t="s">
        <v>32732</v>
      </c>
      <c r="AJ2065" s="147" t="s">
        <v>32878</v>
      </c>
    </row>
    <row r="2066" spans="16:36" x14ac:dyDescent="0.25">
      <c r="P2066" s="17"/>
      <c r="Q2066" s="17"/>
      <c r="R2066" s="8" t="s">
        <v>907</v>
      </c>
      <c r="S2066" s="9" t="s">
        <v>1583</v>
      </c>
      <c r="Y2066" s="17" t="s">
        <v>7167</v>
      </c>
      <c r="Z2066" s="17" t="s">
        <v>18889</v>
      </c>
      <c r="AF2066" s="145" t="s">
        <v>32863</v>
      </c>
      <c r="AG2066" s="146">
        <v>-1.8</v>
      </c>
      <c r="AH2066" s="146">
        <v>10</v>
      </c>
      <c r="AI2066" s="145" t="s">
        <v>32732</v>
      </c>
      <c r="AJ2066" s="147" t="s">
        <v>32879</v>
      </c>
    </row>
    <row r="2067" spans="16:36" x14ac:dyDescent="0.25">
      <c r="P2067" s="17"/>
      <c r="Q2067" s="17"/>
      <c r="R2067" s="8" t="s">
        <v>908</v>
      </c>
      <c r="S2067" s="9" t="s">
        <v>1583</v>
      </c>
      <c r="Y2067" s="17" t="s">
        <v>7168</v>
      </c>
      <c r="Z2067" s="17" t="s">
        <v>18890</v>
      </c>
      <c r="AF2067" s="145" t="s">
        <v>32863</v>
      </c>
      <c r="AG2067" s="146">
        <v>-1.8</v>
      </c>
      <c r="AH2067" s="146">
        <v>11</v>
      </c>
      <c r="AI2067" s="145" t="s">
        <v>32732</v>
      </c>
      <c r="AJ2067" s="147" t="s">
        <v>32880</v>
      </c>
    </row>
    <row r="2068" spans="16:36" x14ac:dyDescent="0.25">
      <c r="P2068" s="17"/>
      <c r="Q2068" s="17"/>
      <c r="R2068" s="8" t="s">
        <v>909</v>
      </c>
      <c r="S2068" s="9" t="s">
        <v>1583</v>
      </c>
      <c r="Y2068" s="17" t="s">
        <v>7169</v>
      </c>
      <c r="Z2068" s="17" t="s">
        <v>18891</v>
      </c>
      <c r="AF2068" s="145" t="s">
        <v>32863</v>
      </c>
      <c r="AG2068" s="146">
        <v>-1.8</v>
      </c>
      <c r="AH2068" s="146">
        <v>12</v>
      </c>
      <c r="AI2068" s="145" t="s">
        <v>32732</v>
      </c>
      <c r="AJ2068" s="147" t="s">
        <v>32881</v>
      </c>
    </row>
    <row r="2069" spans="16:36" x14ac:dyDescent="0.25">
      <c r="P2069" s="17"/>
      <c r="Q2069" s="17"/>
      <c r="R2069" s="8" t="s">
        <v>3402</v>
      </c>
      <c r="S2069" s="9" t="s">
        <v>3403</v>
      </c>
      <c r="Y2069" s="17" t="s">
        <v>7170</v>
      </c>
      <c r="Z2069" s="17" t="s">
        <v>18892</v>
      </c>
      <c r="AF2069" s="145" t="s">
        <v>32863</v>
      </c>
      <c r="AG2069" s="146">
        <v>-1.8</v>
      </c>
      <c r="AH2069" s="146">
        <v>13</v>
      </c>
      <c r="AI2069" s="145" t="s">
        <v>32732</v>
      </c>
      <c r="AJ2069" s="147" t="s">
        <v>32882</v>
      </c>
    </row>
    <row r="2070" spans="16:36" x14ac:dyDescent="0.25">
      <c r="P2070" s="17"/>
      <c r="Q2070" s="17"/>
      <c r="R2070" s="8" t="s">
        <v>3404</v>
      </c>
      <c r="S2070" s="9" t="s">
        <v>1587</v>
      </c>
      <c r="Y2070" s="17" t="s">
        <v>7171</v>
      </c>
      <c r="Z2070" s="17" t="s">
        <v>18893</v>
      </c>
      <c r="AF2070" s="145" t="s">
        <v>32863</v>
      </c>
      <c r="AG2070" s="146">
        <v>-1.8</v>
      </c>
      <c r="AH2070" s="146">
        <v>14</v>
      </c>
      <c r="AI2070" s="145" t="s">
        <v>32732</v>
      </c>
      <c r="AJ2070" s="147" t="s">
        <v>32883</v>
      </c>
    </row>
    <row r="2071" spans="16:36" x14ac:dyDescent="0.25">
      <c r="P2071" s="17"/>
      <c r="Q2071" s="17"/>
      <c r="R2071" s="8" t="s">
        <v>3405</v>
      </c>
      <c r="S2071" s="9" t="s">
        <v>1589</v>
      </c>
      <c r="Y2071" s="17" t="s">
        <v>7172</v>
      </c>
      <c r="Z2071" s="17" t="s">
        <v>18894</v>
      </c>
      <c r="AF2071" s="145" t="s">
        <v>32863</v>
      </c>
      <c r="AG2071" s="146">
        <v>-1.8</v>
      </c>
      <c r="AH2071" s="146">
        <v>15</v>
      </c>
      <c r="AI2071" s="145" t="s">
        <v>32732</v>
      </c>
      <c r="AJ2071" s="147" t="s">
        <v>32884</v>
      </c>
    </row>
    <row r="2072" spans="16:36" x14ac:dyDescent="0.25">
      <c r="P2072" s="17"/>
      <c r="Q2072" s="17"/>
      <c r="R2072" s="8" t="s">
        <v>3406</v>
      </c>
      <c r="S2072" s="9" t="s">
        <v>1591</v>
      </c>
      <c r="Y2072" s="17" t="s">
        <v>7173</v>
      </c>
      <c r="Z2072" s="17" t="s">
        <v>18895</v>
      </c>
      <c r="AF2072" s="145" t="s">
        <v>32863</v>
      </c>
      <c r="AG2072" s="146">
        <v>-1.8</v>
      </c>
      <c r="AH2072" s="146">
        <v>16</v>
      </c>
      <c r="AI2072" s="145" t="s">
        <v>32732</v>
      </c>
      <c r="AJ2072" s="147" t="s">
        <v>32885</v>
      </c>
    </row>
    <row r="2073" spans="16:36" x14ac:dyDescent="0.25">
      <c r="P2073" s="17"/>
      <c r="Q2073" s="17"/>
      <c r="R2073" s="8" t="s">
        <v>3407</v>
      </c>
      <c r="S2073" s="9" t="s">
        <v>3408</v>
      </c>
      <c r="Y2073" s="17" t="s">
        <v>7174</v>
      </c>
      <c r="Z2073" s="17" t="s">
        <v>18896</v>
      </c>
      <c r="AF2073" s="145" t="s">
        <v>32863</v>
      </c>
      <c r="AG2073" s="146">
        <v>-1.8</v>
      </c>
      <c r="AH2073" s="146">
        <v>17</v>
      </c>
      <c r="AI2073" s="145" t="s">
        <v>32732</v>
      </c>
      <c r="AJ2073" s="147" t="s">
        <v>32886</v>
      </c>
    </row>
    <row r="2074" spans="16:36" x14ac:dyDescent="0.25">
      <c r="P2074" s="17"/>
      <c r="Q2074" s="17"/>
      <c r="R2074" s="8" t="s">
        <v>3409</v>
      </c>
      <c r="S2074" s="9" t="s">
        <v>2804</v>
      </c>
      <c r="Y2074" s="17" t="s">
        <v>7175</v>
      </c>
      <c r="Z2074" s="17" t="s">
        <v>18897</v>
      </c>
      <c r="AF2074" s="145" t="s">
        <v>32863</v>
      </c>
      <c r="AG2074" s="146">
        <v>-1.8</v>
      </c>
      <c r="AH2074" s="146">
        <v>18</v>
      </c>
      <c r="AI2074" s="145" t="s">
        <v>32732</v>
      </c>
      <c r="AJ2074" s="147" t="s">
        <v>32887</v>
      </c>
    </row>
    <row r="2075" spans="16:36" x14ac:dyDescent="0.25">
      <c r="P2075" s="17"/>
      <c r="Q2075" s="17"/>
      <c r="R2075" s="8" t="s">
        <v>3410</v>
      </c>
      <c r="S2075" s="9" t="s">
        <v>1597</v>
      </c>
      <c r="Y2075" s="17" t="s">
        <v>7176</v>
      </c>
      <c r="Z2075" s="17" t="s">
        <v>18898</v>
      </c>
      <c r="AF2075" s="145" t="s">
        <v>32863</v>
      </c>
      <c r="AG2075" s="146">
        <v>-1.8</v>
      </c>
      <c r="AH2075" s="146">
        <v>19</v>
      </c>
      <c r="AI2075" s="145" t="s">
        <v>32745</v>
      </c>
      <c r="AJ2075" s="147" t="s">
        <v>32888</v>
      </c>
    </row>
    <row r="2076" spans="16:36" x14ac:dyDescent="0.25">
      <c r="P2076" s="17"/>
      <c r="Q2076" s="17"/>
      <c r="R2076" s="8" t="s">
        <v>3411</v>
      </c>
      <c r="S2076" s="9" t="s">
        <v>1599</v>
      </c>
      <c r="Y2076" s="17" t="s">
        <v>7177</v>
      </c>
      <c r="Z2076" s="17" t="s">
        <v>18899</v>
      </c>
      <c r="AF2076" s="145" t="s">
        <v>32863</v>
      </c>
      <c r="AG2076" s="146">
        <v>-1.8</v>
      </c>
      <c r="AH2076" s="146" t="s">
        <v>32747</v>
      </c>
      <c r="AI2076" s="145" t="s">
        <v>32745</v>
      </c>
      <c r="AJ2076" s="147" t="s">
        <v>32889</v>
      </c>
    </row>
    <row r="2077" spans="16:36" x14ac:dyDescent="0.25">
      <c r="P2077" s="17"/>
      <c r="Q2077" s="17"/>
      <c r="R2077" s="8" t="s">
        <v>3412</v>
      </c>
      <c r="S2077" s="9" t="s">
        <v>3413</v>
      </c>
      <c r="Y2077" s="17" t="s">
        <v>7178</v>
      </c>
      <c r="Z2077" s="17" t="s">
        <v>18900</v>
      </c>
      <c r="AF2077" s="145" t="s">
        <v>32863</v>
      </c>
      <c r="AG2077" s="146">
        <v>-1.8</v>
      </c>
      <c r="AH2077" s="146" t="s">
        <v>32749</v>
      </c>
      <c r="AI2077" s="145" t="s">
        <v>32745</v>
      </c>
      <c r="AJ2077" s="147" t="s">
        <v>32890</v>
      </c>
    </row>
    <row r="2078" spans="16:36" x14ac:dyDescent="0.25">
      <c r="P2078" s="17"/>
      <c r="Q2078" s="17"/>
      <c r="R2078" s="8" t="s">
        <v>3414</v>
      </c>
      <c r="S2078" s="9" t="s">
        <v>1603</v>
      </c>
      <c r="Y2078" s="17" t="s">
        <v>7179</v>
      </c>
      <c r="Z2078" s="17" t="s">
        <v>18901</v>
      </c>
      <c r="AF2078" s="145" t="s">
        <v>32863</v>
      </c>
      <c r="AG2078" s="146">
        <v>-1.8</v>
      </c>
      <c r="AH2078" s="146" t="s">
        <v>32751</v>
      </c>
      <c r="AI2078" s="145" t="s">
        <v>32745</v>
      </c>
      <c r="AJ2078" s="147" t="s">
        <v>32891</v>
      </c>
    </row>
    <row r="2079" spans="16:36" x14ac:dyDescent="0.25">
      <c r="P2079" s="17"/>
      <c r="Q2079" s="17"/>
      <c r="R2079" s="8" t="s">
        <v>3415</v>
      </c>
      <c r="S2079" s="9" t="s">
        <v>1605</v>
      </c>
      <c r="Y2079" s="17" t="s">
        <v>7180</v>
      </c>
      <c r="Z2079" s="17" t="s">
        <v>18902</v>
      </c>
      <c r="AF2079" s="145" t="s">
        <v>32863</v>
      </c>
      <c r="AG2079" s="146">
        <v>-1.8</v>
      </c>
      <c r="AH2079" s="146" t="s">
        <v>32753</v>
      </c>
      <c r="AI2079" s="145" t="s">
        <v>32745</v>
      </c>
      <c r="AJ2079" s="147" t="s">
        <v>32892</v>
      </c>
    </row>
    <row r="2080" spans="16:36" x14ac:dyDescent="0.25">
      <c r="P2080" s="17"/>
      <c r="Q2080" s="17"/>
      <c r="R2080" s="8" t="s">
        <v>3416</v>
      </c>
      <c r="S2080" s="9" t="s">
        <v>1607</v>
      </c>
      <c r="Y2080" s="17" t="s">
        <v>7181</v>
      </c>
      <c r="Z2080" s="17" t="s">
        <v>18903</v>
      </c>
      <c r="AF2080" s="145" t="s">
        <v>32863</v>
      </c>
      <c r="AG2080" s="146">
        <v>-1.8</v>
      </c>
      <c r="AH2080" s="146" t="s">
        <v>32755</v>
      </c>
      <c r="AI2080" s="145" t="s">
        <v>32745</v>
      </c>
      <c r="AJ2080" s="147" t="s">
        <v>32893</v>
      </c>
    </row>
    <row r="2081" spans="16:36" x14ac:dyDescent="0.25">
      <c r="P2081" s="17"/>
      <c r="Q2081" s="17"/>
      <c r="R2081" s="8" t="s">
        <v>3417</v>
      </c>
      <c r="S2081" s="9" t="s">
        <v>3418</v>
      </c>
      <c r="Y2081" s="17" t="s">
        <v>7182</v>
      </c>
      <c r="Z2081" s="17" t="s">
        <v>18904</v>
      </c>
      <c r="AF2081" s="145" t="s">
        <v>32863</v>
      </c>
      <c r="AG2081" s="146">
        <v>-1.8</v>
      </c>
      <c r="AH2081" s="146">
        <v>20</v>
      </c>
      <c r="AI2081" s="145" t="s">
        <v>32757</v>
      </c>
      <c r="AJ2081" s="147" t="s">
        <v>32894</v>
      </c>
    </row>
    <row r="2082" spans="16:36" x14ac:dyDescent="0.25">
      <c r="P2082" s="17"/>
      <c r="Q2082" s="17"/>
      <c r="R2082" s="8" t="s">
        <v>3419</v>
      </c>
      <c r="S2082" s="9" t="s">
        <v>3418</v>
      </c>
      <c r="Y2082" s="17" t="s">
        <v>7183</v>
      </c>
      <c r="Z2082" s="17" t="s">
        <v>18905</v>
      </c>
      <c r="AF2082" s="145" t="s">
        <v>32863</v>
      </c>
      <c r="AG2082" s="146">
        <v>-1.8</v>
      </c>
      <c r="AH2082" s="146" t="s">
        <v>32759</v>
      </c>
      <c r="AI2082" s="145" t="s">
        <v>32757</v>
      </c>
      <c r="AJ2082" s="147" t="s">
        <v>32895</v>
      </c>
    </row>
    <row r="2083" spans="16:36" x14ac:dyDescent="0.25">
      <c r="P2083" s="17"/>
      <c r="Q2083" s="17"/>
      <c r="R2083" s="8" t="s">
        <v>3420</v>
      </c>
      <c r="S2083" s="9" t="s">
        <v>3418</v>
      </c>
      <c r="Y2083" s="17" t="s">
        <v>7184</v>
      </c>
      <c r="Z2083" s="17" t="s">
        <v>18906</v>
      </c>
      <c r="AF2083" s="145" t="s">
        <v>32863</v>
      </c>
      <c r="AG2083" s="146">
        <v>-1.8</v>
      </c>
      <c r="AH2083" s="146" t="s">
        <v>32761</v>
      </c>
      <c r="AI2083" s="145" t="s">
        <v>32757</v>
      </c>
      <c r="AJ2083" s="147" t="s">
        <v>32896</v>
      </c>
    </row>
    <row r="2084" spans="16:36" x14ac:dyDescent="0.25">
      <c r="P2084" s="17"/>
      <c r="Q2084" s="17"/>
      <c r="R2084" s="8" t="s">
        <v>3421</v>
      </c>
      <c r="S2084" s="9" t="s">
        <v>3418</v>
      </c>
      <c r="Y2084" s="17" t="s">
        <v>7185</v>
      </c>
      <c r="Z2084" s="17" t="s">
        <v>18907</v>
      </c>
      <c r="AF2084" s="145" t="s">
        <v>32863</v>
      </c>
      <c r="AG2084" s="146">
        <v>-1.8</v>
      </c>
      <c r="AH2084" s="146" t="s">
        <v>32763</v>
      </c>
      <c r="AI2084" s="145" t="s">
        <v>32757</v>
      </c>
      <c r="AJ2084" s="147" t="s">
        <v>32897</v>
      </c>
    </row>
    <row r="2085" spans="16:36" x14ac:dyDescent="0.25">
      <c r="P2085" s="17"/>
      <c r="Q2085" s="17"/>
      <c r="R2085" s="8" t="s">
        <v>3422</v>
      </c>
      <c r="S2085" s="9" t="s">
        <v>3418</v>
      </c>
      <c r="Y2085" s="17" t="s">
        <v>7186</v>
      </c>
      <c r="Z2085" s="17" t="s">
        <v>18908</v>
      </c>
      <c r="AF2085" s="145" t="s">
        <v>32863</v>
      </c>
      <c r="AG2085" s="146">
        <v>-1.8</v>
      </c>
      <c r="AH2085" s="146" t="s">
        <v>32765</v>
      </c>
      <c r="AI2085" s="145" t="s">
        <v>32757</v>
      </c>
      <c r="AJ2085" s="147" t="s">
        <v>32898</v>
      </c>
    </row>
    <row r="2086" spans="16:36" x14ac:dyDescent="0.25">
      <c r="P2086" s="17"/>
      <c r="Q2086" s="17"/>
      <c r="R2086" s="8" t="s">
        <v>3423</v>
      </c>
      <c r="S2086" s="9" t="s">
        <v>3418</v>
      </c>
      <c r="Y2086" s="17" t="s">
        <v>7187</v>
      </c>
      <c r="Z2086" s="17" t="s">
        <v>18909</v>
      </c>
      <c r="AF2086" s="145" t="s">
        <v>32863</v>
      </c>
      <c r="AG2086" s="146">
        <v>-1.8</v>
      </c>
      <c r="AH2086" s="146" t="s">
        <v>32767</v>
      </c>
      <c r="AI2086" s="145" t="s">
        <v>32757</v>
      </c>
      <c r="AJ2086" s="147" t="s">
        <v>32899</v>
      </c>
    </row>
    <row r="2087" spans="16:36" x14ac:dyDescent="0.25">
      <c r="P2087" s="17"/>
      <c r="Q2087" s="17"/>
      <c r="R2087" s="8" t="s">
        <v>3424</v>
      </c>
      <c r="S2087" s="9" t="s">
        <v>3418</v>
      </c>
      <c r="Y2087" s="17" t="s">
        <v>7188</v>
      </c>
      <c r="Z2087" s="17" t="s">
        <v>18910</v>
      </c>
      <c r="AF2087" s="145" t="s">
        <v>32863</v>
      </c>
      <c r="AG2087" s="146">
        <v>-1.8</v>
      </c>
      <c r="AH2087" s="146">
        <v>21</v>
      </c>
      <c r="AI2087" s="145" t="s">
        <v>32769</v>
      </c>
      <c r="AJ2087" s="147" t="s">
        <v>32900</v>
      </c>
    </row>
    <row r="2088" spans="16:36" x14ac:dyDescent="0.25">
      <c r="P2088" s="17"/>
      <c r="Q2088" s="17"/>
      <c r="R2088" s="8" t="s">
        <v>3425</v>
      </c>
      <c r="S2088" s="9" t="s">
        <v>3418</v>
      </c>
      <c r="Y2088" s="17" t="s">
        <v>7189</v>
      </c>
      <c r="Z2088" s="17" t="s">
        <v>18911</v>
      </c>
      <c r="AF2088" s="145" t="s">
        <v>32863</v>
      </c>
      <c r="AG2088" s="146">
        <v>-1.8</v>
      </c>
      <c r="AH2088" s="146">
        <v>22</v>
      </c>
      <c r="AI2088" s="145" t="s">
        <v>32771</v>
      </c>
      <c r="AJ2088" s="147" t="s">
        <v>32901</v>
      </c>
    </row>
    <row r="2089" spans="16:36" x14ac:dyDescent="0.25">
      <c r="P2089" s="17"/>
      <c r="Q2089" s="17"/>
      <c r="R2089" s="8" t="s">
        <v>457</v>
      </c>
      <c r="S2089" s="9" t="s">
        <v>1617</v>
      </c>
      <c r="Y2089" s="17" t="s">
        <v>7190</v>
      </c>
      <c r="Z2089" s="17" t="s">
        <v>18912</v>
      </c>
      <c r="AF2089" s="145" t="s">
        <v>32863</v>
      </c>
      <c r="AG2089" s="146">
        <v>-1.8</v>
      </c>
      <c r="AH2089" s="146">
        <v>23</v>
      </c>
      <c r="AI2089" s="145" t="s">
        <v>32769</v>
      </c>
      <c r="AJ2089" s="147" t="s">
        <v>32902</v>
      </c>
    </row>
    <row r="2090" spans="16:36" x14ac:dyDescent="0.25">
      <c r="P2090" s="17"/>
      <c r="Q2090" s="17"/>
      <c r="R2090" s="8" t="s">
        <v>458</v>
      </c>
      <c r="S2090" s="9" t="s">
        <v>1470</v>
      </c>
      <c r="Y2090" s="17" t="s">
        <v>7191</v>
      </c>
      <c r="Z2090" s="17" t="s">
        <v>18913</v>
      </c>
      <c r="AF2090" s="145" t="s">
        <v>32863</v>
      </c>
      <c r="AG2090" s="146">
        <v>-1.8</v>
      </c>
      <c r="AH2090" s="146">
        <v>24</v>
      </c>
      <c r="AI2090" s="145" t="s">
        <v>32771</v>
      </c>
      <c r="AJ2090" s="147" t="s">
        <v>32903</v>
      </c>
    </row>
    <row r="2091" spans="16:36" x14ac:dyDescent="0.25">
      <c r="P2091" s="17"/>
      <c r="Q2091" s="17"/>
      <c r="R2091" s="8" t="s">
        <v>459</v>
      </c>
      <c r="S2091" s="9" t="s">
        <v>1511</v>
      </c>
      <c r="Y2091" s="17" t="s">
        <v>7192</v>
      </c>
      <c r="Z2091" s="17" t="s">
        <v>18914</v>
      </c>
      <c r="AF2091" s="145" t="s">
        <v>32863</v>
      </c>
      <c r="AG2091" s="146">
        <v>-1.8</v>
      </c>
      <c r="AH2091" s="146">
        <v>25</v>
      </c>
      <c r="AI2091" s="145" t="s">
        <v>32769</v>
      </c>
      <c r="AJ2091" s="147" t="s">
        <v>32904</v>
      </c>
    </row>
    <row r="2092" spans="16:36" x14ac:dyDescent="0.25">
      <c r="P2092" s="17"/>
      <c r="Q2092" s="17"/>
      <c r="R2092" s="8" t="s">
        <v>460</v>
      </c>
      <c r="S2092" s="9" t="s">
        <v>1499</v>
      </c>
      <c r="Y2092" s="17" t="s">
        <v>7193</v>
      </c>
      <c r="Z2092" s="17" t="s">
        <v>18915</v>
      </c>
      <c r="AF2092" s="145" t="s">
        <v>32863</v>
      </c>
      <c r="AG2092" s="146">
        <v>-1.8</v>
      </c>
      <c r="AH2092" s="146">
        <v>26</v>
      </c>
      <c r="AI2092" s="145" t="s">
        <v>32771</v>
      </c>
      <c r="AJ2092" s="147" t="s">
        <v>32905</v>
      </c>
    </row>
    <row r="2093" spans="16:36" x14ac:dyDescent="0.25">
      <c r="P2093" s="17"/>
      <c r="Q2093" s="17"/>
      <c r="R2093" s="8" t="s">
        <v>126</v>
      </c>
      <c r="S2093" s="9" t="s">
        <v>3426</v>
      </c>
      <c r="Y2093" s="17" t="s">
        <v>7194</v>
      </c>
      <c r="Z2093" s="17" t="s">
        <v>18916</v>
      </c>
      <c r="AF2093" s="145" t="s">
        <v>32863</v>
      </c>
      <c r="AG2093" s="146">
        <v>-1.8</v>
      </c>
      <c r="AH2093" s="146">
        <v>27</v>
      </c>
      <c r="AI2093" s="145" t="s">
        <v>32771</v>
      </c>
      <c r="AJ2093" s="147" t="s">
        <v>32906</v>
      </c>
    </row>
    <row r="2094" spans="16:36" x14ac:dyDescent="0.25">
      <c r="P2094" s="17"/>
      <c r="Q2094" s="17"/>
      <c r="R2094" s="8" t="s">
        <v>127</v>
      </c>
      <c r="S2094" s="9" t="s">
        <v>1498</v>
      </c>
      <c r="Y2094" s="17" t="s">
        <v>7195</v>
      </c>
      <c r="Z2094" s="17" t="s">
        <v>18917</v>
      </c>
      <c r="AF2094" s="145" t="s">
        <v>32863</v>
      </c>
      <c r="AG2094" s="146">
        <v>-1.8</v>
      </c>
      <c r="AH2094" s="146">
        <v>28</v>
      </c>
      <c r="AI2094" s="145" t="s">
        <v>32769</v>
      </c>
      <c r="AJ2094" s="147" t="s">
        <v>32907</v>
      </c>
    </row>
    <row r="2095" spans="16:36" x14ac:dyDescent="0.25">
      <c r="P2095" s="17"/>
      <c r="Q2095" s="17"/>
      <c r="R2095" s="8" t="s">
        <v>128</v>
      </c>
      <c r="S2095" s="9" t="s">
        <v>3427</v>
      </c>
      <c r="Y2095" s="17" t="s">
        <v>7196</v>
      </c>
      <c r="Z2095" s="17" t="s">
        <v>18918</v>
      </c>
      <c r="AF2095" s="145" t="s">
        <v>32863</v>
      </c>
      <c r="AG2095" s="146">
        <v>-1.8</v>
      </c>
      <c r="AH2095" s="146">
        <v>29</v>
      </c>
      <c r="AI2095" s="145" t="s">
        <v>32771</v>
      </c>
      <c r="AJ2095" s="147" t="s">
        <v>32908</v>
      </c>
    </row>
    <row r="2096" spans="16:36" x14ac:dyDescent="0.25">
      <c r="P2096" s="17"/>
      <c r="Q2096" s="17"/>
      <c r="R2096" s="8" t="s">
        <v>129</v>
      </c>
      <c r="S2096" s="9" t="s">
        <v>1498</v>
      </c>
      <c r="Y2096" s="17" t="s">
        <v>7197</v>
      </c>
      <c r="Z2096" s="17" t="s">
        <v>18919</v>
      </c>
      <c r="AF2096" s="145" t="s">
        <v>32863</v>
      </c>
      <c r="AG2096" s="146">
        <v>-1.8</v>
      </c>
      <c r="AH2096" s="146">
        <v>30</v>
      </c>
      <c r="AI2096" s="145" t="s">
        <v>32769</v>
      </c>
      <c r="AJ2096" s="147" t="s">
        <v>32909</v>
      </c>
    </row>
    <row r="2097" spans="16:36" x14ac:dyDescent="0.25">
      <c r="P2097" s="17"/>
      <c r="Q2097" s="17"/>
      <c r="R2097" s="8" t="s">
        <v>130</v>
      </c>
      <c r="S2097" s="9" t="s">
        <v>1470</v>
      </c>
      <c r="Y2097" s="17" t="s">
        <v>7198</v>
      </c>
      <c r="Z2097" s="17" t="s">
        <v>18920</v>
      </c>
      <c r="AF2097" s="145" t="s">
        <v>32863</v>
      </c>
      <c r="AG2097" s="146">
        <v>-1.8</v>
      </c>
      <c r="AH2097" s="146">
        <v>31</v>
      </c>
      <c r="AI2097" s="145" t="s">
        <v>32771</v>
      </c>
      <c r="AJ2097" s="147" t="s">
        <v>32910</v>
      </c>
    </row>
    <row r="2098" spans="16:36" x14ac:dyDescent="0.25">
      <c r="P2098" s="17"/>
      <c r="Q2098" s="17"/>
      <c r="R2098" s="8" t="s">
        <v>131</v>
      </c>
      <c r="S2098" s="9" t="s">
        <v>1512</v>
      </c>
      <c r="Y2098" s="17" t="s">
        <v>7199</v>
      </c>
      <c r="Z2098" s="17" t="s">
        <v>18921</v>
      </c>
      <c r="AF2098" s="145" t="s">
        <v>32863</v>
      </c>
      <c r="AG2098" s="146">
        <v>-1.8</v>
      </c>
      <c r="AH2098" s="146">
        <v>32</v>
      </c>
      <c r="AI2098" s="145" t="s">
        <v>32769</v>
      </c>
      <c r="AJ2098" s="147" t="s">
        <v>32911</v>
      </c>
    </row>
    <row r="2099" spans="16:36" x14ac:dyDescent="0.25">
      <c r="P2099" s="17"/>
      <c r="Q2099" s="17"/>
      <c r="R2099" s="8" t="s">
        <v>132</v>
      </c>
      <c r="S2099" s="9" t="s">
        <v>3428</v>
      </c>
      <c r="Y2099" s="17" t="s">
        <v>7200</v>
      </c>
      <c r="Z2099" s="17" t="s">
        <v>18922</v>
      </c>
      <c r="AF2099" s="145" t="s">
        <v>32863</v>
      </c>
      <c r="AG2099" s="146">
        <v>0</v>
      </c>
      <c r="AH2099" s="146">
        <v>1</v>
      </c>
      <c r="AI2099" s="145" t="s">
        <v>32783</v>
      </c>
      <c r="AJ2099" s="147" t="s">
        <v>32912</v>
      </c>
    </row>
    <row r="2100" spans="16:36" x14ac:dyDescent="0.25">
      <c r="P2100" s="17"/>
      <c r="Q2100" s="17"/>
      <c r="R2100" s="8" t="s">
        <v>133</v>
      </c>
      <c r="S2100" s="9" t="s">
        <v>1498</v>
      </c>
      <c r="Y2100" s="17" t="s">
        <v>7201</v>
      </c>
      <c r="Z2100" s="17" t="s">
        <v>18923</v>
      </c>
      <c r="AF2100" s="145" t="s">
        <v>32863</v>
      </c>
      <c r="AG2100" s="146">
        <v>0</v>
      </c>
      <c r="AH2100" s="146" t="s">
        <v>29892</v>
      </c>
      <c r="AI2100" s="145" t="s">
        <v>32783</v>
      </c>
      <c r="AJ2100" s="147" t="s">
        <v>32913</v>
      </c>
    </row>
    <row r="2101" spans="16:36" x14ac:dyDescent="0.25">
      <c r="P2101" s="17"/>
      <c r="Q2101" s="17"/>
      <c r="R2101" s="8" t="s">
        <v>134</v>
      </c>
      <c r="S2101" s="9" t="s">
        <v>1470</v>
      </c>
      <c r="Y2101" s="17" t="s">
        <v>7202</v>
      </c>
      <c r="Z2101" s="17" t="s">
        <v>18924</v>
      </c>
      <c r="AF2101" s="145" t="s">
        <v>32863</v>
      </c>
      <c r="AG2101" s="146">
        <v>0</v>
      </c>
      <c r="AH2101" s="146">
        <v>2</v>
      </c>
      <c r="AI2101" s="145" t="s">
        <v>32783</v>
      </c>
      <c r="AJ2101" s="147" t="s">
        <v>32914</v>
      </c>
    </row>
    <row r="2102" spans="16:36" x14ac:dyDescent="0.25">
      <c r="P2102" s="17"/>
      <c r="Q2102" s="17"/>
      <c r="R2102" s="8" t="s">
        <v>135</v>
      </c>
      <c r="S2102" s="9" t="s">
        <v>1512</v>
      </c>
      <c r="Y2102" s="17" t="s">
        <v>7203</v>
      </c>
      <c r="Z2102" s="17" t="s">
        <v>18925</v>
      </c>
      <c r="AF2102" s="145" t="s">
        <v>32863</v>
      </c>
      <c r="AG2102" s="146">
        <v>0</v>
      </c>
      <c r="AH2102" s="146" t="s">
        <v>32787</v>
      </c>
      <c r="AI2102" s="145" t="s">
        <v>32783</v>
      </c>
      <c r="AJ2102" s="147" t="s">
        <v>32915</v>
      </c>
    </row>
    <row r="2103" spans="16:36" x14ac:dyDescent="0.25">
      <c r="P2103" s="17"/>
      <c r="Q2103" s="17"/>
      <c r="R2103" s="8" t="s">
        <v>136</v>
      </c>
      <c r="S2103" s="9" t="s">
        <v>3429</v>
      </c>
      <c r="Y2103" s="17" t="s">
        <v>7204</v>
      </c>
      <c r="Z2103" s="17" t="s">
        <v>18926</v>
      </c>
      <c r="AF2103" s="145" t="s">
        <v>32863</v>
      </c>
      <c r="AG2103" s="146">
        <v>0</v>
      </c>
      <c r="AH2103" s="146">
        <v>3</v>
      </c>
      <c r="AI2103" s="145" t="s">
        <v>32783</v>
      </c>
      <c r="AJ2103" s="147" t="s">
        <v>32916</v>
      </c>
    </row>
    <row r="2104" spans="16:36" x14ac:dyDescent="0.25">
      <c r="P2104" s="17"/>
      <c r="Q2104" s="17"/>
      <c r="R2104" s="8" t="s">
        <v>137</v>
      </c>
      <c r="S2104" s="9" t="s">
        <v>1498</v>
      </c>
      <c r="Y2104" s="17" t="s">
        <v>7205</v>
      </c>
      <c r="Z2104" s="17" t="s">
        <v>18927</v>
      </c>
      <c r="AF2104" s="145" t="s">
        <v>32863</v>
      </c>
      <c r="AG2104" s="146">
        <v>0</v>
      </c>
      <c r="AH2104" s="146" t="s">
        <v>31445</v>
      </c>
      <c r="AI2104" s="145" t="s">
        <v>32783</v>
      </c>
      <c r="AJ2104" s="147" t="s">
        <v>32917</v>
      </c>
    </row>
    <row r="2105" spans="16:36" x14ac:dyDescent="0.25">
      <c r="P2105" s="17"/>
      <c r="Q2105" s="17"/>
      <c r="R2105" s="8" t="s">
        <v>138</v>
      </c>
      <c r="S2105" s="9" t="s">
        <v>1624</v>
      </c>
      <c r="Y2105" s="17" t="s">
        <v>7206</v>
      </c>
      <c r="Z2105" s="17" t="s">
        <v>18928</v>
      </c>
      <c r="AF2105" s="145" t="s">
        <v>32863</v>
      </c>
      <c r="AG2105" s="146">
        <v>0</v>
      </c>
      <c r="AH2105" s="146">
        <v>4</v>
      </c>
      <c r="AI2105" s="145" t="s">
        <v>32783</v>
      </c>
      <c r="AJ2105" s="147" t="s">
        <v>32918</v>
      </c>
    </row>
    <row r="2106" spans="16:36" x14ac:dyDescent="0.25">
      <c r="P2106" s="17"/>
      <c r="Q2106" s="17"/>
      <c r="R2106" s="8" t="s">
        <v>139</v>
      </c>
      <c r="S2106" s="9" t="s">
        <v>3430</v>
      </c>
      <c r="Y2106" s="17" t="s">
        <v>7207</v>
      </c>
      <c r="Z2106" s="17" t="s">
        <v>18929</v>
      </c>
      <c r="AF2106" s="145" t="s">
        <v>32863</v>
      </c>
      <c r="AG2106" s="146">
        <v>0</v>
      </c>
      <c r="AH2106" s="146" t="s">
        <v>32792</v>
      </c>
      <c r="AI2106" s="145" t="s">
        <v>32783</v>
      </c>
      <c r="AJ2106" s="147" t="s">
        <v>32919</v>
      </c>
    </row>
    <row r="2107" spans="16:36" x14ac:dyDescent="0.25">
      <c r="P2107" s="17"/>
      <c r="Q2107" s="17"/>
      <c r="R2107" s="8" t="s">
        <v>140</v>
      </c>
      <c r="S2107" s="9" t="s">
        <v>1498</v>
      </c>
      <c r="Y2107" s="17" t="s">
        <v>7208</v>
      </c>
      <c r="Z2107" s="17" t="s">
        <v>18930</v>
      </c>
      <c r="AF2107" s="145" t="s">
        <v>32863</v>
      </c>
      <c r="AG2107" s="146">
        <v>0</v>
      </c>
      <c r="AH2107" s="146">
        <v>5</v>
      </c>
      <c r="AI2107" s="145" t="s">
        <v>32783</v>
      </c>
      <c r="AJ2107" s="147" t="s">
        <v>32920</v>
      </c>
    </row>
    <row r="2108" spans="16:36" x14ac:dyDescent="0.25">
      <c r="P2108" s="17"/>
      <c r="Q2108" s="17"/>
      <c r="R2108" s="8" t="s">
        <v>141</v>
      </c>
      <c r="S2108" s="9" t="s">
        <v>1624</v>
      </c>
      <c r="Y2108" s="17" t="s">
        <v>7209</v>
      </c>
      <c r="Z2108" s="17" t="s">
        <v>18931</v>
      </c>
      <c r="AF2108" s="145" t="s">
        <v>32863</v>
      </c>
      <c r="AG2108" s="146">
        <v>0</v>
      </c>
      <c r="AH2108" s="146">
        <v>6</v>
      </c>
      <c r="AI2108" s="145" t="s">
        <v>32783</v>
      </c>
      <c r="AJ2108" s="147" t="s">
        <v>32921</v>
      </c>
    </row>
    <row r="2109" spans="16:36" x14ac:dyDescent="0.25">
      <c r="P2109" s="17"/>
      <c r="Q2109" s="17"/>
      <c r="R2109" s="8" t="s">
        <v>142</v>
      </c>
      <c r="S2109" s="9" t="s">
        <v>3431</v>
      </c>
      <c r="Y2109" s="17" t="s">
        <v>7210</v>
      </c>
      <c r="Z2109" s="17" t="s">
        <v>18932</v>
      </c>
      <c r="AF2109" s="145" t="s">
        <v>32863</v>
      </c>
      <c r="AG2109" s="146">
        <v>0</v>
      </c>
      <c r="AH2109" s="146" t="s">
        <v>32798</v>
      </c>
      <c r="AI2109" s="145" t="s">
        <v>32783</v>
      </c>
      <c r="AJ2109" s="147" t="s">
        <v>32922</v>
      </c>
    </row>
    <row r="2110" spans="16:36" x14ac:dyDescent="0.25">
      <c r="P2110" s="17"/>
      <c r="Q2110" s="17"/>
      <c r="R2110" s="8" t="s">
        <v>143</v>
      </c>
      <c r="S2110" s="9" t="s">
        <v>1627</v>
      </c>
      <c r="Y2110" s="17" t="s">
        <v>7211</v>
      </c>
      <c r="Z2110" s="17" t="s">
        <v>18933</v>
      </c>
      <c r="AF2110" s="145" t="s">
        <v>32863</v>
      </c>
      <c r="AG2110" s="146">
        <v>0.1</v>
      </c>
      <c r="AH2110" s="146">
        <v>7</v>
      </c>
      <c r="AI2110" s="145" t="s">
        <v>32274</v>
      </c>
      <c r="AJ2110" s="147" t="s">
        <v>32923</v>
      </c>
    </row>
    <row r="2111" spans="16:36" x14ac:dyDescent="0.25">
      <c r="P2111" s="17"/>
      <c r="Q2111" s="17"/>
      <c r="R2111" s="8" t="s">
        <v>144</v>
      </c>
      <c r="S2111" s="9" t="s">
        <v>1628</v>
      </c>
      <c r="Y2111" s="17" t="s">
        <v>7212</v>
      </c>
      <c r="Z2111" s="17" t="s">
        <v>18934</v>
      </c>
      <c r="AF2111" s="145" t="s">
        <v>32863</v>
      </c>
      <c r="AG2111" s="146">
        <v>0.1</v>
      </c>
      <c r="AH2111" s="146">
        <v>8</v>
      </c>
      <c r="AI2111" s="145" t="s">
        <v>32274</v>
      </c>
      <c r="AJ2111" s="147" t="s">
        <v>32924</v>
      </c>
    </row>
    <row r="2112" spans="16:36" x14ac:dyDescent="0.25">
      <c r="P2112" s="17"/>
      <c r="Q2112" s="17"/>
      <c r="R2112" s="8" t="s">
        <v>145</v>
      </c>
      <c r="S2112" s="9" t="s">
        <v>1466</v>
      </c>
      <c r="Y2112" s="17" t="s">
        <v>7213</v>
      </c>
      <c r="Z2112" s="17" t="s">
        <v>18935</v>
      </c>
      <c r="AF2112" s="145" t="s">
        <v>32863</v>
      </c>
      <c r="AG2112" s="146">
        <v>0.1</v>
      </c>
      <c r="AH2112" s="146">
        <v>9</v>
      </c>
      <c r="AI2112" s="145" t="s">
        <v>32274</v>
      </c>
      <c r="AJ2112" s="147" t="s">
        <v>32925</v>
      </c>
    </row>
    <row r="2113" spans="16:36" x14ac:dyDescent="0.25">
      <c r="P2113" s="17"/>
      <c r="Q2113" s="17"/>
      <c r="R2113" s="8" t="s">
        <v>146</v>
      </c>
      <c r="S2113" s="9" t="s">
        <v>1467</v>
      </c>
      <c r="Y2113" s="17" t="s">
        <v>7214</v>
      </c>
      <c r="Z2113" s="17" t="s">
        <v>18936</v>
      </c>
      <c r="AF2113" s="145" t="s">
        <v>32863</v>
      </c>
      <c r="AG2113" s="146">
        <v>0.1</v>
      </c>
      <c r="AH2113" s="146">
        <v>10</v>
      </c>
      <c r="AI2113" s="145" t="s">
        <v>32274</v>
      </c>
      <c r="AJ2113" s="147" t="s">
        <v>32926</v>
      </c>
    </row>
    <row r="2114" spans="16:36" x14ac:dyDescent="0.25">
      <c r="P2114" s="17"/>
      <c r="Q2114" s="17"/>
      <c r="R2114" s="8" t="s">
        <v>147</v>
      </c>
      <c r="S2114" s="9" t="s">
        <v>1629</v>
      </c>
      <c r="Y2114" s="17" t="s">
        <v>7215</v>
      </c>
      <c r="Z2114" s="17" t="s">
        <v>18937</v>
      </c>
      <c r="AF2114" s="145" t="s">
        <v>32863</v>
      </c>
      <c r="AG2114" s="146">
        <v>0.1</v>
      </c>
      <c r="AH2114" s="146">
        <v>11</v>
      </c>
      <c r="AI2114" s="145" t="s">
        <v>32274</v>
      </c>
      <c r="AJ2114" s="147" t="s">
        <v>32927</v>
      </c>
    </row>
    <row r="2115" spans="16:36" x14ac:dyDescent="0.25">
      <c r="P2115" s="17"/>
      <c r="Q2115" s="17"/>
      <c r="R2115" s="8" t="s">
        <v>148</v>
      </c>
      <c r="S2115" s="9" t="s">
        <v>3432</v>
      </c>
      <c r="Y2115" s="17" t="s">
        <v>7216</v>
      </c>
      <c r="Z2115" s="17" t="s">
        <v>18938</v>
      </c>
      <c r="AF2115" s="145" t="s">
        <v>32863</v>
      </c>
      <c r="AG2115" s="146">
        <v>0.1</v>
      </c>
      <c r="AH2115" s="146">
        <v>12</v>
      </c>
      <c r="AI2115" s="145" t="s">
        <v>32274</v>
      </c>
      <c r="AJ2115" s="147" t="s">
        <v>32928</v>
      </c>
    </row>
    <row r="2116" spans="16:36" x14ac:dyDescent="0.25">
      <c r="P2116" s="17"/>
      <c r="Q2116" s="17"/>
      <c r="R2116" s="8" t="s">
        <v>324</v>
      </c>
      <c r="S2116" s="9" t="s">
        <v>3433</v>
      </c>
      <c r="Y2116" s="17" t="s">
        <v>7217</v>
      </c>
      <c r="Z2116" s="17" t="s">
        <v>18939</v>
      </c>
      <c r="AF2116" s="145" t="s">
        <v>32863</v>
      </c>
      <c r="AG2116" s="146">
        <v>0.55000000000000004</v>
      </c>
      <c r="AH2116" s="146">
        <v>13</v>
      </c>
      <c r="AI2116" s="145" t="s">
        <v>32818</v>
      </c>
      <c r="AJ2116" s="147" t="s">
        <v>32929</v>
      </c>
    </row>
    <row r="2117" spans="16:36" x14ac:dyDescent="0.25">
      <c r="P2117" s="17"/>
      <c r="Q2117" s="17"/>
      <c r="R2117" s="8" t="s">
        <v>3434</v>
      </c>
      <c r="S2117" s="9" t="s">
        <v>1633</v>
      </c>
      <c r="Y2117" s="17" t="s">
        <v>7218</v>
      </c>
      <c r="Z2117" s="17" t="s">
        <v>18940</v>
      </c>
      <c r="AF2117" s="145" t="s">
        <v>32863</v>
      </c>
      <c r="AG2117" s="146">
        <v>0.55000000000000004</v>
      </c>
      <c r="AH2117" s="146" t="s">
        <v>32808</v>
      </c>
      <c r="AI2117" s="145" t="s">
        <v>32806</v>
      </c>
      <c r="AJ2117" s="147" t="s">
        <v>32930</v>
      </c>
    </row>
    <row r="2118" spans="16:36" x14ac:dyDescent="0.25">
      <c r="P2118" s="17"/>
      <c r="Q2118" s="17"/>
      <c r="R2118" s="8" t="s">
        <v>325</v>
      </c>
      <c r="S2118" s="9" t="s">
        <v>1498</v>
      </c>
      <c r="Y2118" s="17" t="s">
        <v>7219</v>
      </c>
      <c r="Z2118" s="17" t="s">
        <v>18941</v>
      </c>
      <c r="AF2118" s="145" t="s">
        <v>32863</v>
      </c>
      <c r="AG2118" s="146">
        <v>0.55000000000000004</v>
      </c>
      <c r="AH2118" s="146" t="s">
        <v>32810</v>
      </c>
      <c r="AI2118" s="145" t="s">
        <v>32806</v>
      </c>
      <c r="AJ2118" s="147" t="s">
        <v>32931</v>
      </c>
    </row>
    <row r="2119" spans="16:36" x14ac:dyDescent="0.25">
      <c r="P2119" s="17"/>
      <c r="Q2119" s="17"/>
      <c r="R2119" s="8" t="s">
        <v>326</v>
      </c>
      <c r="S2119" s="9" t="s">
        <v>1470</v>
      </c>
      <c r="Y2119" s="17" t="s">
        <v>7220</v>
      </c>
      <c r="Z2119" s="17" t="s">
        <v>18942</v>
      </c>
      <c r="AF2119" s="145" t="s">
        <v>32863</v>
      </c>
      <c r="AG2119" s="146">
        <v>0.55000000000000004</v>
      </c>
      <c r="AH2119" s="146" t="s">
        <v>32812</v>
      </c>
      <c r="AI2119" s="145" t="s">
        <v>32806</v>
      </c>
      <c r="AJ2119" s="147" t="s">
        <v>32932</v>
      </c>
    </row>
    <row r="2120" spans="16:36" x14ac:dyDescent="0.25">
      <c r="P2120" s="17"/>
      <c r="Q2120" s="17"/>
      <c r="R2120" s="8" t="s">
        <v>327</v>
      </c>
      <c r="S2120" s="9" t="s">
        <v>1512</v>
      </c>
      <c r="Y2120" s="17" t="s">
        <v>7221</v>
      </c>
      <c r="Z2120" s="17" t="s">
        <v>18943</v>
      </c>
      <c r="AF2120" s="145" t="s">
        <v>32863</v>
      </c>
      <c r="AG2120" s="146">
        <v>0.55000000000000004</v>
      </c>
      <c r="AH2120" s="146" t="s">
        <v>32814</v>
      </c>
      <c r="AI2120" s="145" t="s">
        <v>32806</v>
      </c>
      <c r="AJ2120" s="147" t="s">
        <v>32933</v>
      </c>
    </row>
    <row r="2121" spans="16:36" x14ac:dyDescent="0.25">
      <c r="P2121" s="17"/>
      <c r="Q2121" s="17"/>
      <c r="R2121" s="8" t="s">
        <v>3435</v>
      </c>
      <c r="S2121" s="9" t="s">
        <v>3436</v>
      </c>
      <c r="Y2121" s="17" t="s">
        <v>7222</v>
      </c>
      <c r="Z2121" s="17" t="s">
        <v>18944</v>
      </c>
      <c r="AF2121" s="145" t="s">
        <v>32863</v>
      </c>
      <c r="AG2121" s="146">
        <v>0.55000000000000004</v>
      </c>
      <c r="AH2121" s="146" t="s">
        <v>32816</v>
      </c>
      <c r="AI2121" s="145" t="s">
        <v>32806</v>
      </c>
      <c r="AJ2121" s="147" t="s">
        <v>32934</v>
      </c>
    </row>
    <row r="2122" spans="16:36" x14ac:dyDescent="0.25">
      <c r="P2122" s="17"/>
      <c r="Q2122" s="17"/>
      <c r="R2122" s="8" t="s">
        <v>3437</v>
      </c>
      <c r="S2122" s="9" t="s">
        <v>1637</v>
      </c>
      <c r="Y2122" s="17" t="s">
        <v>7223</v>
      </c>
      <c r="Z2122" s="17" t="s">
        <v>18945</v>
      </c>
      <c r="AF2122" s="145" t="s">
        <v>32863</v>
      </c>
      <c r="AG2122" s="146">
        <v>0.55000000000000004</v>
      </c>
      <c r="AH2122" s="146">
        <v>14</v>
      </c>
      <c r="AI2122" s="145" t="s">
        <v>32818</v>
      </c>
      <c r="AJ2122" s="147" t="s">
        <v>32935</v>
      </c>
    </row>
    <row r="2123" spans="16:36" x14ac:dyDescent="0.25">
      <c r="P2123" s="17"/>
      <c r="Q2123" s="17"/>
      <c r="R2123" s="8" t="s">
        <v>3438</v>
      </c>
      <c r="S2123" s="9" t="s">
        <v>1639</v>
      </c>
      <c r="Y2123" s="17" t="s">
        <v>7224</v>
      </c>
      <c r="Z2123" s="17" t="s">
        <v>18946</v>
      </c>
      <c r="AF2123" s="145" t="s">
        <v>32863</v>
      </c>
      <c r="AG2123" s="146">
        <v>0.55000000000000004</v>
      </c>
      <c r="AH2123" s="146" t="s">
        <v>32820</v>
      </c>
      <c r="AI2123" s="145" t="s">
        <v>32818</v>
      </c>
      <c r="AJ2123" s="147" t="s">
        <v>32936</v>
      </c>
    </row>
    <row r="2124" spans="16:36" x14ac:dyDescent="0.25">
      <c r="P2124" s="17"/>
      <c r="Q2124" s="17"/>
      <c r="R2124" s="8" t="s">
        <v>3439</v>
      </c>
      <c r="S2124" s="9" t="s">
        <v>1641</v>
      </c>
      <c r="Y2124" s="17" t="s">
        <v>7225</v>
      </c>
      <c r="Z2124" s="17" t="s">
        <v>18947</v>
      </c>
      <c r="AF2124" s="145" t="s">
        <v>32863</v>
      </c>
      <c r="AG2124" s="146">
        <v>0.55000000000000004</v>
      </c>
      <c r="AH2124" s="146" t="s">
        <v>32822</v>
      </c>
      <c r="AI2124" s="145" t="s">
        <v>32818</v>
      </c>
      <c r="AJ2124" s="147" t="s">
        <v>32937</v>
      </c>
    </row>
    <row r="2125" spans="16:36" x14ac:dyDescent="0.25">
      <c r="P2125" s="17"/>
      <c r="Q2125" s="17"/>
      <c r="R2125" s="8" t="s">
        <v>3440</v>
      </c>
      <c r="S2125" s="9" t="s">
        <v>3441</v>
      </c>
      <c r="Y2125" s="17" t="s">
        <v>7226</v>
      </c>
      <c r="Z2125" s="17" t="s">
        <v>18948</v>
      </c>
      <c r="AF2125" s="145" t="s">
        <v>32863</v>
      </c>
      <c r="AG2125" s="146">
        <v>0.55000000000000004</v>
      </c>
      <c r="AH2125" s="146" t="s">
        <v>32824</v>
      </c>
      <c r="AI2125" s="145" t="s">
        <v>32818</v>
      </c>
      <c r="AJ2125" s="147" t="s">
        <v>32938</v>
      </c>
    </row>
    <row r="2126" spans="16:36" x14ac:dyDescent="0.25">
      <c r="P2126" s="17"/>
      <c r="Q2126" s="17"/>
      <c r="R2126" s="8" t="s">
        <v>3442</v>
      </c>
      <c r="S2126" s="9" t="s">
        <v>1498</v>
      </c>
      <c r="Y2126" s="17" t="s">
        <v>7227</v>
      </c>
      <c r="Z2126" s="17" t="s">
        <v>18949</v>
      </c>
      <c r="AF2126" s="145" t="s">
        <v>32863</v>
      </c>
      <c r="AG2126" s="146">
        <v>0.55000000000000004</v>
      </c>
      <c r="AH2126" s="146" t="s">
        <v>32826</v>
      </c>
      <c r="AI2126" s="145" t="s">
        <v>32818</v>
      </c>
      <c r="AJ2126" s="147" t="s">
        <v>32939</v>
      </c>
    </row>
    <row r="2127" spans="16:36" x14ac:dyDescent="0.25">
      <c r="P2127" s="17"/>
      <c r="Q2127" s="17"/>
      <c r="R2127" s="8" t="s">
        <v>3443</v>
      </c>
      <c r="S2127" s="9" t="s">
        <v>1470</v>
      </c>
      <c r="Y2127" s="17" t="s">
        <v>7228</v>
      </c>
      <c r="Z2127" s="17" t="s">
        <v>18950</v>
      </c>
      <c r="AF2127" s="145" t="s">
        <v>32863</v>
      </c>
      <c r="AG2127" s="146">
        <v>0.55000000000000004</v>
      </c>
      <c r="AH2127" s="146" t="s">
        <v>32828</v>
      </c>
      <c r="AI2127" s="145" t="s">
        <v>32818</v>
      </c>
      <c r="AJ2127" s="147" t="s">
        <v>32940</v>
      </c>
    </row>
    <row r="2128" spans="16:36" x14ac:dyDescent="0.25">
      <c r="P2128" s="17"/>
      <c r="Q2128" s="17"/>
      <c r="R2128" s="8" t="s">
        <v>3444</v>
      </c>
      <c r="S2128" s="9" t="s">
        <v>1647</v>
      </c>
      <c r="Y2128" s="17" t="s">
        <v>7229</v>
      </c>
      <c r="Z2128" s="17" t="s">
        <v>18951</v>
      </c>
      <c r="AF2128" s="145" t="s">
        <v>32863</v>
      </c>
      <c r="AG2128" s="146">
        <v>0</v>
      </c>
      <c r="AH2128" s="146">
        <v>15</v>
      </c>
      <c r="AI2128" s="145" t="s">
        <v>32732</v>
      </c>
      <c r="AJ2128" s="147" t="s">
        <v>32941</v>
      </c>
    </row>
    <row r="2129" spans="16:36" x14ac:dyDescent="0.25">
      <c r="P2129" s="17"/>
      <c r="Q2129" s="17"/>
      <c r="R2129" s="8" t="s">
        <v>3445</v>
      </c>
      <c r="S2129" s="9" t="s">
        <v>1499</v>
      </c>
      <c r="Y2129" s="17" t="s">
        <v>7230</v>
      </c>
      <c r="Z2129" s="17" t="s">
        <v>18952</v>
      </c>
      <c r="AF2129" s="145" t="s">
        <v>32863</v>
      </c>
      <c r="AG2129" s="146">
        <v>0</v>
      </c>
      <c r="AH2129" s="146">
        <v>16</v>
      </c>
      <c r="AI2129" s="145" t="s">
        <v>32942</v>
      </c>
      <c r="AJ2129" s="147" t="s">
        <v>32943</v>
      </c>
    </row>
    <row r="2130" spans="16:36" x14ac:dyDescent="0.25">
      <c r="P2130" s="17"/>
      <c r="Q2130" s="17"/>
      <c r="R2130" s="8" t="s">
        <v>149</v>
      </c>
      <c r="S2130" s="9" t="s">
        <v>3446</v>
      </c>
      <c r="Y2130" s="17" t="s">
        <v>7231</v>
      </c>
      <c r="Z2130" s="17" t="s">
        <v>18953</v>
      </c>
      <c r="AF2130" s="145" t="s">
        <v>32863</v>
      </c>
      <c r="AG2130" s="146">
        <v>0</v>
      </c>
      <c r="AH2130" s="146">
        <v>17</v>
      </c>
      <c r="AI2130" s="145" t="s">
        <v>32834</v>
      </c>
      <c r="AJ2130" s="147" t="s">
        <v>32944</v>
      </c>
    </row>
    <row r="2131" spans="16:36" x14ac:dyDescent="0.25">
      <c r="P2131" s="17"/>
      <c r="Q2131" s="17"/>
      <c r="R2131" s="8" t="s">
        <v>150</v>
      </c>
      <c r="S2131" s="9" t="s">
        <v>1498</v>
      </c>
      <c r="Y2131" s="17" t="s">
        <v>7232</v>
      </c>
      <c r="Z2131" s="17" t="s">
        <v>18954</v>
      </c>
      <c r="AF2131" s="145" t="s">
        <v>32863</v>
      </c>
      <c r="AG2131" s="146">
        <v>0</v>
      </c>
      <c r="AH2131" s="146">
        <v>18</v>
      </c>
      <c r="AI2131" s="145" t="s">
        <v>32832</v>
      </c>
      <c r="AJ2131" s="147" t="s">
        <v>32945</v>
      </c>
    </row>
    <row r="2132" spans="16:36" x14ac:dyDescent="0.25">
      <c r="P2132" s="17"/>
      <c r="Q2132" s="17"/>
      <c r="R2132" s="8" t="s">
        <v>151</v>
      </c>
      <c r="S2132" s="9" t="s">
        <v>1470</v>
      </c>
      <c r="Y2132" s="17" t="s">
        <v>7233</v>
      </c>
      <c r="Z2132" s="17" t="s">
        <v>18955</v>
      </c>
      <c r="AF2132" s="145" t="s">
        <v>32863</v>
      </c>
      <c r="AG2132" s="146">
        <v>0.65</v>
      </c>
      <c r="AH2132" s="146">
        <v>19</v>
      </c>
      <c r="AI2132" s="145" t="s">
        <v>29506</v>
      </c>
      <c r="AJ2132" s="147" t="s">
        <v>32946</v>
      </c>
    </row>
    <row r="2133" spans="16:36" x14ac:dyDescent="0.25">
      <c r="P2133" s="17"/>
      <c r="Q2133" s="17"/>
      <c r="R2133" s="8" t="s">
        <v>152</v>
      </c>
      <c r="S2133" s="9" t="s">
        <v>1511</v>
      </c>
      <c r="Y2133" s="17" t="s">
        <v>7234</v>
      </c>
      <c r="Z2133" s="17" t="s">
        <v>18956</v>
      </c>
      <c r="AF2133" s="145" t="s">
        <v>32863</v>
      </c>
      <c r="AG2133" s="146">
        <v>0.65</v>
      </c>
      <c r="AH2133" s="146">
        <v>20</v>
      </c>
      <c r="AI2133" s="145" t="s">
        <v>29506</v>
      </c>
      <c r="AJ2133" s="147" t="s">
        <v>32947</v>
      </c>
    </row>
    <row r="2134" spans="16:36" x14ac:dyDescent="0.25">
      <c r="P2134" s="17"/>
      <c r="Q2134" s="17"/>
      <c r="R2134" s="8" t="s">
        <v>153</v>
      </c>
      <c r="S2134" s="9" t="s">
        <v>1512</v>
      </c>
      <c r="Y2134" s="17" t="s">
        <v>7235</v>
      </c>
      <c r="Z2134" s="17" t="s">
        <v>18957</v>
      </c>
      <c r="AF2134" s="145" t="s">
        <v>32863</v>
      </c>
      <c r="AG2134" s="146">
        <v>0.65</v>
      </c>
      <c r="AH2134" s="146">
        <v>21</v>
      </c>
      <c r="AI2134" s="145" t="s">
        <v>29506</v>
      </c>
      <c r="AJ2134" s="147" t="s">
        <v>32948</v>
      </c>
    </row>
    <row r="2135" spans="16:36" x14ac:dyDescent="0.25">
      <c r="P2135" s="17"/>
      <c r="Q2135" s="17"/>
      <c r="R2135" s="8" t="s">
        <v>461</v>
      </c>
      <c r="S2135" s="9" t="s">
        <v>3447</v>
      </c>
      <c r="Y2135" s="17" t="s">
        <v>7236</v>
      </c>
      <c r="Z2135" s="17" t="s">
        <v>18958</v>
      </c>
      <c r="AF2135" s="145" t="s">
        <v>32863</v>
      </c>
      <c r="AG2135" s="146">
        <v>0.65</v>
      </c>
      <c r="AH2135" s="146">
        <v>22</v>
      </c>
      <c r="AI2135" s="145" t="s">
        <v>29506</v>
      </c>
      <c r="AJ2135" s="147" t="s">
        <v>32949</v>
      </c>
    </row>
    <row r="2136" spans="16:36" x14ac:dyDescent="0.25">
      <c r="P2136" s="17"/>
      <c r="Q2136" s="17"/>
      <c r="R2136" s="8" t="s">
        <v>462</v>
      </c>
      <c r="S2136" s="9" t="s">
        <v>1498</v>
      </c>
      <c r="Y2136" s="17" t="s">
        <v>7237</v>
      </c>
      <c r="Z2136" s="17" t="s">
        <v>18959</v>
      </c>
      <c r="AF2136" s="145" t="s">
        <v>32863</v>
      </c>
      <c r="AG2136" s="146">
        <v>0.65</v>
      </c>
      <c r="AH2136" s="146">
        <v>23</v>
      </c>
      <c r="AI2136" s="145" t="s">
        <v>29506</v>
      </c>
      <c r="AJ2136" s="147" t="s">
        <v>32950</v>
      </c>
    </row>
    <row r="2137" spans="16:36" x14ac:dyDescent="0.25">
      <c r="P2137" s="17"/>
      <c r="Q2137" s="17"/>
      <c r="R2137" s="8" t="s">
        <v>463</v>
      </c>
      <c r="S2137" s="9" t="s">
        <v>1470</v>
      </c>
      <c r="Y2137" s="17" t="s">
        <v>7238</v>
      </c>
      <c r="Z2137" s="17" t="s">
        <v>18960</v>
      </c>
      <c r="AF2137" s="148" t="s">
        <v>32863</v>
      </c>
      <c r="AG2137" s="146">
        <v>0.65</v>
      </c>
      <c r="AH2137" s="149">
        <v>24</v>
      </c>
      <c r="AI2137" s="145" t="s">
        <v>29506</v>
      </c>
      <c r="AJ2137" s="147" t="s">
        <v>32951</v>
      </c>
    </row>
    <row r="2138" spans="16:36" x14ac:dyDescent="0.25">
      <c r="P2138" s="17"/>
      <c r="Q2138" s="17"/>
      <c r="R2138" s="8" t="s">
        <v>464</v>
      </c>
      <c r="S2138" s="9" t="s">
        <v>1624</v>
      </c>
      <c r="Y2138" s="17" t="s">
        <v>7239</v>
      </c>
      <c r="Z2138" s="17" t="s">
        <v>18961</v>
      </c>
      <c r="AF2138" s="145" t="s">
        <v>32863</v>
      </c>
      <c r="AG2138" s="146">
        <v>0.57999999999999996</v>
      </c>
      <c r="AH2138" s="146">
        <v>25</v>
      </c>
      <c r="AI2138" s="145" t="s">
        <v>29506</v>
      </c>
      <c r="AJ2138" s="147" t="s">
        <v>32952</v>
      </c>
    </row>
    <row r="2139" spans="16:36" x14ac:dyDescent="0.25">
      <c r="P2139" s="17"/>
      <c r="Q2139" s="17"/>
      <c r="R2139" s="8" t="s">
        <v>759</v>
      </c>
      <c r="S2139" s="9" t="s">
        <v>1651</v>
      </c>
      <c r="Y2139" s="17" t="s">
        <v>7240</v>
      </c>
      <c r="Z2139" s="17" t="s">
        <v>18962</v>
      </c>
      <c r="AF2139" s="145" t="s">
        <v>32863</v>
      </c>
      <c r="AG2139" s="146">
        <v>0.15</v>
      </c>
      <c r="AH2139" s="146">
        <v>26</v>
      </c>
      <c r="AI2139" s="145" t="s">
        <v>29506</v>
      </c>
      <c r="AJ2139" s="147" t="s">
        <v>32953</v>
      </c>
    </row>
    <row r="2140" spans="16:36" x14ac:dyDescent="0.25">
      <c r="P2140" s="17"/>
      <c r="Q2140" s="17"/>
      <c r="R2140" s="8" t="s">
        <v>760</v>
      </c>
      <c r="S2140" s="9" t="s">
        <v>1651</v>
      </c>
      <c r="Y2140" s="17" t="s">
        <v>3636</v>
      </c>
      <c r="Z2140" s="17" t="s">
        <v>18963</v>
      </c>
      <c r="AF2140" s="145" t="s">
        <v>32863</v>
      </c>
      <c r="AG2140" s="146">
        <v>0.15</v>
      </c>
      <c r="AH2140" s="146">
        <v>27</v>
      </c>
      <c r="AI2140" s="145" t="s">
        <v>29506</v>
      </c>
      <c r="AJ2140" s="147" t="s">
        <v>32954</v>
      </c>
    </row>
    <row r="2141" spans="16:36" x14ac:dyDescent="0.25">
      <c r="P2141" s="17"/>
      <c r="Q2141" s="17"/>
      <c r="R2141" s="8" t="s">
        <v>761</v>
      </c>
      <c r="S2141" s="9" t="s">
        <v>1651</v>
      </c>
      <c r="Y2141" s="17" t="s">
        <v>7241</v>
      </c>
      <c r="Z2141" s="17" t="s">
        <v>18964</v>
      </c>
      <c r="AF2141" s="145" t="s">
        <v>32863</v>
      </c>
      <c r="AG2141" s="146">
        <v>2.35</v>
      </c>
      <c r="AH2141" s="146">
        <v>101</v>
      </c>
      <c r="AI2141" s="145" t="s">
        <v>29506</v>
      </c>
      <c r="AJ2141" s="147" t="s">
        <v>32955</v>
      </c>
    </row>
    <row r="2142" spans="16:36" x14ac:dyDescent="0.25">
      <c r="P2142" s="17"/>
      <c r="Q2142" s="17"/>
      <c r="R2142" s="8" t="s">
        <v>328</v>
      </c>
      <c r="S2142" s="9" t="s">
        <v>3448</v>
      </c>
      <c r="Y2142" s="17" t="s">
        <v>3637</v>
      </c>
      <c r="Z2142" s="17" t="s">
        <v>18965</v>
      </c>
      <c r="AF2142" s="145" t="s">
        <v>32863</v>
      </c>
      <c r="AG2142" s="146">
        <v>2.35</v>
      </c>
      <c r="AH2142" s="146">
        <v>102</v>
      </c>
      <c r="AI2142" s="145" t="s">
        <v>29506</v>
      </c>
      <c r="AJ2142" s="147" t="s">
        <v>32956</v>
      </c>
    </row>
    <row r="2143" spans="16:36" x14ac:dyDescent="0.25">
      <c r="P2143" s="17"/>
      <c r="Q2143" s="17"/>
      <c r="R2143" s="8" t="s">
        <v>329</v>
      </c>
      <c r="S2143" s="9" t="s">
        <v>1498</v>
      </c>
      <c r="Y2143" s="17" t="s">
        <v>7242</v>
      </c>
      <c r="Z2143" s="17" t="s">
        <v>18966</v>
      </c>
      <c r="AF2143" s="145" t="s">
        <v>32863</v>
      </c>
      <c r="AG2143" s="146">
        <v>2.35</v>
      </c>
      <c r="AH2143" s="146">
        <v>103</v>
      </c>
      <c r="AI2143" s="145" t="s">
        <v>29506</v>
      </c>
      <c r="AJ2143" s="147" t="s">
        <v>32957</v>
      </c>
    </row>
    <row r="2144" spans="16:36" x14ac:dyDescent="0.25">
      <c r="P2144" s="17"/>
      <c r="Q2144" s="17"/>
      <c r="R2144" s="8" t="s">
        <v>330</v>
      </c>
      <c r="S2144" s="9" t="s">
        <v>1470</v>
      </c>
      <c r="Y2144" s="17" t="s">
        <v>7243</v>
      </c>
      <c r="Z2144" s="17" t="s">
        <v>18967</v>
      </c>
      <c r="AF2144" s="145" t="s">
        <v>32863</v>
      </c>
      <c r="AG2144" s="146">
        <v>2.35</v>
      </c>
      <c r="AH2144" s="146">
        <v>104</v>
      </c>
      <c r="AI2144" s="145" t="s">
        <v>29506</v>
      </c>
      <c r="AJ2144" s="147" t="s">
        <v>32958</v>
      </c>
    </row>
    <row r="2145" spans="16:36" x14ac:dyDescent="0.25">
      <c r="P2145" s="17"/>
      <c r="Q2145" s="17"/>
      <c r="R2145" s="8" t="s">
        <v>331</v>
      </c>
      <c r="S2145" s="9" t="s">
        <v>1624</v>
      </c>
      <c r="Y2145" s="17" t="s">
        <v>3638</v>
      </c>
      <c r="Z2145" s="17" t="s">
        <v>18968</v>
      </c>
      <c r="AF2145" s="145" t="s">
        <v>32863</v>
      </c>
      <c r="AG2145" s="146">
        <v>2.35</v>
      </c>
      <c r="AH2145" s="146">
        <v>105</v>
      </c>
      <c r="AI2145" s="145" t="s">
        <v>29506</v>
      </c>
      <c r="AJ2145" s="147" t="s">
        <v>32959</v>
      </c>
    </row>
    <row r="2146" spans="16:36" x14ac:dyDescent="0.25">
      <c r="P2146" s="17"/>
      <c r="Q2146" s="17"/>
      <c r="R2146" s="8" t="s">
        <v>332</v>
      </c>
      <c r="S2146" s="9" t="s">
        <v>3449</v>
      </c>
      <c r="Y2146" s="17" t="s">
        <v>7244</v>
      </c>
      <c r="Z2146" s="17" t="s">
        <v>18969</v>
      </c>
      <c r="AF2146" s="145" t="s">
        <v>32863</v>
      </c>
      <c r="AG2146" s="146">
        <v>2.35</v>
      </c>
      <c r="AH2146" s="146">
        <v>106</v>
      </c>
      <c r="AI2146" s="145" t="s">
        <v>29506</v>
      </c>
      <c r="AJ2146" s="147" t="s">
        <v>32960</v>
      </c>
    </row>
    <row r="2147" spans="16:36" x14ac:dyDescent="0.25">
      <c r="P2147" s="17"/>
      <c r="Q2147" s="17"/>
      <c r="R2147" s="8" t="s">
        <v>333</v>
      </c>
      <c r="S2147" s="9" t="s">
        <v>1498</v>
      </c>
      <c r="Y2147" s="17" t="s">
        <v>7245</v>
      </c>
      <c r="Z2147" s="17" t="s">
        <v>18970</v>
      </c>
      <c r="AF2147" s="145" t="s">
        <v>32863</v>
      </c>
      <c r="AG2147" s="146">
        <v>2.35</v>
      </c>
      <c r="AH2147" s="146">
        <v>107</v>
      </c>
      <c r="AI2147" s="145" t="s">
        <v>29506</v>
      </c>
      <c r="AJ2147" s="147" t="s">
        <v>32961</v>
      </c>
    </row>
    <row r="2148" spans="16:36" x14ac:dyDescent="0.25">
      <c r="P2148" s="17"/>
      <c r="Q2148" s="17"/>
      <c r="R2148" s="8" t="s">
        <v>334</v>
      </c>
      <c r="S2148" s="9" t="s">
        <v>1470</v>
      </c>
      <c r="Y2148" s="17" t="s">
        <v>7246</v>
      </c>
      <c r="Z2148" s="17" t="s">
        <v>18971</v>
      </c>
      <c r="AF2148" s="145" t="s">
        <v>32863</v>
      </c>
      <c r="AG2148" s="146">
        <v>2.35</v>
      </c>
      <c r="AH2148" s="146">
        <v>108</v>
      </c>
      <c r="AI2148" s="145" t="s">
        <v>29506</v>
      </c>
      <c r="AJ2148" s="147" t="s">
        <v>32962</v>
      </c>
    </row>
    <row r="2149" spans="16:36" x14ac:dyDescent="0.25">
      <c r="P2149" s="17"/>
      <c r="Q2149" s="17"/>
      <c r="R2149" s="8" t="s">
        <v>335</v>
      </c>
      <c r="S2149" s="9" t="s">
        <v>1624</v>
      </c>
      <c r="Y2149" s="17" t="s">
        <v>7247</v>
      </c>
      <c r="Z2149" s="17" t="s">
        <v>18972</v>
      </c>
      <c r="AF2149" s="145" t="s">
        <v>32863</v>
      </c>
      <c r="AG2149" s="146">
        <v>2.4500000000000002</v>
      </c>
      <c r="AH2149" s="146">
        <v>109</v>
      </c>
      <c r="AI2149" s="145" t="s">
        <v>29506</v>
      </c>
      <c r="AJ2149" s="147" t="s">
        <v>32963</v>
      </c>
    </row>
    <row r="2150" spans="16:36" x14ac:dyDescent="0.25">
      <c r="P2150" s="17"/>
      <c r="Q2150" s="17"/>
      <c r="R2150" s="8" t="s">
        <v>3450</v>
      </c>
      <c r="S2150" s="9" t="s">
        <v>3451</v>
      </c>
      <c r="Y2150" s="17" t="s">
        <v>7248</v>
      </c>
      <c r="Z2150" s="17" t="s">
        <v>18973</v>
      </c>
      <c r="AF2150" s="145" t="s">
        <v>32863</v>
      </c>
      <c r="AG2150" s="146">
        <v>2.4500000000000002</v>
      </c>
      <c r="AH2150" s="146">
        <v>110</v>
      </c>
      <c r="AI2150" s="145" t="s">
        <v>29506</v>
      </c>
      <c r="AJ2150" s="147" t="s">
        <v>32964</v>
      </c>
    </row>
    <row r="2151" spans="16:36" x14ac:dyDescent="0.25">
      <c r="P2151" s="17"/>
      <c r="Q2151" s="17"/>
      <c r="R2151" s="8" t="s">
        <v>3452</v>
      </c>
      <c r="S2151" s="9" t="s">
        <v>3129</v>
      </c>
      <c r="Y2151" s="17" t="s">
        <v>7249</v>
      </c>
      <c r="Z2151" s="17" t="s">
        <v>18974</v>
      </c>
      <c r="AF2151" s="145" t="s">
        <v>32863</v>
      </c>
      <c r="AG2151" s="146">
        <v>2.4500000000000002</v>
      </c>
      <c r="AH2151" s="146">
        <v>111</v>
      </c>
      <c r="AI2151" s="145" t="s">
        <v>29506</v>
      </c>
      <c r="AJ2151" s="147" t="s">
        <v>32965</v>
      </c>
    </row>
    <row r="2152" spans="16:36" x14ac:dyDescent="0.25">
      <c r="P2152" s="17"/>
      <c r="Q2152" s="17"/>
      <c r="R2152" s="8" t="s">
        <v>3453</v>
      </c>
      <c r="S2152" s="9" t="s">
        <v>3131</v>
      </c>
      <c r="Y2152" s="17" t="s">
        <v>7250</v>
      </c>
      <c r="Z2152" s="17" t="s">
        <v>18975</v>
      </c>
      <c r="AF2152" s="145" t="s">
        <v>32863</v>
      </c>
      <c r="AG2152" s="146">
        <v>2.4500000000000002</v>
      </c>
      <c r="AH2152" s="146">
        <v>112</v>
      </c>
      <c r="AI2152" s="145" t="s">
        <v>29506</v>
      </c>
      <c r="AJ2152" s="147" t="s">
        <v>32966</v>
      </c>
    </row>
    <row r="2153" spans="16:36" x14ac:dyDescent="0.25">
      <c r="P2153" s="17"/>
      <c r="Q2153" s="17"/>
      <c r="R2153" s="8" t="s">
        <v>3454</v>
      </c>
      <c r="S2153" s="9" t="s">
        <v>3133</v>
      </c>
      <c r="Y2153" s="17" t="s">
        <v>7251</v>
      </c>
      <c r="Z2153" s="17" t="s">
        <v>18976</v>
      </c>
      <c r="AF2153" s="145" t="s">
        <v>32863</v>
      </c>
      <c r="AG2153" s="146">
        <v>2.4500000000000002</v>
      </c>
      <c r="AH2153" s="146">
        <v>113</v>
      </c>
      <c r="AI2153" s="145" t="s">
        <v>29506</v>
      </c>
      <c r="AJ2153" s="147" t="s">
        <v>32967</v>
      </c>
    </row>
    <row r="2154" spans="16:36" x14ac:dyDescent="0.25">
      <c r="P2154" s="17"/>
      <c r="Q2154" s="17"/>
      <c r="R2154" s="8" t="s">
        <v>3455</v>
      </c>
      <c r="S2154" s="9" t="s">
        <v>3135</v>
      </c>
      <c r="Y2154" s="17" t="s">
        <v>7252</v>
      </c>
      <c r="Z2154" s="17" t="s">
        <v>18977</v>
      </c>
      <c r="AF2154" s="145" t="s">
        <v>32863</v>
      </c>
      <c r="AG2154" s="146">
        <v>2.4500000000000002</v>
      </c>
      <c r="AH2154" s="146">
        <v>114</v>
      </c>
      <c r="AI2154" s="145" t="s">
        <v>29506</v>
      </c>
      <c r="AJ2154" s="147" t="s">
        <v>32968</v>
      </c>
    </row>
    <row r="2155" spans="16:36" x14ac:dyDescent="0.25">
      <c r="P2155" s="17"/>
      <c r="Q2155" s="17"/>
      <c r="R2155" s="8" t="s">
        <v>3456</v>
      </c>
      <c r="S2155" s="9" t="s">
        <v>2510</v>
      </c>
      <c r="Y2155" s="17" t="s">
        <v>7253</v>
      </c>
      <c r="Z2155" s="17" t="s">
        <v>18978</v>
      </c>
      <c r="AF2155" s="145" t="s">
        <v>32863</v>
      </c>
      <c r="AG2155" s="146">
        <v>2.9</v>
      </c>
      <c r="AH2155" s="146">
        <v>115</v>
      </c>
      <c r="AI2155" s="145" t="s">
        <v>29506</v>
      </c>
      <c r="AJ2155" s="147" t="s">
        <v>32969</v>
      </c>
    </row>
    <row r="2156" spans="16:36" x14ac:dyDescent="0.25">
      <c r="P2156" s="17"/>
      <c r="Q2156" s="17"/>
      <c r="R2156" s="8" t="s">
        <v>3457</v>
      </c>
      <c r="S2156" s="9" t="s">
        <v>1842</v>
      </c>
      <c r="Y2156" s="17" t="s">
        <v>7254</v>
      </c>
      <c r="Z2156" s="17" t="s">
        <v>18979</v>
      </c>
      <c r="AF2156" s="145" t="s">
        <v>32863</v>
      </c>
      <c r="AG2156" s="146">
        <v>3.45</v>
      </c>
      <c r="AH2156" s="146">
        <v>116</v>
      </c>
      <c r="AI2156" s="145" t="s">
        <v>29506</v>
      </c>
      <c r="AJ2156" s="147" t="s">
        <v>32970</v>
      </c>
    </row>
    <row r="2157" spans="16:36" x14ac:dyDescent="0.25">
      <c r="P2157" s="17"/>
      <c r="Q2157" s="17"/>
      <c r="R2157" s="8" t="s">
        <v>3458</v>
      </c>
      <c r="S2157" s="9" t="s">
        <v>1470</v>
      </c>
      <c r="Y2157" s="17" t="s">
        <v>7255</v>
      </c>
      <c r="Z2157" s="17" t="s">
        <v>18980</v>
      </c>
      <c r="AF2157" s="145" t="s">
        <v>32863</v>
      </c>
      <c r="AG2157" s="146">
        <v>2.8</v>
      </c>
      <c r="AH2157" s="146">
        <v>117</v>
      </c>
      <c r="AI2157" s="145" t="s">
        <v>29506</v>
      </c>
      <c r="AJ2157" s="147" t="s">
        <v>32971</v>
      </c>
    </row>
    <row r="2158" spans="16:36" x14ac:dyDescent="0.25">
      <c r="P2158" s="17"/>
      <c r="Q2158" s="17"/>
      <c r="R2158" s="8" t="s">
        <v>3459</v>
      </c>
      <c r="S2158" s="9" t="s">
        <v>1499</v>
      </c>
      <c r="Y2158" s="17" t="s">
        <v>7256</v>
      </c>
      <c r="Z2158" s="17" t="s">
        <v>18981</v>
      </c>
      <c r="AF2158" s="145" t="s">
        <v>32972</v>
      </c>
      <c r="AG2158" s="146">
        <v>-1.05</v>
      </c>
      <c r="AH2158" s="146">
        <v>1</v>
      </c>
      <c r="AI2158" s="145" t="s">
        <v>32973</v>
      </c>
      <c r="AJ2158" s="147" t="s">
        <v>32974</v>
      </c>
    </row>
    <row r="2159" spans="16:36" x14ac:dyDescent="0.25">
      <c r="P2159" s="17"/>
      <c r="Q2159" s="17"/>
      <c r="R2159" s="8" t="s">
        <v>3460</v>
      </c>
      <c r="S2159" s="9" t="s">
        <v>3141</v>
      </c>
      <c r="Y2159" s="17" t="s">
        <v>3643</v>
      </c>
      <c r="Z2159" s="17" t="s">
        <v>18982</v>
      </c>
      <c r="AF2159" s="145" t="s">
        <v>32972</v>
      </c>
      <c r="AG2159" s="146">
        <v>-1.05</v>
      </c>
      <c r="AH2159" s="146">
        <v>2</v>
      </c>
      <c r="AI2159" s="145" t="s">
        <v>32973</v>
      </c>
      <c r="AJ2159" s="147" t="s">
        <v>32975</v>
      </c>
    </row>
    <row r="2160" spans="16:36" x14ac:dyDescent="0.25">
      <c r="P2160" s="17"/>
      <c r="Q2160" s="17"/>
      <c r="R2160" s="8" t="s">
        <v>3461</v>
      </c>
      <c r="S2160" s="9" t="s">
        <v>3143</v>
      </c>
      <c r="Y2160" s="17" t="s">
        <v>7257</v>
      </c>
      <c r="Z2160" s="17" t="s">
        <v>18983</v>
      </c>
      <c r="AF2160" s="145" t="s">
        <v>32972</v>
      </c>
      <c r="AG2160" s="146">
        <v>-1.05</v>
      </c>
      <c r="AH2160" s="146">
        <v>3</v>
      </c>
      <c r="AI2160" s="145" t="s">
        <v>32973</v>
      </c>
      <c r="AJ2160" s="147" t="s">
        <v>32976</v>
      </c>
    </row>
    <row r="2161" spans="16:36" x14ac:dyDescent="0.25">
      <c r="P2161" s="17"/>
      <c r="Q2161" s="17"/>
      <c r="R2161" s="8" t="s">
        <v>3462</v>
      </c>
      <c r="S2161" s="9" t="s">
        <v>3463</v>
      </c>
      <c r="Y2161" s="17" t="s">
        <v>3644</v>
      </c>
      <c r="Z2161" s="17" t="s">
        <v>18984</v>
      </c>
      <c r="AF2161" s="145" t="s">
        <v>32972</v>
      </c>
      <c r="AG2161" s="146">
        <v>-1.05</v>
      </c>
      <c r="AH2161" s="146">
        <v>4</v>
      </c>
      <c r="AI2161" s="145" t="s">
        <v>32973</v>
      </c>
      <c r="AJ2161" s="147" t="s">
        <v>32977</v>
      </c>
    </row>
    <row r="2162" spans="16:36" x14ac:dyDescent="0.25">
      <c r="P2162" s="17"/>
      <c r="Q2162" s="17"/>
      <c r="R2162" s="8" t="s">
        <v>852</v>
      </c>
      <c r="S2162" s="9" t="s">
        <v>1498</v>
      </c>
      <c r="Y2162" s="17" t="s">
        <v>7258</v>
      </c>
      <c r="Z2162" s="17" t="s">
        <v>18985</v>
      </c>
      <c r="AF2162" s="145" t="s">
        <v>32972</v>
      </c>
      <c r="AG2162" s="146">
        <v>-1.05</v>
      </c>
      <c r="AH2162" s="146">
        <v>5</v>
      </c>
      <c r="AI2162" s="145" t="s">
        <v>32973</v>
      </c>
      <c r="AJ2162" s="147" t="s">
        <v>32978</v>
      </c>
    </row>
    <row r="2163" spans="16:36" x14ac:dyDescent="0.25">
      <c r="P2163" s="17"/>
      <c r="Q2163" s="17"/>
      <c r="R2163" s="8" t="s">
        <v>853</v>
      </c>
      <c r="S2163" s="9" t="s">
        <v>1470</v>
      </c>
      <c r="Y2163" s="17" t="s">
        <v>7259</v>
      </c>
      <c r="Z2163" s="17" t="s">
        <v>18986</v>
      </c>
      <c r="AF2163" s="145" t="s">
        <v>32972</v>
      </c>
      <c r="AG2163" s="146">
        <v>-1.05</v>
      </c>
      <c r="AH2163" s="146">
        <v>6</v>
      </c>
      <c r="AI2163" s="145" t="s">
        <v>32973</v>
      </c>
      <c r="AJ2163" s="147" t="s">
        <v>32979</v>
      </c>
    </row>
    <row r="2164" spans="16:36" x14ac:dyDescent="0.25">
      <c r="P2164" s="17"/>
      <c r="Q2164" s="17"/>
      <c r="R2164" s="8" t="s">
        <v>854</v>
      </c>
      <c r="S2164" s="9" t="s">
        <v>1499</v>
      </c>
      <c r="Y2164" s="17" t="s">
        <v>7260</v>
      </c>
      <c r="Z2164" s="17" t="s">
        <v>18987</v>
      </c>
      <c r="AF2164" s="145" t="s">
        <v>32972</v>
      </c>
      <c r="AG2164" s="146">
        <v>0</v>
      </c>
      <c r="AH2164" s="146">
        <v>1</v>
      </c>
      <c r="AI2164" s="145" t="s">
        <v>32980</v>
      </c>
      <c r="AJ2164" s="147" t="s">
        <v>32981</v>
      </c>
    </row>
    <row r="2165" spans="16:36" x14ac:dyDescent="0.25">
      <c r="P2165" s="17"/>
      <c r="Q2165" s="17"/>
      <c r="R2165" s="8" t="s">
        <v>3464</v>
      </c>
      <c r="S2165" s="9" t="s">
        <v>3465</v>
      </c>
      <c r="Y2165" s="17" t="s">
        <v>7261</v>
      </c>
      <c r="Z2165" s="17" t="s">
        <v>18988</v>
      </c>
      <c r="AF2165" s="145" t="s">
        <v>32972</v>
      </c>
      <c r="AG2165" s="146">
        <v>0</v>
      </c>
      <c r="AH2165" s="146">
        <v>2</v>
      </c>
      <c r="AI2165" s="145" t="s">
        <v>32980</v>
      </c>
      <c r="AJ2165" s="147" t="s">
        <v>32982</v>
      </c>
    </row>
    <row r="2166" spans="16:36" x14ac:dyDescent="0.25">
      <c r="P2166" s="17"/>
      <c r="Q2166" s="17"/>
      <c r="R2166" s="8" t="s">
        <v>3466</v>
      </c>
      <c r="S2166" s="9" t="s">
        <v>3465</v>
      </c>
      <c r="Y2166" s="17" t="s">
        <v>7262</v>
      </c>
      <c r="Z2166" s="17" t="s">
        <v>18989</v>
      </c>
      <c r="AF2166" s="145" t="s">
        <v>32983</v>
      </c>
      <c r="AG2166" s="146">
        <v>0</v>
      </c>
      <c r="AH2166" s="146">
        <v>1</v>
      </c>
      <c r="AI2166" s="145" t="s">
        <v>32980</v>
      </c>
      <c r="AJ2166" s="147" t="s">
        <v>32984</v>
      </c>
    </row>
    <row r="2167" spans="16:36" x14ac:dyDescent="0.25">
      <c r="P2167" s="17"/>
      <c r="Q2167" s="17"/>
      <c r="R2167" s="8" t="s">
        <v>3467</v>
      </c>
      <c r="S2167" s="9" t="s">
        <v>3465</v>
      </c>
      <c r="Y2167" s="17" t="s">
        <v>7263</v>
      </c>
      <c r="Z2167" s="17" t="s">
        <v>18990</v>
      </c>
      <c r="AF2167" s="145" t="s">
        <v>32983</v>
      </c>
      <c r="AG2167" s="146">
        <v>0</v>
      </c>
      <c r="AH2167" s="146">
        <v>2</v>
      </c>
      <c r="AI2167" s="145" t="s">
        <v>32980</v>
      </c>
      <c r="AJ2167" s="147" t="s">
        <v>32985</v>
      </c>
    </row>
    <row r="2168" spans="16:36" x14ac:dyDescent="0.25">
      <c r="P2168" s="17"/>
      <c r="Q2168" s="17"/>
      <c r="R2168" s="8" t="s">
        <v>3468</v>
      </c>
      <c r="S2168" s="9" t="s">
        <v>3465</v>
      </c>
      <c r="Y2168" s="17" t="s">
        <v>7264</v>
      </c>
      <c r="Z2168" s="17" t="s">
        <v>18991</v>
      </c>
      <c r="AF2168" s="145" t="s">
        <v>32983</v>
      </c>
      <c r="AG2168" s="146">
        <v>-1.05</v>
      </c>
      <c r="AH2168" s="146">
        <v>1</v>
      </c>
      <c r="AI2168" s="145" t="s">
        <v>32973</v>
      </c>
      <c r="AJ2168" s="147" t="s">
        <v>32986</v>
      </c>
    </row>
    <row r="2169" spans="16:36" x14ac:dyDescent="0.25">
      <c r="P2169" s="17"/>
      <c r="Q2169" s="17"/>
      <c r="R2169" s="8" t="s">
        <v>3469</v>
      </c>
      <c r="S2169" s="9" t="s">
        <v>3465</v>
      </c>
      <c r="Y2169" s="17" t="s">
        <v>7265</v>
      </c>
      <c r="Z2169" s="17" t="s">
        <v>18992</v>
      </c>
      <c r="AF2169" s="145" t="s">
        <v>32983</v>
      </c>
      <c r="AG2169" s="146">
        <v>-1.05</v>
      </c>
      <c r="AH2169" s="146">
        <v>2</v>
      </c>
      <c r="AI2169" s="145" t="s">
        <v>32973</v>
      </c>
      <c r="AJ2169" s="147" t="s">
        <v>32987</v>
      </c>
    </row>
    <row r="2170" spans="16:36" x14ac:dyDescent="0.25">
      <c r="P2170" s="17"/>
      <c r="Q2170" s="17"/>
      <c r="R2170" s="8" t="s">
        <v>3470</v>
      </c>
      <c r="S2170" s="9" t="s">
        <v>3465</v>
      </c>
      <c r="Y2170" s="17" t="s">
        <v>7266</v>
      </c>
      <c r="Z2170" s="17" t="s">
        <v>18993</v>
      </c>
      <c r="AF2170" s="145" t="s">
        <v>32983</v>
      </c>
      <c r="AG2170" s="146">
        <v>-1.05</v>
      </c>
      <c r="AH2170" s="146">
        <v>3</v>
      </c>
      <c r="AI2170" s="145" t="s">
        <v>32973</v>
      </c>
      <c r="AJ2170" s="147" t="s">
        <v>32988</v>
      </c>
    </row>
    <row r="2171" spans="16:36" x14ac:dyDescent="0.25">
      <c r="P2171" s="17"/>
      <c r="Q2171" s="17"/>
      <c r="R2171" s="8" t="s">
        <v>3471</v>
      </c>
      <c r="S2171" s="9" t="s">
        <v>3465</v>
      </c>
      <c r="Y2171" s="17" t="s">
        <v>7267</v>
      </c>
      <c r="Z2171" s="17" t="s">
        <v>18994</v>
      </c>
      <c r="AF2171" s="145" t="s">
        <v>32983</v>
      </c>
      <c r="AG2171" s="146">
        <v>-1.05</v>
      </c>
      <c r="AH2171" s="146">
        <v>4</v>
      </c>
      <c r="AI2171" s="145" t="s">
        <v>32973</v>
      </c>
      <c r="AJ2171" s="147" t="s">
        <v>32989</v>
      </c>
    </row>
    <row r="2172" spans="16:36" x14ac:dyDescent="0.25">
      <c r="P2172" s="17"/>
      <c r="Q2172" s="17"/>
      <c r="R2172" s="8" t="s">
        <v>3472</v>
      </c>
      <c r="S2172" s="9" t="s">
        <v>3473</v>
      </c>
      <c r="Y2172" s="17" t="s">
        <v>7268</v>
      </c>
      <c r="Z2172" s="17" t="s">
        <v>18995</v>
      </c>
      <c r="AF2172" s="145" t="s">
        <v>32983</v>
      </c>
      <c r="AG2172" s="146">
        <v>-1.05</v>
      </c>
      <c r="AH2172" s="146">
        <v>5</v>
      </c>
      <c r="AI2172" s="145" t="s">
        <v>32973</v>
      </c>
      <c r="AJ2172" s="147" t="s">
        <v>32990</v>
      </c>
    </row>
    <row r="2173" spans="16:36" x14ac:dyDescent="0.25">
      <c r="P2173" s="17"/>
      <c r="Q2173" s="17"/>
      <c r="R2173" s="8" t="s">
        <v>3474</v>
      </c>
      <c r="S2173" s="9" t="s">
        <v>3473</v>
      </c>
      <c r="Y2173" s="17" t="s">
        <v>7269</v>
      </c>
      <c r="Z2173" s="17" t="s">
        <v>18996</v>
      </c>
      <c r="AF2173" s="145" t="s">
        <v>32983</v>
      </c>
      <c r="AG2173" s="146">
        <v>-1.05</v>
      </c>
      <c r="AH2173" s="146">
        <v>6</v>
      </c>
      <c r="AI2173" s="145" t="s">
        <v>32973</v>
      </c>
      <c r="AJ2173" s="147" t="s">
        <v>32991</v>
      </c>
    </row>
    <row r="2174" spans="16:36" x14ac:dyDescent="0.25">
      <c r="P2174" s="17"/>
      <c r="Q2174" s="17"/>
      <c r="R2174" s="8" t="s">
        <v>3475</v>
      </c>
      <c r="S2174" s="9" t="s">
        <v>3473</v>
      </c>
      <c r="Y2174" s="17" t="s">
        <v>7270</v>
      </c>
      <c r="Z2174" s="17" t="s">
        <v>18997</v>
      </c>
      <c r="AF2174" s="145" t="s">
        <v>32992</v>
      </c>
      <c r="AG2174" s="146">
        <v>-3.6</v>
      </c>
      <c r="AH2174" s="146">
        <v>1</v>
      </c>
      <c r="AI2174" s="145" t="s">
        <v>31284</v>
      </c>
      <c r="AJ2174" s="147" t="s">
        <v>32993</v>
      </c>
    </row>
    <row r="2175" spans="16:36" x14ac:dyDescent="0.25">
      <c r="P2175" s="17"/>
      <c r="Q2175" s="17"/>
      <c r="R2175" s="8" t="s">
        <v>3476</v>
      </c>
      <c r="S2175" s="9" t="s">
        <v>3473</v>
      </c>
      <c r="Y2175" s="17" t="s">
        <v>7271</v>
      </c>
      <c r="Z2175" s="17" t="s">
        <v>18998</v>
      </c>
      <c r="AF2175" s="145" t="s">
        <v>32992</v>
      </c>
      <c r="AG2175" s="146">
        <v>-2.35</v>
      </c>
      <c r="AH2175" s="146" t="s">
        <v>32994</v>
      </c>
      <c r="AI2175" s="145" t="s">
        <v>31284</v>
      </c>
      <c r="AJ2175" s="147" t="s">
        <v>32995</v>
      </c>
    </row>
    <row r="2176" spans="16:36" x14ac:dyDescent="0.25">
      <c r="P2176" s="17"/>
      <c r="Q2176" s="17"/>
      <c r="R2176" s="8" t="s">
        <v>3477</v>
      </c>
      <c r="S2176" s="9" t="s">
        <v>3473</v>
      </c>
      <c r="Y2176" s="17" t="s">
        <v>7272</v>
      </c>
      <c r="Z2176" s="17" t="s">
        <v>18999</v>
      </c>
      <c r="AF2176" s="145" t="s">
        <v>32992</v>
      </c>
      <c r="AG2176" s="146">
        <v>-2.35</v>
      </c>
      <c r="AH2176" s="146" t="s">
        <v>32996</v>
      </c>
      <c r="AI2176" s="145" t="s">
        <v>31284</v>
      </c>
      <c r="AJ2176" s="147" t="s">
        <v>32997</v>
      </c>
    </row>
    <row r="2177" spans="16:36" x14ac:dyDescent="0.25">
      <c r="P2177" s="17"/>
      <c r="Q2177" s="17"/>
      <c r="R2177" s="8" t="s">
        <v>3478</v>
      </c>
      <c r="S2177" s="9" t="s">
        <v>3473</v>
      </c>
      <c r="Y2177" s="17" t="s">
        <v>3669</v>
      </c>
      <c r="Z2177" s="17" t="s">
        <v>19000</v>
      </c>
      <c r="AF2177" s="145" t="s">
        <v>32992</v>
      </c>
      <c r="AG2177" s="146">
        <v>-2.35</v>
      </c>
      <c r="AH2177" s="146" t="s">
        <v>32998</v>
      </c>
      <c r="AI2177" s="145" t="s">
        <v>31284</v>
      </c>
      <c r="AJ2177" s="147" t="s">
        <v>32999</v>
      </c>
    </row>
    <row r="2178" spans="16:36" x14ac:dyDescent="0.25">
      <c r="P2178" s="17"/>
      <c r="Q2178" s="17"/>
      <c r="R2178" s="8" t="s">
        <v>3479</v>
      </c>
      <c r="S2178" s="9" t="s">
        <v>3473</v>
      </c>
      <c r="Y2178" s="17" t="s">
        <v>7273</v>
      </c>
      <c r="Z2178" s="17" t="s">
        <v>19001</v>
      </c>
      <c r="AF2178" s="145" t="s">
        <v>32992</v>
      </c>
      <c r="AG2178" s="146">
        <v>-2.35</v>
      </c>
      <c r="AH2178" s="146" t="s">
        <v>33000</v>
      </c>
      <c r="AI2178" s="145" t="s">
        <v>31284</v>
      </c>
      <c r="AJ2178" s="147" t="s">
        <v>33001</v>
      </c>
    </row>
    <row r="2179" spans="16:36" x14ac:dyDescent="0.25">
      <c r="P2179" s="17"/>
      <c r="Q2179" s="17"/>
      <c r="R2179" s="8" t="s">
        <v>3480</v>
      </c>
      <c r="S2179" s="9" t="s">
        <v>3481</v>
      </c>
      <c r="Y2179" s="17" t="s">
        <v>3670</v>
      </c>
      <c r="Z2179" s="17" t="s">
        <v>19002</v>
      </c>
      <c r="AF2179" s="145" t="s">
        <v>32992</v>
      </c>
      <c r="AG2179" s="146">
        <v>-2.35</v>
      </c>
      <c r="AH2179" s="146" t="s">
        <v>33002</v>
      </c>
      <c r="AI2179" s="145" t="s">
        <v>31284</v>
      </c>
      <c r="AJ2179" s="147" t="s">
        <v>33003</v>
      </c>
    </row>
    <row r="2180" spans="16:36" x14ac:dyDescent="0.25">
      <c r="P2180" s="17"/>
      <c r="Q2180" s="17"/>
      <c r="R2180" s="8" t="s">
        <v>864</v>
      </c>
      <c r="S2180" s="9" t="s">
        <v>2233</v>
      </c>
      <c r="Y2180" s="17" t="s">
        <v>7274</v>
      </c>
      <c r="Z2180" s="17" t="s">
        <v>19003</v>
      </c>
      <c r="AF2180" s="145" t="s">
        <v>32992</v>
      </c>
      <c r="AG2180" s="146">
        <v>-2.35</v>
      </c>
      <c r="AH2180" s="146" t="s">
        <v>33004</v>
      </c>
      <c r="AI2180" s="145" t="s">
        <v>31284</v>
      </c>
      <c r="AJ2180" s="147" t="s">
        <v>33005</v>
      </c>
    </row>
    <row r="2181" spans="16:36" x14ac:dyDescent="0.25">
      <c r="P2181" s="17"/>
      <c r="Q2181" s="17"/>
      <c r="R2181" s="8" t="s">
        <v>3482</v>
      </c>
      <c r="S2181" s="9" t="s">
        <v>2889</v>
      </c>
      <c r="Y2181" s="17" t="s">
        <v>7275</v>
      </c>
      <c r="Z2181" s="17" t="s">
        <v>19004</v>
      </c>
      <c r="AF2181" s="145" t="s">
        <v>32992</v>
      </c>
      <c r="AG2181" s="146">
        <v>-3.6</v>
      </c>
      <c r="AH2181" s="146" t="s">
        <v>33006</v>
      </c>
      <c r="AI2181" s="145" t="s">
        <v>31284</v>
      </c>
      <c r="AJ2181" s="147" t="s">
        <v>33007</v>
      </c>
    </row>
    <row r="2182" spans="16:36" x14ac:dyDescent="0.25">
      <c r="P2182" s="17"/>
      <c r="Q2182" s="17"/>
      <c r="R2182" s="8" t="s">
        <v>3483</v>
      </c>
      <c r="S2182" s="9" t="s">
        <v>3484</v>
      </c>
      <c r="Y2182" s="17" t="s">
        <v>7276</v>
      </c>
      <c r="Z2182" s="17" t="s">
        <v>19005</v>
      </c>
      <c r="AF2182" s="145" t="s">
        <v>32992</v>
      </c>
      <c r="AG2182" s="146">
        <v>-3.6</v>
      </c>
      <c r="AH2182" s="146" t="s">
        <v>33008</v>
      </c>
      <c r="AI2182" s="145" t="s">
        <v>31284</v>
      </c>
      <c r="AJ2182" s="147" t="s">
        <v>33009</v>
      </c>
    </row>
    <row r="2183" spans="16:36" x14ac:dyDescent="0.25">
      <c r="P2183" s="17"/>
      <c r="Q2183" s="17"/>
      <c r="R2183" s="8" t="s">
        <v>3485</v>
      </c>
      <c r="S2183" s="9" t="s">
        <v>3486</v>
      </c>
      <c r="Y2183" s="17" t="s">
        <v>7277</v>
      </c>
      <c r="Z2183" s="17" t="s">
        <v>19006</v>
      </c>
      <c r="AF2183" s="145" t="s">
        <v>32992</v>
      </c>
      <c r="AG2183" s="146">
        <v>-3.6</v>
      </c>
      <c r="AH2183" s="146" t="s">
        <v>33010</v>
      </c>
      <c r="AI2183" s="145" t="s">
        <v>31284</v>
      </c>
      <c r="AJ2183" s="147" t="s">
        <v>33011</v>
      </c>
    </row>
    <row r="2184" spans="16:36" x14ac:dyDescent="0.25">
      <c r="P2184" s="17"/>
      <c r="Q2184" s="17"/>
      <c r="R2184" s="8" t="s">
        <v>865</v>
      </c>
      <c r="S2184" s="9" t="s">
        <v>1470</v>
      </c>
      <c r="Y2184" s="17" t="s">
        <v>7278</v>
      </c>
      <c r="Z2184" s="17" t="s">
        <v>19007</v>
      </c>
      <c r="AF2184" s="145" t="s">
        <v>32992</v>
      </c>
      <c r="AG2184" s="146">
        <v>-2.35</v>
      </c>
      <c r="AH2184" s="146" t="s">
        <v>33012</v>
      </c>
      <c r="AI2184" s="145" t="s">
        <v>31284</v>
      </c>
      <c r="AJ2184" s="147" t="s">
        <v>33013</v>
      </c>
    </row>
    <row r="2185" spans="16:36" x14ac:dyDescent="0.25">
      <c r="P2185" s="17"/>
      <c r="Q2185" s="17"/>
      <c r="R2185" s="8" t="s">
        <v>866</v>
      </c>
      <c r="S2185" s="9" t="s">
        <v>1499</v>
      </c>
      <c r="Y2185" s="17" t="s">
        <v>7279</v>
      </c>
      <c r="Z2185" s="17" t="s">
        <v>19008</v>
      </c>
      <c r="AF2185" s="145" t="s">
        <v>32992</v>
      </c>
      <c r="AG2185" s="146">
        <v>-3.6</v>
      </c>
      <c r="AH2185" s="146" t="s">
        <v>33014</v>
      </c>
      <c r="AI2185" s="145" t="s">
        <v>33015</v>
      </c>
      <c r="AJ2185" s="147" t="s">
        <v>33016</v>
      </c>
    </row>
    <row r="2186" spans="16:36" x14ac:dyDescent="0.25">
      <c r="P2186" s="17"/>
      <c r="Q2186" s="17"/>
      <c r="R2186" s="8" t="s">
        <v>3487</v>
      </c>
      <c r="S2186" s="9" t="s">
        <v>3488</v>
      </c>
      <c r="Y2186" s="17" t="s">
        <v>7280</v>
      </c>
      <c r="Z2186" s="17" t="s">
        <v>19009</v>
      </c>
      <c r="AF2186" s="145" t="s">
        <v>32992</v>
      </c>
      <c r="AG2186" s="146">
        <v>-2.2999999999999998</v>
      </c>
      <c r="AH2186" s="146">
        <v>2</v>
      </c>
      <c r="AI2186" s="145" t="s">
        <v>29996</v>
      </c>
      <c r="AJ2186" s="147" t="s">
        <v>33017</v>
      </c>
    </row>
    <row r="2187" spans="16:36" x14ac:dyDescent="0.25">
      <c r="P2187" s="17"/>
      <c r="Q2187" s="17"/>
      <c r="R2187" s="8" t="s">
        <v>3489</v>
      </c>
      <c r="S2187" s="9" t="s">
        <v>3490</v>
      </c>
      <c r="Y2187" s="17" t="s">
        <v>7281</v>
      </c>
      <c r="Z2187" s="17" t="s">
        <v>19010</v>
      </c>
      <c r="AF2187" s="145" t="s">
        <v>32992</v>
      </c>
      <c r="AG2187" s="146">
        <v>-2.2999999999999998</v>
      </c>
      <c r="AH2187" s="146" t="s">
        <v>33018</v>
      </c>
      <c r="AI2187" s="145" t="s">
        <v>29996</v>
      </c>
      <c r="AJ2187" s="147" t="s">
        <v>33019</v>
      </c>
    </row>
    <row r="2188" spans="16:36" x14ac:dyDescent="0.25">
      <c r="P2188" s="17"/>
      <c r="Q2188" s="17"/>
      <c r="R2188" s="8" t="s">
        <v>3491</v>
      </c>
      <c r="S2188" s="9" t="s">
        <v>3492</v>
      </c>
      <c r="Y2188" s="17" t="s">
        <v>7282</v>
      </c>
      <c r="Z2188" s="17" t="s">
        <v>19011</v>
      </c>
      <c r="AF2188" s="145" t="s">
        <v>32992</v>
      </c>
      <c r="AG2188" s="146">
        <v>-2.2999999999999998</v>
      </c>
      <c r="AH2188" s="146" t="s">
        <v>33020</v>
      </c>
      <c r="AI2188" s="145" t="s">
        <v>29602</v>
      </c>
      <c r="AJ2188" s="147" t="s">
        <v>33021</v>
      </c>
    </row>
    <row r="2189" spans="16:36" x14ac:dyDescent="0.25">
      <c r="P2189" s="17"/>
      <c r="Q2189" s="17"/>
      <c r="R2189" s="8" t="s">
        <v>867</v>
      </c>
      <c r="S2189" s="9" t="s">
        <v>2233</v>
      </c>
      <c r="Y2189" s="17" t="s">
        <v>7283</v>
      </c>
      <c r="Z2189" s="17" t="s">
        <v>19012</v>
      </c>
      <c r="AF2189" s="145" t="s">
        <v>32992</v>
      </c>
      <c r="AG2189" s="146">
        <v>-3.6</v>
      </c>
      <c r="AH2189" s="146">
        <v>3</v>
      </c>
      <c r="AI2189" s="145" t="s">
        <v>29996</v>
      </c>
      <c r="AJ2189" s="147" t="s">
        <v>33022</v>
      </c>
    </row>
    <row r="2190" spans="16:36" x14ac:dyDescent="0.25">
      <c r="P2190" s="17"/>
      <c r="Q2190" s="17"/>
      <c r="R2190" s="8" t="s">
        <v>868</v>
      </c>
      <c r="S2190" s="9" t="s">
        <v>1842</v>
      </c>
      <c r="Y2190" s="17" t="s">
        <v>7284</v>
      </c>
      <c r="Z2190" s="17" t="s">
        <v>19013</v>
      </c>
      <c r="AF2190" s="145" t="s">
        <v>32992</v>
      </c>
      <c r="AG2190" s="146">
        <v>-3.6</v>
      </c>
      <c r="AH2190" s="146">
        <v>4</v>
      </c>
      <c r="AI2190" s="145" t="s">
        <v>29996</v>
      </c>
      <c r="AJ2190" s="147" t="s">
        <v>33023</v>
      </c>
    </row>
    <row r="2191" spans="16:36" x14ac:dyDescent="0.25">
      <c r="P2191" s="17"/>
      <c r="Q2191" s="17"/>
      <c r="R2191" s="8" t="s">
        <v>869</v>
      </c>
      <c r="S2191" s="9" t="s">
        <v>1470</v>
      </c>
      <c r="Y2191" s="17" t="s">
        <v>7285</v>
      </c>
      <c r="Z2191" s="17" t="s">
        <v>19014</v>
      </c>
      <c r="AF2191" s="145" t="s">
        <v>32992</v>
      </c>
      <c r="AG2191" s="146">
        <v>-3.6</v>
      </c>
      <c r="AH2191" s="146">
        <v>5</v>
      </c>
      <c r="AI2191" s="145" t="s">
        <v>29271</v>
      </c>
      <c r="AJ2191" s="147" t="s">
        <v>33024</v>
      </c>
    </row>
    <row r="2192" spans="16:36" x14ac:dyDescent="0.25">
      <c r="P2192" s="17"/>
      <c r="Q2192" s="17"/>
      <c r="R2192" s="8" t="s">
        <v>870</v>
      </c>
      <c r="S2192" s="9" t="s">
        <v>1499</v>
      </c>
      <c r="Y2192" s="17" t="s">
        <v>7286</v>
      </c>
      <c r="Z2192" s="17" t="s">
        <v>19015</v>
      </c>
      <c r="AF2192" s="145" t="s">
        <v>32992</v>
      </c>
      <c r="AG2192" s="146">
        <v>-3.6</v>
      </c>
      <c r="AH2192" s="146">
        <v>6</v>
      </c>
      <c r="AI2192" s="145" t="s">
        <v>31284</v>
      </c>
      <c r="AJ2192" s="147" t="s">
        <v>33025</v>
      </c>
    </row>
    <row r="2193" spans="16:36" x14ac:dyDescent="0.25">
      <c r="P2193" s="17"/>
      <c r="Q2193" s="17"/>
      <c r="R2193" s="8" t="s">
        <v>3493</v>
      </c>
      <c r="S2193" s="9" t="s">
        <v>3494</v>
      </c>
      <c r="Y2193" s="17" t="s">
        <v>7287</v>
      </c>
      <c r="Z2193" s="17" t="s">
        <v>19016</v>
      </c>
      <c r="AF2193" s="145" t="s">
        <v>32992</v>
      </c>
      <c r="AG2193" s="146">
        <v>-4</v>
      </c>
      <c r="AH2193" s="146">
        <v>7</v>
      </c>
      <c r="AI2193" s="145" t="s">
        <v>33026</v>
      </c>
      <c r="AJ2193" s="147" t="s">
        <v>33027</v>
      </c>
    </row>
    <row r="2194" spans="16:36" x14ac:dyDescent="0.25">
      <c r="P2194" s="17"/>
      <c r="Q2194" s="17"/>
      <c r="R2194" s="8" t="s">
        <v>871</v>
      </c>
      <c r="S2194" s="9" t="s">
        <v>3495</v>
      </c>
      <c r="Y2194" s="17" t="s">
        <v>7288</v>
      </c>
      <c r="Z2194" s="17" t="s">
        <v>19017</v>
      </c>
      <c r="AF2194" s="145" t="s">
        <v>32992</v>
      </c>
      <c r="AG2194" s="146">
        <v>-3.75</v>
      </c>
      <c r="AH2194" s="146">
        <v>8</v>
      </c>
      <c r="AI2194" s="145" t="s">
        <v>33028</v>
      </c>
      <c r="AJ2194" s="147" t="s">
        <v>33029</v>
      </c>
    </row>
    <row r="2195" spans="16:36" x14ac:dyDescent="0.25">
      <c r="P2195" s="17"/>
      <c r="Q2195" s="17"/>
      <c r="R2195" s="8" t="s">
        <v>872</v>
      </c>
      <c r="S2195" s="9" t="s">
        <v>3496</v>
      </c>
      <c r="Y2195" s="17" t="s">
        <v>7289</v>
      </c>
      <c r="Z2195" s="17" t="s">
        <v>19018</v>
      </c>
      <c r="AF2195" s="145" t="s">
        <v>32992</v>
      </c>
      <c r="AG2195" s="146">
        <v>-1.8</v>
      </c>
      <c r="AH2195" s="146">
        <v>9</v>
      </c>
      <c r="AI2195" s="145" t="s">
        <v>31284</v>
      </c>
      <c r="AJ2195" s="147" t="s">
        <v>33030</v>
      </c>
    </row>
    <row r="2196" spans="16:36" x14ac:dyDescent="0.25">
      <c r="P2196" s="17"/>
      <c r="Q2196" s="17"/>
      <c r="R2196" s="8" t="s">
        <v>873</v>
      </c>
      <c r="S2196" s="9" t="s">
        <v>3497</v>
      </c>
      <c r="Y2196" s="17" t="s">
        <v>7290</v>
      </c>
      <c r="Z2196" s="17" t="s">
        <v>19019</v>
      </c>
      <c r="AF2196" s="145" t="s">
        <v>32992</v>
      </c>
      <c r="AG2196" s="146">
        <v>-3.4</v>
      </c>
      <c r="AH2196" s="146">
        <v>10</v>
      </c>
      <c r="AI2196" s="145" t="s">
        <v>33031</v>
      </c>
      <c r="AJ2196" s="147" t="s">
        <v>33032</v>
      </c>
    </row>
    <row r="2197" spans="16:36" x14ac:dyDescent="0.25">
      <c r="P2197" s="17"/>
      <c r="Q2197" s="17"/>
      <c r="R2197" s="8" t="s">
        <v>874</v>
      </c>
      <c r="S2197" s="9" t="s">
        <v>3498</v>
      </c>
      <c r="Y2197" s="17" t="s">
        <v>7291</v>
      </c>
      <c r="Z2197" s="17" t="s">
        <v>19020</v>
      </c>
      <c r="AF2197" s="145" t="s">
        <v>32992</v>
      </c>
      <c r="AG2197" s="146">
        <v>-3.4</v>
      </c>
      <c r="AH2197" s="146" t="s">
        <v>33033</v>
      </c>
      <c r="AI2197" s="145" t="s">
        <v>33031</v>
      </c>
      <c r="AJ2197" s="147" t="s">
        <v>33034</v>
      </c>
    </row>
    <row r="2198" spans="16:36" x14ac:dyDescent="0.25">
      <c r="P2198" s="17"/>
      <c r="Q2198" s="17"/>
      <c r="R2198" s="8" t="s">
        <v>875</v>
      </c>
      <c r="S2198" s="9" t="s">
        <v>3499</v>
      </c>
      <c r="Y2198" s="17" t="s">
        <v>7292</v>
      </c>
      <c r="Z2198" s="17" t="s">
        <v>19021</v>
      </c>
      <c r="AF2198" s="145" t="s">
        <v>32992</v>
      </c>
      <c r="AG2198" s="146">
        <v>-2.9</v>
      </c>
      <c r="AH2198" s="146">
        <v>11</v>
      </c>
      <c r="AI2198" s="145" t="s">
        <v>29996</v>
      </c>
      <c r="AJ2198" s="147" t="s">
        <v>33035</v>
      </c>
    </row>
    <row r="2199" spans="16:36" x14ac:dyDescent="0.25">
      <c r="P2199" s="17"/>
      <c r="Q2199" s="17"/>
      <c r="R2199" s="8" t="s">
        <v>876</v>
      </c>
      <c r="S2199" s="9" t="s">
        <v>3500</v>
      </c>
      <c r="Y2199" s="17" t="s">
        <v>7293</v>
      </c>
      <c r="Z2199" s="17" t="s">
        <v>19022</v>
      </c>
      <c r="AF2199" s="145" t="s">
        <v>32992</v>
      </c>
      <c r="AG2199" s="146">
        <v>-2.9</v>
      </c>
      <c r="AH2199" s="146" t="s">
        <v>33036</v>
      </c>
      <c r="AI2199" s="145" t="s">
        <v>29996</v>
      </c>
      <c r="AJ2199" s="147" t="s">
        <v>33037</v>
      </c>
    </row>
    <row r="2200" spans="16:36" x14ac:dyDescent="0.25">
      <c r="P2200" s="17"/>
      <c r="Q2200" s="17"/>
      <c r="R2200" s="8" t="s">
        <v>877</v>
      </c>
      <c r="S2200" s="9" t="s">
        <v>3501</v>
      </c>
      <c r="Y2200" s="17" t="s">
        <v>7294</v>
      </c>
      <c r="Z2200" s="17" t="s">
        <v>19023</v>
      </c>
      <c r="AF2200" s="145" t="s">
        <v>32992</v>
      </c>
      <c r="AG2200" s="146">
        <v>-4.2</v>
      </c>
      <c r="AH2200" s="146">
        <v>12</v>
      </c>
      <c r="AI2200" s="145" t="s">
        <v>33038</v>
      </c>
      <c r="AJ2200" s="147" t="s">
        <v>33039</v>
      </c>
    </row>
    <row r="2201" spans="16:36" x14ac:dyDescent="0.25">
      <c r="P2201" s="17"/>
      <c r="Q2201" s="17"/>
      <c r="R2201" s="8" t="s">
        <v>878</v>
      </c>
      <c r="S2201" s="9" t="s">
        <v>3502</v>
      </c>
      <c r="Y2201" s="17" t="s">
        <v>7295</v>
      </c>
      <c r="Z2201" s="17" t="s">
        <v>19024</v>
      </c>
      <c r="AF2201" s="145" t="s">
        <v>32992</v>
      </c>
      <c r="AG2201" s="146">
        <v>-3.6</v>
      </c>
      <c r="AH2201" s="146">
        <v>13</v>
      </c>
      <c r="AI2201" s="145" t="s">
        <v>33040</v>
      </c>
      <c r="AJ2201" s="147" t="s">
        <v>33041</v>
      </c>
    </row>
    <row r="2202" spans="16:36" x14ac:dyDescent="0.25">
      <c r="P2202" s="17"/>
      <c r="Q2202" s="17"/>
      <c r="R2202" s="8" t="s">
        <v>879</v>
      </c>
      <c r="S2202" s="9" t="s">
        <v>3503</v>
      </c>
      <c r="Y2202" s="17" t="s">
        <v>7296</v>
      </c>
      <c r="Z2202" s="17" t="s">
        <v>19025</v>
      </c>
      <c r="AF2202" s="145" t="s">
        <v>32992</v>
      </c>
      <c r="AG2202" s="146">
        <v>-3.6</v>
      </c>
      <c r="AH2202" s="146">
        <v>14</v>
      </c>
      <c r="AI2202" s="145" t="s">
        <v>33042</v>
      </c>
      <c r="AJ2202" s="147" t="s">
        <v>33043</v>
      </c>
    </row>
    <row r="2203" spans="16:36" x14ac:dyDescent="0.25">
      <c r="P2203" s="17"/>
      <c r="Q2203" s="17"/>
      <c r="R2203" s="8" t="s">
        <v>880</v>
      </c>
      <c r="S2203" s="9" t="s">
        <v>3504</v>
      </c>
      <c r="Y2203" s="17" t="s">
        <v>7297</v>
      </c>
      <c r="Z2203" s="17" t="s">
        <v>19026</v>
      </c>
      <c r="AF2203" s="145" t="s">
        <v>32992</v>
      </c>
      <c r="AG2203" s="146">
        <v>0</v>
      </c>
      <c r="AH2203" s="146">
        <v>101</v>
      </c>
      <c r="AI2203" s="145" t="s">
        <v>33044</v>
      </c>
      <c r="AJ2203" s="147" t="s">
        <v>33045</v>
      </c>
    </row>
    <row r="2204" spans="16:36" x14ac:dyDescent="0.25">
      <c r="P2204" s="17"/>
      <c r="Q2204" s="17"/>
      <c r="R2204" s="8" t="s">
        <v>881</v>
      </c>
      <c r="S2204" s="9" t="s">
        <v>3505</v>
      </c>
      <c r="Y2204" s="17" t="s">
        <v>7298</v>
      </c>
      <c r="Z2204" s="17" t="s">
        <v>19027</v>
      </c>
      <c r="AF2204" s="145" t="s">
        <v>32992</v>
      </c>
      <c r="AG2204" s="146">
        <v>0</v>
      </c>
      <c r="AH2204" s="146" t="s">
        <v>33046</v>
      </c>
      <c r="AI2204" s="145" t="s">
        <v>33047</v>
      </c>
      <c r="AJ2204" s="147" t="s">
        <v>33048</v>
      </c>
    </row>
    <row r="2205" spans="16:36" x14ac:dyDescent="0.25">
      <c r="P2205" s="17"/>
      <c r="Q2205" s="17"/>
      <c r="R2205" s="8" t="s">
        <v>882</v>
      </c>
      <c r="S2205" s="9" t="s">
        <v>3506</v>
      </c>
      <c r="Y2205" s="17" t="s">
        <v>7299</v>
      </c>
      <c r="Z2205" s="17" t="s">
        <v>19028</v>
      </c>
      <c r="AF2205" s="145" t="s">
        <v>32992</v>
      </c>
      <c r="AG2205" s="146">
        <v>0</v>
      </c>
      <c r="AH2205" s="146" t="s">
        <v>33049</v>
      </c>
      <c r="AI2205" s="145" t="s">
        <v>33050</v>
      </c>
      <c r="AJ2205" s="147" t="s">
        <v>33051</v>
      </c>
    </row>
    <row r="2206" spans="16:36" x14ac:dyDescent="0.25">
      <c r="P2206" s="17"/>
      <c r="Q2206" s="17"/>
      <c r="R2206" s="8" t="s">
        <v>883</v>
      </c>
      <c r="S2206" s="9" t="s">
        <v>3507</v>
      </c>
      <c r="Y2206" s="17" t="s">
        <v>7300</v>
      </c>
      <c r="Z2206" s="17" t="s">
        <v>19029</v>
      </c>
      <c r="AF2206" s="145" t="s">
        <v>32992</v>
      </c>
      <c r="AG2206" s="146">
        <v>0</v>
      </c>
      <c r="AH2206" s="146" t="s">
        <v>33052</v>
      </c>
      <c r="AI2206" s="145" t="s">
        <v>33050</v>
      </c>
      <c r="AJ2206" s="147" t="s">
        <v>33053</v>
      </c>
    </row>
    <row r="2207" spans="16:36" x14ac:dyDescent="0.25">
      <c r="P2207" s="17"/>
      <c r="Q2207" s="17"/>
      <c r="R2207" s="8" t="s">
        <v>884</v>
      </c>
      <c r="S2207" s="9" t="s">
        <v>3508</v>
      </c>
      <c r="Y2207" s="17" t="s">
        <v>7301</v>
      </c>
      <c r="Z2207" s="17" t="s">
        <v>19030</v>
      </c>
      <c r="AF2207" s="145" t="s">
        <v>32992</v>
      </c>
      <c r="AG2207" s="146">
        <v>0</v>
      </c>
      <c r="AH2207" s="146" t="s">
        <v>33054</v>
      </c>
      <c r="AI2207" s="145" t="s">
        <v>33050</v>
      </c>
      <c r="AJ2207" s="147" t="s">
        <v>33055</v>
      </c>
    </row>
    <row r="2208" spans="16:36" x14ac:dyDescent="0.25">
      <c r="P2208" s="17"/>
      <c r="Q2208" s="17"/>
      <c r="R2208" s="8" t="s">
        <v>3509</v>
      </c>
      <c r="S2208" s="9" t="s">
        <v>3510</v>
      </c>
      <c r="Y2208" s="17" t="s">
        <v>7302</v>
      </c>
      <c r="Z2208" s="17" t="s">
        <v>19031</v>
      </c>
      <c r="AF2208" s="145" t="s">
        <v>32992</v>
      </c>
      <c r="AG2208" s="146">
        <v>0</v>
      </c>
      <c r="AH2208" s="146" t="s">
        <v>33056</v>
      </c>
      <c r="AI2208" s="145" t="s">
        <v>33050</v>
      </c>
      <c r="AJ2208" s="147" t="s">
        <v>33057</v>
      </c>
    </row>
    <row r="2209" spans="16:36" x14ac:dyDescent="0.25">
      <c r="P2209" s="17"/>
      <c r="Q2209" s="17"/>
      <c r="R2209" s="8" t="s">
        <v>3511</v>
      </c>
      <c r="S2209" s="9" t="s">
        <v>2030</v>
      </c>
      <c r="Y2209" s="17" t="s">
        <v>7303</v>
      </c>
      <c r="Z2209" s="17" t="s">
        <v>19032</v>
      </c>
      <c r="AF2209" s="145" t="s">
        <v>32992</v>
      </c>
      <c r="AG2209" s="146">
        <v>0</v>
      </c>
      <c r="AH2209" s="146" t="s">
        <v>33058</v>
      </c>
      <c r="AI2209" s="145" t="s">
        <v>33059</v>
      </c>
      <c r="AJ2209" s="147" t="s">
        <v>33060</v>
      </c>
    </row>
    <row r="2210" spans="16:36" x14ac:dyDescent="0.25">
      <c r="P2210" s="17"/>
      <c r="Q2210" s="17"/>
      <c r="R2210" s="8" t="s">
        <v>3512</v>
      </c>
      <c r="S2210" s="9" t="s">
        <v>2030</v>
      </c>
      <c r="Y2210" s="17" t="s">
        <v>7304</v>
      </c>
      <c r="Z2210" s="17" t="s">
        <v>19033</v>
      </c>
      <c r="AF2210" s="145" t="s">
        <v>32992</v>
      </c>
      <c r="AG2210" s="146">
        <v>0</v>
      </c>
      <c r="AH2210" s="146" t="s">
        <v>33061</v>
      </c>
      <c r="AI2210" s="145" t="s">
        <v>33062</v>
      </c>
      <c r="AJ2210" s="147" t="s">
        <v>33063</v>
      </c>
    </row>
    <row r="2211" spans="16:36" x14ac:dyDescent="0.25">
      <c r="P2211" s="17"/>
      <c r="Q2211" s="17"/>
      <c r="R2211" s="8" t="s">
        <v>3513</v>
      </c>
      <c r="S2211" s="9" t="s">
        <v>2030</v>
      </c>
      <c r="Y2211" s="17" t="s">
        <v>5077</v>
      </c>
      <c r="Z2211" s="17" t="s">
        <v>16627</v>
      </c>
      <c r="AF2211" s="145" t="s">
        <v>32992</v>
      </c>
      <c r="AG2211" s="146">
        <v>0</v>
      </c>
      <c r="AH2211" s="146" t="s">
        <v>33064</v>
      </c>
      <c r="AI2211" s="145" t="s">
        <v>31503</v>
      </c>
      <c r="AJ2211" s="147" t="s">
        <v>33065</v>
      </c>
    </row>
    <row r="2212" spans="16:36" ht="26.25" x14ac:dyDescent="0.25">
      <c r="P2212" s="17"/>
      <c r="Q2212" s="17"/>
      <c r="R2212" s="8" t="s">
        <v>3514</v>
      </c>
      <c r="S2212" s="9" t="s">
        <v>2030</v>
      </c>
      <c r="Y2212" s="17" t="s">
        <v>7305</v>
      </c>
      <c r="Z2212" s="17" t="s">
        <v>19034</v>
      </c>
      <c r="AF2212" s="145" t="s">
        <v>32992</v>
      </c>
      <c r="AG2212" s="146">
        <v>0</v>
      </c>
      <c r="AH2212" s="146">
        <v>102</v>
      </c>
      <c r="AI2212" s="145" t="s">
        <v>29314</v>
      </c>
      <c r="AJ2212" s="147" t="s">
        <v>33066</v>
      </c>
    </row>
    <row r="2213" spans="16:36" ht="26.25" x14ac:dyDescent="0.25">
      <c r="P2213" s="17"/>
      <c r="Q2213" s="17"/>
      <c r="R2213" s="8" t="s">
        <v>3515</v>
      </c>
      <c r="S2213" s="9" t="s">
        <v>2030</v>
      </c>
      <c r="Y2213" s="17" t="s">
        <v>7306</v>
      </c>
      <c r="Z2213" s="17" t="s">
        <v>19035</v>
      </c>
      <c r="AF2213" s="145" t="s">
        <v>32992</v>
      </c>
      <c r="AG2213" s="146">
        <v>0</v>
      </c>
      <c r="AH2213" s="146">
        <v>103</v>
      </c>
      <c r="AI2213" s="145" t="s">
        <v>29314</v>
      </c>
      <c r="AJ2213" s="147" t="s">
        <v>33067</v>
      </c>
    </row>
    <row r="2214" spans="16:36" ht="26.25" x14ac:dyDescent="0.25">
      <c r="P2214" s="17"/>
      <c r="Q2214" s="17"/>
      <c r="R2214" s="8" t="s">
        <v>3516</v>
      </c>
      <c r="S2214" s="9" t="s">
        <v>2030</v>
      </c>
      <c r="Y2214" s="17" t="s">
        <v>7307</v>
      </c>
      <c r="Z2214" s="17" t="s">
        <v>19036</v>
      </c>
      <c r="AF2214" s="145" t="s">
        <v>32992</v>
      </c>
      <c r="AG2214" s="146">
        <v>0</v>
      </c>
      <c r="AH2214" s="146">
        <v>104</v>
      </c>
      <c r="AI2214" s="145" t="s">
        <v>29244</v>
      </c>
      <c r="AJ2214" s="147" t="s">
        <v>33068</v>
      </c>
    </row>
    <row r="2215" spans="16:36" x14ac:dyDescent="0.25">
      <c r="P2215" s="17"/>
      <c r="Q2215" s="17"/>
      <c r="R2215" s="8" t="s">
        <v>3517</v>
      </c>
      <c r="S2215" s="9" t="s">
        <v>2030</v>
      </c>
      <c r="Y2215" s="17" t="s">
        <v>7308</v>
      </c>
      <c r="Z2215" s="17" t="s">
        <v>19037</v>
      </c>
      <c r="AF2215" s="145" t="s">
        <v>32992</v>
      </c>
      <c r="AG2215" s="146">
        <v>0</v>
      </c>
      <c r="AH2215" s="146">
        <v>105</v>
      </c>
      <c r="AI2215" s="145" t="s">
        <v>29325</v>
      </c>
      <c r="AJ2215" s="147" t="s">
        <v>33069</v>
      </c>
    </row>
    <row r="2216" spans="16:36" x14ac:dyDescent="0.25">
      <c r="P2216" s="17"/>
      <c r="Q2216" s="17"/>
      <c r="R2216" s="8" t="s">
        <v>3518</v>
      </c>
      <c r="S2216" s="9" t="s">
        <v>3519</v>
      </c>
      <c r="Y2216" s="17" t="s">
        <v>7309</v>
      </c>
      <c r="Z2216" s="17" t="s">
        <v>19038</v>
      </c>
      <c r="AF2216" s="145" t="s">
        <v>32992</v>
      </c>
      <c r="AG2216" s="146">
        <v>0</v>
      </c>
      <c r="AH2216" s="146">
        <v>106</v>
      </c>
      <c r="AI2216" s="145" t="s">
        <v>29284</v>
      </c>
      <c r="AJ2216" s="147" t="s">
        <v>33070</v>
      </c>
    </row>
    <row r="2217" spans="16:36" x14ac:dyDescent="0.25">
      <c r="P2217" s="17"/>
      <c r="Q2217" s="17"/>
      <c r="R2217" s="8" t="s">
        <v>3520</v>
      </c>
      <c r="S2217" s="9" t="s">
        <v>3519</v>
      </c>
      <c r="Y2217" s="17" t="s">
        <v>7310</v>
      </c>
      <c r="Z2217" s="17" t="s">
        <v>19039</v>
      </c>
      <c r="AF2217" s="145" t="s">
        <v>32992</v>
      </c>
      <c r="AG2217" s="146">
        <v>0</v>
      </c>
      <c r="AH2217" s="146">
        <v>107</v>
      </c>
      <c r="AI2217" s="145" t="s">
        <v>29625</v>
      </c>
      <c r="AJ2217" s="147" t="s">
        <v>33071</v>
      </c>
    </row>
    <row r="2218" spans="16:36" x14ac:dyDescent="0.25">
      <c r="P2218" s="17"/>
      <c r="Q2218" s="17"/>
      <c r="R2218" s="8" t="s">
        <v>3521</v>
      </c>
      <c r="S2218" s="9" t="s">
        <v>3519</v>
      </c>
      <c r="Y2218" s="17" t="s">
        <v>7311</v>
      </c>
      <c r="Z2218" s="17" t="s">
        <v>19040</v>
      </c>
      <c r="AF2218" s="145" t="s">
        <v>32992</v>
      </c>
      <c r="AG2218" s="146">
        <v>0</v>
      </c>
      <c r="AH2218" s="146">
        <v>108</v>
      </c>
      <c r="AI2218" s="145" t="s">
        <v>33072</v>
      </c>
      <c r="AJ2218" s="147" t="s">
        <v>33073</v>
      </c>
    </row>
    <row r="2219" spans="16:36" x14ac:dyDescent="0.25">
      <c r="P2219" s="17"/>
      <c r="Q2219" s="17"/>
      <c r="R2219" s="8" t="s">
        <v>3522</v>
      </c>
      <c r="S2219" s="9" t="s">
        <v>3519</v>
      </c>
      <c r="Y2219" s="17" t="s">
        <v>7312</v>
      </c>
      <c r="Z2219" s="17" t="s">
        <v>19041</v>
      </c>
      <c r="AF2219" s="145" t="s">
        <v>32992</v>
      </c>
      <c r="AG2219" s="146">
        <v>0</v>
      </c>
      <c r="AH2219" s="146">
        <v>109</v>
      </c>
      <c r="AI2219" s="145" t="s">
        <v>31105</v>
      </c>
      <c r="AJ2219" s="147" t="s">
        <v>33074</v>
      </c>
    </row>
    <row r="2220" spans="16:36" x14ac:dyDescent="0.25">
      <c r="P2220" s="17"/>
      <c r="Q2220" s="17"/>
      <c r="R2220" s="8" t="s">
        <v>3523</v>
      </c>
      <c r="S2220" s="9" t="s">
        <v>3519</v>
      </c>
      <c r="Y2220" s="17" t="s">
        <v>3693</v>
      </c>
      <c r="Z2220" s="17" t="s">
        <v>19042</v>
      </c>
      <c r="AF2220" s="145" t="s">
        <v>32992</v>
      </c>
      <c r="AG2220" s="146">
        <v>0</v>
      </c>
      <c r="AH2220" s="146" t="s">
        <v>33075</v>
      </c>
      <c r="AI2220" s="145" t="s">
        <v>29261</v>
      </c>
      <c r="AJ2220" s="147" t="s">
        <v>33076</v>
      </c>
    </row>
    <row r="2221" spans="16:36" x14ac:dyDescent="0.25">
      <c r="P2221" s="17"/>
      <c r="Q2221" s="17"/>
      <c r="R2221" s="8" t="s">
        <v>3524</v>
      </c>
      <c r="S2221" s="9" t="s">
        <v>3519</v>
      </c>
      <c r="Y2221" s="17" t="s">
        <v>7313</v>
      </c>
      <c r="Z2221" s="17" t="s">
        <v>19043</v>
      </c>
      <c r="AF2221" s="145" t="s">
        <v>32992</v>
      </c>
      <c r="AG2221" s="146">
        <v>0</v>
      </c>
      <c r="AH2221" s="146">
        <v>110</v>
      </c>
      <c r="AI2221" s="145" t="s">
        <v>29314</v>
      </c>
      <c r="AJ2221" s="147" t="s">
        <v>33077</v>
      </c>
    </row>
    <row r="2222" spans="16:36" x14ac:dyDescent="0.25">
      <c r="P2222" s="17"/>
      <c r="Q2222" s="17"/>
      <c r="R2222" s="8" t="s">
        <v>3525</v>
      </c>
      <c r="S2222" s="9" t="s">
        <v>3519</v>
      </c>
      <c r="Y2222" s="17" t="s">
        <v>3694</v>
      </c>
      <c r="Z2222" s="17" t="s">
        <v>19044</v>
      </c>
      <c r="AF2222" s="145" t="s">
        <v>32992</v>
      </c>
      <c r="AG2222" s="146">
        <v>0</v>
      </c>
      <c r="AH2222" s="146">
        <v>111</v>
      </c>
      <c r="AI2222" s="145" t="s">
        <v>33078</v>
      </c>
      <c r="AJ2222" s="147" t="s">
        <v>33079</v>
      </c>
    </row>
    <row r="2223" spans="16:36" x14ac:dyDescent="0.25">
      <c r="P2223" s="17"/>
      <c r="Q2223" s="17"/>
      <c r="R2223" s="8" t="s">
        <v>3526</v>
      </c>
      <c r="S2223" s="9" t="s">
        <v>3527</v>
      </c>
      <c r="Y2223" s="17" t="s">
        <v>7314</v>
      </c>
      <c r="Z2223" s="17" t="s">
        <v>19045</v>
      </c>
      <c r="AF2223" s="145" t="s">
        <v>32992</v>
      </c>
      <c r="AG2223" s="146">
        <v>0</v>
      </c>
      <c r="AH2223" s="146">
        <v>112</v>
      </c>
      <c r="AI2223" s="145" t="s">
        <v>33080</v>
      </c>
      <c r="AJ2223" s="147" t="s">
        <v>33081</v>
      </c>
    </row>
    <row r="2224" spans="16:36" x14ac:dyDescent="0.25">
      <c r="P2224" s="17"/>
      <c r="Q2224" s="17"/>
      <c r="R2224" s="8" t="s">
        <v>3528</v>
      </c>
      <c r="S2224" s="9" t="s">
        <v>3527</v>
      </c>
      <c r="Y2224" s="17" t="s">
        <v>7315</v>
      </c>
      <c r="Z2224" s="17" t="s">
        <v>19046</v>
      </c>
      <c r="AF2224" s="145" t="s">
        <v>32992</v>
      </c>
      <c r="AG2224" s="146">
        <v>0</v>
      </c>
      <c r="AH2224" s="146">
        <v>113</v>
      </c>
      <c r="AI2224" s="145" t="s">
        <v>29314</v>
      </c>
      <c r="AJ2224" s="147" t="s">
        <v>33082</v>
      </c>
    </row>
    <row r="2225" spans="16:36" x14ac:dyDescent="0.25">
      <c r="P2225" s="17"/>
      <c r="Q2225" s="17"/>
      <c r="R2225" s="8" t="s">
        <v>3529</v>
      </c>
      <c r="S2225" s="9" t="s">
        <v>3527</v>
      </c>
      <c r="Y2225" s="17" t="s">
        <v>3695</v>
      </c>
      <c r="Z2225" s="17" t="s">
        <v>19047</v>
      </c>
      <c r="AF2225" s="145" t="s">
        <v>32992</v>
      </c>
      <c r="AG2225" s="146">
        <v>0</v>
      </c>
      <c r="AH2225" s="146">
        <v>114</v>
      </c>
      <c r="AI2225" s="145" t="s">
        <v>33083</v>
      </c>
      <c r="AJ2225" s="147" t="s">
        <v>33084</v>
      </c>
    </row>
    <row r="2226" spans="16:36" x14ac:dyDescent="0.25">
      <c r="P2226" s="17"/>
      <c r="Q2226" s="17"/>
      <c r="R2226" s="8" t="s">
        <v>3530</v>
      </c>
      <c r="S2226" s="9" t="s">
        <v>3527</v>
      </c>
      <c r="Y2226" s="17" t="s">
        <v>7316</v>
      </c>
      <c r="Z2226" s="17" t="s">
        <v>19048</v>
      </c>
      <c r="AF2226" s="145" t="s">
        <v>32992</v>
      </c>
      <c r="AG2226" s="146">
        <v>0</v>
      </c>
      <c r="AH2226" s="146" t="s">
        <v>33085</v>
      </c>
      <c r="AI2226" s="145" t="s">
        <v>29314</v>
      </c>
      <c r="AJ2226" s="147" t="s">
        <v>33086</v>
      </c>
    </row>
    <row r="2227" spans="16:36" x14ac:dyDescent="0.25">
      <c r="P2227" s="17"/>
      <c r="Q2227" s="17"/>
      <c r="R2227" s="8" t="s">
        <v>3531</v>
      </c>
      <c r="S2227" s="9" t="s">
        <v>3527</v>
      </c>
      <c r="Y2227" s="17" t="s">
        <v>3696</v>
      </c>
      <c r="Z2227" s="17" t="s">
        <v>19049</v>
      </c>
      <c r="AF2227" s="145" t="s">
        <v>32992</v>
      </c>
      <c r="AG2227" s="146">
        <v>0</v>
      </c>
      <c r="AH2227" s="146" t="s">
        <v>33087</v>
      </c>
      <c r="AI2227" s="145" t="s">
        <v>33050</v>
      </c>
      <c r="AJ2227" s="147" t="s">
        <v>33088</v>
      </c>
    </row>
    <row r="2228" spans="16:36" x14ac:dyDescent="0.25">
      <c r="P2228" s="17"/>
      <c r="Q2228" s="17"/>
      <c r="R2228" s="8" t="s">
        <v>3532</v>
      </c>
      <c r="S2228" s="9" t="s">
        <v>3527</v>
      </c>
      <c r="Y2228" s="17" t="s">
        <v>3697</v>
      </c>
      <c r="Z2228" s="17" t="s">
        <v>19050</v>
      </c>
      <c r="AF2228" s="145" t="s">
        <v>32992</v>
      </c>
      <c r="AG2228" s="146">
        <v>0</v>
      </c>
      <c r="AH2228" s="146">
        <v>115</v>
      </c>
      <c r="AI2228" s="145" t="s">
        <v>29314</v>
      </c>
      <c r="AJ2228" s="147" t="s">
        <v>33089</v>
      </c>
    </row>
    <row r="2229" spans="16:36" x14ac:dyDescent="0.25">
      <c r="P2229" s="17"/>
      <c r="Q2229" s="17"/>
      <c r="R2229" s="8" t="s">
        <v>3533</v>
      </c>
      <c r="S2229" s="9" t="s">
        <v>3527</v>
      </c>
      <c r="Y2229" s="17" t="s">
        <v>7317</v>
      </c>
      <c r="Z2229" s="17" t="s">
        <v>19051</v>
      </c>
      <c r="AF2229" s="145" t="s">
        <v>32992</v>
      </c>
      <c r="AG2229" s="146">
        <v>0</v>
      </c>
      <c r="AH2229" s="146">
        <v>116</v>
      </c>
      <c r="AI2229" s="145" t="s">
        <v>33090</v>
      </c>
      <c r="AJ2229" s="147" t="s">
        <v>33091</v>
      </c>
    </row>
    <row r="2230" spans="16:36" x14ac:dyDescent="0.25">
      <c r="P2230" s="17"/>
      <c r="Q2230" s="17"/>
      <c r="R2230" s="8" t="s">
        <v>3534</v>
      </c>
      <c r="S2230" s="9" t="s">
        <v>3535</v>
      </c>
      <c r="Y2230" s="17" t="s">
        <v>3698</v>
      </c>
      <c r="Z2230" s="17" t="s">
        <v>19052</v>
      </c>
      <c r="AF2230" s="145" t="s">
        <v>32992</v>
      </c>
      <c r="AG2230" s="146">
        <v>4.2</v>
      </c>
      <c r="AH2230" s="146">
        <v>201</v>
      </c>
      <c r="AI2230" s="145" t="s">
        <v>33092</v>
      </c>
      <c r="AJ2230" s="147" t="s">
        <v>33093</v>
      </c>
    </row>
    <row r="2231" spans="16:36" x14ac:dyDescent="0.25">
      <c r="P2231" s="17"/>
      <c r="Q2231" s="17"/>
      <c r="R2231" s="8" t="s">
        <v>885</v>
      </c>
      <c r="S2231" s="9" t="s">
        <v>3536</v>
      </c>
      <c r="Y2231" s="17" t="s">
        <v>7318</v>
      </c>
      <c r="Z2231" s="17" t="s">
        <v>19053</v>
      </c>
      <c r="AF2231" s="145" t="s">
        <v>32992</v>
      </c>
      <c r="AG2231" s="146">
        <v>4.2</v>
      </c>
      <c r="AH2231" s="146" t="s">
        <v>33094</v>
      </c>
      <c r="AI2231" s="145" t="s">
        <v>33092</v>
      </c>
      <c r="AJ2231" s="147" t="s">
        <v>33095</v>
      </c>
    </row>
    <row r="2232" spans="16:36" x14ac:dyDescent="0.25">
      <c r="P2232" s="17"/>
      <c r="Q2232" s="17"/>
      <c r="R2232" s="8" t="s">
        <v>886</v>
      </c>
      <c r="S2232" s="9" t="s">
        <v>3537</v>
      </c>
      <c r="Y2232" s="17" t="s">
        <v>7319</v>
      </c>
      <c r="Z2232" s="17" t="s">
        <v>19054</v>
      </c>
      <c r="AF2232" s="145" t="s">
        <v>32992</v>
      </c>
      <c r="AG2232" s="146">
        <v>4.2</v>
      </c>
      <c r="AH2232" s="146" t="s">
        <v>33096</v>
      </c>
      <c r="AI2232" s="145" t="s">
        <v>33097</v>
      </c>
      <c r="AJ2232" s="147" t="s">
        <v>33098</v>
      </c>
    </row>
    <row r="2233" spans="16:36" x14ac:dyDescent="0.25">
      <c r="P2233" s="17"/>
      <c r="Q2233" s="17"/>
      <c r="R2233" s="8" t="s">
        <v>887</v>
      </c>
      <c r="S2233" s="9" t="s">
        <v>3538</v>
      </c>
      <c r="Y2233" s="17" t="s">
        <v>7320</v>
      </c>
      <c r="Z2233" s="17" t="s">
        <v>19055</v>
      </c>
      <c r="AF2233" s="145" t="s">
        <v>32992</v>
      </c>
      <c r="AG2233" s="146">
        <v>4.2</v>
      </c>
      <c r="AH2233" s="146">
        <v>202</v>
      </c>
      <c r="AI2233" s="145" t="s">
        <v>33099</v>
      </c>
      <c r="AJ2233" s="147" t="s">
        <v>33100</v>
      </c>
    </row>
    <row r="2234" spans="16:36" x14ac:dyDescent="0.25">
      <c r="P2234" s="17"/>
      <c r="Q2234" s="17"/>
      <c r="R2234" s="8" t="s">
        <v>888</v>
      </c>
      <c r="S2234" s="9" t="s">
        <v>3539</v>
      </c>
      <c r="Y2234" s="17" t="s">
        <v>7321</v>
      </c>
      <c r="Z2234" s="17" t="s">
        <v>19056</v>
      </c>
      <c r="AF2234" s="145" t="s">
        <v>32992</v>
      </c>
      <c r="AG2234" s="146">
        <v>4.2</v>
      </c>
      <c r="AH2234" s="146" t="s">
        <v>31521</v>
      </c>
      <c r="AI2234" s="145" t="s">
        <v>33099</v>
      </c>
      <c r="AJ2234" s="147" t="s">
        <v>33101</v>
      </c>
    </row>
    <row r="2235" spans="16:36" x14ac:dyDescent="0.25">
      <c r="P2235" s="17"/>
      <c r="Q2235" s="17"/>
      <c r="R2235" s="8" t="s">
        <v>889</v>
      </c>
      <c r="S2235" s="9" t="s">
        <v>3540</v>
      </c>
      <c r="Y2235" s="17" t="s">
        <v>7322</v>
      </c>
      <c r="Z2235" s="17" t="s">
        <v>19057</v>
      </c>
      <c r="AF2235" s="145" t="s">
        <v>32992</v>
      </c>
      <c r="AG2235" s="146">
        <v>4.2</v>
      </c>
      <c r="AH2235" s="146" t="s">
        <v>33102</v>
      </c>
      <c r="AI2235" s="145" t="s">
        <v>33099</v>
      </c>
      <c r="AJ2235" s="147" t="s">
        <v>33103</v>
      </c>
    </row>
    <row r="2236" spans="16:36" x14ac:dyDescent="0.25">
      <c r="P2236" s="17"/>
      <c r="Q2236" s="17"/>
      <c r="R2236" s="8" t="s">
        <v>890</v>
      </c>
      <c r="S2236" s="9" t="s">
        <v>3541</v>
      </c>
      <c r="Y2236" s="17" t="s">
        <v>7323</v>
      </c>
      <c r="Z2236" s="17" t="s">
        <v>19058</v>
      </c>
      <c r="AF2236" s="145" t="s">
        <v>32992</v>
      </c>
      <c r="AG2236" s="146">
        <v>4.2</v>
      </c>
      <c r="AH2236" s="146" t="s">
        <v>33104</v>
      </c>
      <c r="AI2236" s="145" t="s">
        <v>33097</v>
      </c>
      <c r="AJ2236" s="147" t="s">
        <v>33105</v>
      </c>
    </row>
    <row r="2237" spans="16:36" x14ac:dyDescent="0.25">
      <c r="P2237" s="17"/>
      <c r="Q2237" s="17"/>
      <c r="R2237" s="8" t="s">
        <v>891</v>
      </c>
      <c r="S2237" s="9" t="s">
        <v>3542</v>
      </c>
      <c r="Y2237" s="17" t="s">
        <v>7324</v>
      </c>
      <c r="Z2237" s="17" t="s">
        <v>19059</v>
      </c>
      <c r="AF2237" s="145" t="s">
        <v>32992</v>
      </c>
      <c r="AG2237" s="146">
        <v>4.2</v>
      </c>
      <c r="AH2237" s="146">
        <v>204</v>
      </c>
      <c r="AI2237" s="145" t="s">
        <v>33092</v>
      </c>
      <c r="AJ2237" s="147" t="s">
        <v>33106</v>
      </c>
    </row>
    <row r="2238" spans="16:36" x14ac:dyDescent="0.25">
      <c r="P2238" s="17"/>
      <c r="Q2238" s="17"/>
      <c r="R2238" s="8" t="s">
        <v>892</v>
      </c>
      <c r="S2238" s="9" t="s">
        <v>3543</v>
      </c>
      <c r="Y2238" s="17" t="s">
        <v>7325</v>
      </c>
      <c r="Z2238" s="17" t="s">
        <v>19060</v>
      </c>
      <c r="AF2238" s="145" t="s">
        <v>32992</v>
      </c>
      <c r="AG2238" s="146">
        <v>4.2</v>
      </c>
      <c r="AH2238" s="146" t="s">
        <v>32032</v>
      </c>
      <c r="AI2238" s="145" t="s">
        <v>33092</v>
      </c>
      <c r="AJ2238" s="147" t="s">
        <v>33107</v>
      </c>
    </row>
    <row r="2239" spans="16:36" x14ac:dyDescent="0.25">
      <c r="P2239" s="17"/>
      <c r="Q2239" s="17"/>
      <c r="R2239" s="8" t="s">
        <v>893</v>
      </c>
      <c r="S2239" s="9" t="s">
        <v>3544</v>
      </c>
      <c r="Y2239" s="17" t="s">
        <v>7326</v>
      </c>
      <c r="Z2239" s="17" t="s">
        <v>19061</v>
      </c>
      <c r="AF2239" s="145" t="s">
        <v>32992</v>
      </c>
      <c r="AG2239" s="146">
        <v>4.2</v>
      </c>
      <c r="AH2239" s="146" t="s">
        <v>33108</v>
      </c>
      <c r="AI2239" s="145" t="s">
        <v>33097</v>
      </c>
      <c r="AJ2239" s="147" t="s">
        <v>33109</v>
      </c>
    </row>
    <row r="2240" spans="16:36" x14ac:dyDescent="0.25">
      <c r="P2240" s="17"/>
      <c r="Q2240" s="17"/>
      <c r="R2240" s="8" t="s">
        <v>894</v>
      </c>
      <c r="S2240" s="9" t="s">
        <v>3545</v>
      </c>
      <c r="Y2240" s="17" t="s">
        <v>7327</v>
      </c>
      <c r="Z2240" s="17" t="s">
        <v>19062</v>
      </c>
      <c r="AF2240" s="145" t="s">
        <v>32992</v>
      </c>
      <c r="AG2240" s="146">
        <v>4.2</v>
      </c>
      <c r="AH2240" s="146">
        <v>205</v>
      </c>
      <c r="AI2240" s="145" t="s">
        <v>33099</v>
      </c>
      <c r="AJ2240" s="147" t="s">
        <v>33110</v>
      </c>
    </row>
    <row r="2241" spans="16:36" x14ac:dyDescent="0.25">
      <c r="P2241" s="17"/>
      <c r="Q2241" s="17"/>
      <c r="R2241" s="8" t="s">
        <v>112</v>
      </c>
      <c r="S2241" s="9" t="s">
        <v>1657</v>
      </c>
      <c r="Y2241" s="17" t="s">
        <v>7328</v>
      </c>
      <c r="Z2241" s="17" t="s">
        <v>19063</v>
      </c>
      <c r="AF2241" s="145" t="s">
        <v>32992</v>
      </c>
      <c r="AG2241" s="146">
        <v>4.2</v>
      </c>
      <c r="AH2241" s="146" t="s">
        <v>33111</v>
      </c>
      <c r="AI2241" s="145" t="s">
        <v>33099</v>
      </c>
      <c r="AJ2241" s="147" t="s">
        <v>33112</v>
      </c>
    </row>
    <row r="2242" spans="16:36" x14ac:dyDescent="0.25">
      <c r="P2242" s="17"/>
      <c r="Q2242" s="17"/>
      <c r="R2242" s="8" t="s">
        <v>113</v>
      </c>
      <c r="S2242" s="9" t="s">
        <v>1659</v>
      </c>
      <c r="Y2242" s="17" t="s">
        <v>7329</v>
      </c>
      <c r="Z2242" s="17" t="s">
        <v>19064</v>
      </c>
      <c r="AF2242" s="145" t="s">
        <v>32992</v>
      </c>
      <c r="AG2242" s="146">
        <v>4.2</v>
      </c>
      <c r="AH2242" s="146" t="s">
        <v>33113</v>
      </c>
      <c r="AI2242" s="145" t="s">
        <v>33099</v>
      </c>
      <c r="AJ2242" s="147" t="s">
        <v>33114</v>
      </c>
    </row>
    <row r="2243" spans="16:36" x14ac:dyDescent="0.25">
      <c r="P2243" s="17"/>
      <c r="Q2243" s="17"/>
      <c r="R2243" s="8" t="s">
        <v>114</v>
      </c>
      <c r="S2243" s="9" t="s">
        <v>1661</v>
      </c>
      <c r="Y2243" s="17" t="s">
        <v>7330</v>
      </c>
      <c r="Z2243" s="17" t="s">
        <v>19065</v>
      </c>
      <c r="AF2243" s="145" t="s">
        <v>32992</v>
      </c>
      <c r="AG2243" s="146">
        <v>4.2</v>
      </c>
      <c r="AH2243" s="146" t="s">
        <v>33115</v>
      </c>
      <c r="AI2243" s="145" t="s">
        <v>33097</v>
      </c>
      <c r="AJ2243" s="147" t="s">
        <v>33116</v>
      </c>
    </row>
    <row r="2244" spans="16:36" x14ac:dyDescent="0.25">
      <c r="P2244" s="17"/>
      <c r="Q2244" s="17"/>
      <c r="R2244" s="8" t="s">
        <v>115</v>
      </c>
      <c r="S2244" s="9" t="s">
        <v>1663</v>
      </c>
      <c r="Y2244" s="17" t="s">
        <v>7331</v>
      </c>
      <c r="Z2244" s="17" t="s">
        <v>19066</v>
      </c>
      <c r="AF2244" s="145" t="s">
        <v>32992</v>
      </c>
      <c r="AG2244" s="146">
        <v>4.2</v>
      </c>
      <c r="AH2244" s="146">
        <v>206</v>
      </c>
      <c r="AI2244" s="145" t="s">
        <v>33092</v>
      </c>
      <c r="AJ2244" s="147" t="s">
        <v>33117</v>
      </c>
    </row>
    <row r="2245" spans="16:36" x14ac:dyDescent="0.25">
      <c r="P2245" s="17"/>
      <c r="Q2245" s="17"/>
      <c r="R2245" s="8" t="s">
        <v>116</v>
      </c>
      <c r="S2245" s="9" t="s">
        <v>1665</v>
      </c>
      <c r="Y2245" s="17" t="s">
        <v>7332</v>
      </c>
      <c r="Z2245" s="17" t="s">
        <v>19067</v>
      </c>
      <c r="AF2245" s="145" t="s">
        <v>32992</v>
      </c>
      <c r="AG2245" s="146">
        <v>4.2</v>
      </c>
      <c r="AH2245" s="146" t="s">
        <v>32181</v>
      </c>
      <c r="AI2245" s="145" t="s">
        <v>33092</v>
      </c>
      <c r="AJ2245" s="147" t="s">
        <v>33118</v>
      </c>
    </row>
    <row r="2246" spans="16:36" x14ac:dyDescent="0.25">
      <c r="P2246" s="17"/>
      <c r="Q2246" s="17"/>
      <c r="R2246" s="8" t="s">
        <v>117</v>
      </c>
      <c r="S2246" s="9" t="s">
        <v>1667</v>
      </c>
      <c r="Y2246" s="17" t="s">
        <v>7333</v>
      </c>
      <c r="Z2246" s="17" t="s">
        <v>19068</v>
      </c>
      <c r="AF2246" s="145" t="s">
        <v>32992</v>
      </c>
      <c r="AG2246" s="146">
        <v>4.2</v>
      </c>
      <c r="AH2246" s="146" t="s">
        <v>32184</v>
      </c>
      <c r="AI2246" s="145" t="s">
        <v>33097</v>
      </c>
      <c r="AJ2246" s="147" t="s">
        <v>33119</v>
      </c>
    </row>
    <row r="2247" spans="16:36" x14ac:dyDescent="0.25">
      <c r="P2247" s="17"/>
      <c r="Q2247" s="17"/>
      <c r="R2247" s="8" t="s">
        <v>118</v>
      </c>
      <c r="S2247" s="9" t="s">
        <v>1669</v>
      </c>
      <c r="Y2247" s="17" t="s">
        <v>7334</v>
      </c>
      <c r="Z2247" s="17" t="s">
        <v>19069</v>
      </c>
      <c r="AF2247" s="145" t="s">
        <v>32992</v>
      </c>
      <c r="AG2247" s="146">
        <v>13.7</v>
      </c>
      <c r="AH2247" s="146">
        <v>301</v>
      </c>
      <c r="AI2247" s="145" t="s">
        <v>29506</v>
      </c>
      <c r="AJ2247" s="147" t="s">
        <v>33120</v>
      </c>
    </row>
    <row r="2248" spans="16:36" x14ac:dyDescent="0.25">
      <c r="P2248" s="17"/>
      <c r="Q2248" s="17"/>
      <c r="R2248" s="8" t="s">
        <v>119</v>
      </c>
      <c r="S2248" s="9" t="s">
        <v>1671</v>
      </c>
      <c r="Y2248" s="17" t="s">
        <v>3701</v>
      </c>
      <c r="Z2248" s="17" t="s">
        <v>19070</v>
      </c>
      <c r="AF2248" s="145" t="s">
        <v>32992</v>
      </c>
      <c r="AG2248" s="146">
        <v>13.7</v>
      </c>
      <c r="AH2248" s="146" t="s">
        <v>33121</v>
      </c>
      <c r="AI2248" s="145" t="s">
        <v>29506</v>
      </c>
      <c r="AJ2248" s="147" t="s">
        <v>33122</v>
      </c>
    </row>
    <row r="2249" spans="16:36" x14ac:dyDescent="0.25">
      <c r="P2249" s="17"/>
      <c r="Q2249" s="17"/>
      <c r="R2249" s="8" t="s">
        <v>120</v>
      </c>
      <c r="S2249" s="9" t="s">
        <v>1499</v>
      </c>
      <c r="Y2249" s="17" t="s">
        <v>7335</v>
      </c>
      <c r="Z2249" s="17" t="s">
        <v>19071</v>
      </c>
      <c r="AF2249" s="145" t="s">
        <v>32992</v>
      </c>
      <c r="AG2249" s="146">
        <v>4.6500000000000004</v>
      </c>
      <c r="AH2249" s="146">
        <v>302</v>
      </c>
      <c r="AI2249" s="145" t="s">
        <v>29506</v>
      </c>
      <c r="AJ2249" s="147" t="s">
        <v>33123</v>
      </c>
    </row>
    <row r="2250" spans="16:36" x14ac:dyDescent="0.25">
      <c r="P2250" s="17"/>
      <c r="Q2250" s="17"/>
      <c r="R2250" s="8" t="s">
        <v>121</v>
      </c>
      <c r="S2250" s="9" t="s">
        <v>1674</v>
      </c>
      <c r="Y2250" s="17" t="s">
        <v>3702</v>
      </c>
      <c r="Z2250" s="17" t="s">
        <v>19072</v>
      </c>
      <c r="AF2250" s="145" t="s">
        <v>32992</v>
      </c>
      <c r="AG2250" s="146">
        <v>0.45</v>
      </c>
      <c r="AH2250" s="146">
        <v>303</v>
      </c>
      <c r="AI2250" s="145" t="s">
        <v>29506</v>
      </c>
      <c r="AJ2250" s="147" t="s">
        <v>33124</v>
      </c>
    </row>
    <row r="2251" spans="16:36" x14ac:dyDescent="0.25">
      <c r="P2251" s="17"/>
      <c r="Q2251" s="17"/>
      <c r="R2251" s="8" t="s">
        <v>122</v>
      </c>
      <c r="S2251" s="9" t="s">
        <v>1422</v>
      </c>
      <c r="Y2251" s="17" t="s">
        <v>7336</v>
      </c>
      <c r="Z2251" s="17" t="s">
        <v>19073</v>
      </c>
      <c r="AF2251" s="145" t="s">
        <v>32992</v>
      </c>
      <c r="AG2251" s="146">
        <v>8.4</v>
      </c>
      <c r="AH2251" s="146">
        <v>304</v>
      </c>
      <c r="AI2251" s="145" t="s">
        <v>29506</v>
      </c>
      <c r="AJ2251" s="147" t="s">
        <v>33125</v>
      </c>
    </row>
    <row r="2252" spans="16:36" x14ac:dyDescent="0.25">
      <c r="P2252" s="17"/>
      <c r="Q2252" s="17"/>
      <c r="R2252" s="8" t="s">
        <v>123</v>
      </c>
      <c r="S2252" s="9" t="s">
        <v>1324</v>
      </c>
      <c r="Y2252" s="17" t="s">
        <v>7337</v>
      </c>
      <c r="Z2252" s="17" t="s">
        <v>19074</v>
      </c>
      <c r="AF2252" s="145" t="s">
        <v>32992</v>
      </c>
      <c r="AG2252" s="146">
        <v>8.4</v>
      </c>
      <c r="AH2252" s="146" t="s">
        <v>32203</v>
      </c>
      <c r="AI2252" s="145" t="s">
        <v>29506</v>
      </c>
      <c r="AJ2252" s="147" t="s">
        <v>33126</v>
      </c>
    </row>
    <row r="2253" spans="16:36" x14ac:dyDescent="0.25">
      <c r="P2253" s="17"/>
      <c r="Q2253" s="17"/>
      <c r="R2253" s="8" t="s">
        <v>124</v>
      </c>
      <c r="S2253" s="9" t="s">
        <v>1367</v>
      </c>
      <c r="Y2253" s="17" t="s">
        <v>3703</v>
      </c>
      <c r="Z2253" s="17" t="s">
        <v>19075</v>
      </c>
      <c r="AF2253" s="145" t="s">
        <v>32992</v>
      </c>
      <c r="AG2253" s="146">
        <v>8.4</v>
      </c>
      <c r="AH2253" s="146" t="s">
        <v>33127</v>
      </c>
      <c r="AI2253" s="145" t="s">
        <v>29506</v>
      </c>
      <c r="AJ2253" s="147" t="s">
        <v>33128</v>
      </c>
    </row>
    <row r="2254" spans="16:36" x14ac:dyDescent="0.25">
      <c r="P2254" s="17"/>
      <c r="Q2254" s="17"/>
      <c r="R2254" s="8" t="s">
        <v>125</v>
      </c>
      <c r="S2254" s="9" t="s">
        <v>3546</v>
      </c>
      <c r="Y2254" s="17" t="s">
        <v>7338</v>
      </c>
      <c r="Z2254" s="17" t="s">
        <v>19076</v>
      </c>
      <c r="AF2254" s="145" t="s">
        <v>32992</v>
      </c>
      <c r="AG2254" s="146">
        <v>4.3</v>
      </c>
      <c r="AH2254" s="146">
        <v>305</v>
      </c>
      <c r="AI2254" s="145" t="s">
        <v>29506</v>
      </c>
      <c r="AJ2254" s="147" t="s">
        <v>33129</v>
      </c>
    </row>
    <row r="2255" spans="16:36" x14ac:dyDescent="0.25">
      <c r="P2255" s="17"/>
      <c r="Q2255" s="17"/>
      <c r="R2255" s="8" t="s">
        <v>172</v>
      </c>
      <c r="S2255" s="9" t="s">
        <v>2478</v>
      </c>
      <c r="Y2255" s="17" t="s">
        <v>3704</v>
      </c>
      <c r="Z2255" s="17" t="s">
        <v>19077</v>
      </c>
      <c r="AF2255" s="145" t="s">
        <v>32992</v>
      </c>
      <c r="AG2255" s="146">
        <v>4.3</v>
      </c>
      <c r="AH2255" s="146" t="s">
        <v>33130</v>
      </c>
      <c r="AI2255" s="145" t="s">
        <v>29506</v>
      </c>
      <c r="AJ2255" s="147" t="s">
        <v>33131</v>
      </c>
    </row>
    <row r="2256" spans="16:36" x14ac:dyDescent="0.25">
      <c r="P2256" s="17"/>
      <c r="Q2256" s="17"/>
      <c r="R2256" s="8" t="s">
        <v>173</v>
      </c>
      <c r="S2256" s="9" t="s">
        <v>2480</v>
      </c>
      <c r="Y2256" s="17" t="s">
        <v>3705</v>
      </c>
      <c r="Z2256" s="17" t="s">
        <v>19078</v>
      </c>
      <c r="AF2256" s="145" t="s">
        <v>33132</v>
      </c>
      <c r="AG2256" s="146">
        <v>-0.9</v>
      </c>
      <c r="AH2256" s="146">
        <v>1</v>
      </c>
      <c r="AI2256" s="145" t="s">
        <v>31284</v>
      </c>
      <c r="AJ2256" s="147" t="s">
        <v>33133</v>
      </c>
    </row>
    <row r="2257" spans="16:36" x14ac:dyDescent="0.25">
      <c r="P2257" s="17"/>
      <c r="Q2257" s="17"/>
      <c r="R2257" s="8" t="s">
        <v>174</v>
      </c>
      <c r="S2257" s="9" t="s">
        <v>3547</v>
      </c>
      <c r="Y2257" s="17" t="s">
        <v>7339</v>
      </c>
      <c r="Z2257" s="17" t="s">
        <v>19079</v>
      </c>
      <c r="AF2257" s="145" t="s">
        <v>33132</v>
      </c>
      <c r="AG2257" s="146">
        <v>-0.9</v>
      </c>
      <c r="AH2257" s="146">
        <v>2</v>
      </c>
      <c r="AI2257" s="145" t="s">
        <v>31284</v>
      </c>
      <c r="AJ2257" s="147" t="s">
        <v>33134</v>
      </c>
    </row>
    <row r="2258" spans="16:36" x14ac:dyDescent="0.25">
      <c r="P2258" s="17"/>
      <c r="Q2258" s="17"/>
      <c r="R2258" s="8" t="s">
        <v>175</v>
      </c>
      <c r="S2258" s="9" t="s">
        <v>1470</v>
      </c>
      <c r="Y2258" s="17" t="s">
        <v>3706</v>
      </c>
      <c r="Z2258" s="17" t="s">
        <v>19080</v>
      </c>
      <c r="AF2258" s="145" t="s">
        <v>33132</v>
      </c>
      <c r="AG2258" s="146">
        <v>-2.4</v>
      </c>
      <c r="AH2258" s="146">
        <v>3</v>
      </c>
      <c r="AI2258" s="145" t="s">
        <v>33135</v>
      </c>
      <c r="AJ2258" s="147" t="s">
        <v>33136</v>
      </c>
    </row>
    <row r="2259" spans="16:36" x14ac:dyDescent="0.25">
      <c r="P2259" s="17"/>
      <c r="Q2259" s="17"/>
      <c r="R2259" s="8" t="s">
        <v>176</v>
      </c>
      <c r="S2259" s="9" t="s">
        <v>1422</v>
      </c>
      <c r="Y2259" s="17" t="s">
        <v>7340</v>
      </c>
      <c r="Z2259" s="17" t="s">
        <v>19081</v>
      </c>
      <c r="AF2259" s="145" t="s">
        <v>33132</v>
      </c>
      <c r="AG2259" s="146">
        <v>1.8</v>
      </c>
      <c r="AH2259" s="146">
        <v>1</v>
      </c>
      <c r="AI2259" s="145" t="s">
        <v>33137</v>
      </c>
      <c r="AJ2259" s="147" t="s">
        <v>33138</v>
      </c>
    </row>
    <row r="2260" spans="16:36" x14ac:dyDescent="0.25">
      <c r="P2260" s="17"/>
      <c r="Q2260" s="17"/>
      <c r="R2260" s="8" t="s">
        <v>177</v>
      </c>
      <c r="S2260" s="9" t="s">
        <v>1324</v>
      </c>
      <c r="Y2260" s="17" t="s">
        <v>7341</v>
      </c>
      <c r="Z2260" s="17" t="s">
        <v>19082</v>
      </c>
      <c r="AF2260" s="145" t="s">
        <v>33132</v>
      </c>
      <c r="AG2260" s="146">
        <v>3</v>
      </c>
      <c r="AH2260" s="146">
        <v>101</v>
      </c>
      <c r="AI2260" s="145" t="s">
        <v>33139</v>
      </c>
      <c r="AJ2260" s="147" t="s">
        <v>33140</v>
      </c>
    </row>
    <row r="2261" spans="16:36" x14ac:dyDescent="0.25">
      <c r="P2261" s="17"/>
      <c r="Q2261" s="17"/>
      <c r="R2261" s="8" t="s">
        <v>216</v>
      </c>
      <c r="S2261" s="9" t="s">
        <v>3078</v>
      </c>
      <c r="Y2261" s="17" t="s">
        <v>7342</v>
      </c>
      <c r="Z2261" s="17" t="s">
        <v>19083</v>
      </c>
      <c r="AF2261" s="145" t="s">
        <v>33132</v>
      </c>
      <c r="AG2261" s="146">
        <v>3</v>
      </c>
      <c r="AH2261" s="146">
        <v>102</v>
      </c>
      <c r="AI2261" s="145" t="s">
        <v>33141</v>
      </c>
      <c r="AJ2261" s="147" t="s">
        <v>33142</v>
      </c>
    </row>
    <row r="2262" spans="16:36" x14ac:dyDescent="0.25">
      <c r="P2262" s="17"/>
      <c r="Q2262" s="17"/>
      <c r="R2262" s="8" t="s">
        <v>217</v>
      </c>
      <c r="S2262" s="9" t="s">
        <v>3080</v>
      </c>
      <c r="Y2262" s="17" t="s">
        <v>7343</v>
      </c>
      <c r="Z2262" s="17" t="s">
        <v>19084</v>
      </c>
      <c r="AF2262" s="145" t="s">
        <v>33132</v>
      </c>
      <c r="AG2262" s="146">
        <v>3</v>
      </c>
      <c r="AH2262" s="146">
        <v>103</v>
      </c>
      <c r="AI2262" s="145" t="s">
        <v>33143</v>
      </c>
      <c r="AJ2262" s="147" t="s">
        <v>33144</v>
      </c>
    </row>
    <row r="2263" spans="16:36" x14ac:dyDescent="0.25">
      <c r="P2263" s="17"/>
      <c r="Q2263" s="17"/>
      <c r="R2263" s="8" t="s">
        <v>218</v>
      </c>
      <c r="S2263" s="9" t="s">
        <v>3082</v>
      </c>
      <c r="Y2263" s="17" t="s">
        <v>7344</v>
      </c>
      <c r="Z2263" s="17" t="s">
        <v>19085</v>
      </c>
      <c r="AF2263" s="145" t="s">
        <v>33132</v>
      </c>
      <c r="AG2263" s="146">
        <v>1.8</v>
      </c>
      <c r="AH2263" s="146">
        <v>2</v>
      </c>
      <c r="AI2263" s="145" t="s">
        <v>31105</v>
      </c>
      <c r="AJ2263" s="147" t="s">
        <v>33145</v>
      </c>
    </row>
    <row r="2264" spans="16:36" x14ac:dyDescent="0.25">
      <c r="P2264" s="17"/>
      <c r="Q2264" s="17"/>
      <c r="R2264" s="8" t="s">
        <v>219</v>
      </c>
      <c r="S2264" s="9" t="s">
        <v>3084</v>
      </c>
      <c r="Y2264" s="17" t="s">
        <v>7345</v>
      </c>
      <c r="Z2264" s="17" t="s">
        <v>19086</v>
      </c>
      <c r="AF2264" s="145" t="s">
        <v>33132</v>
      </c>
      <c r="AG2264" s="146">
        <v>1.8</v>
      </c>
      <c r="AH2264" s="146">
        <v>3</v>
      </c>
      <c r="AI2264" s="145" t="s">
        <v>33146</v>
      </c>
      <c r="AJ2264" s="147" t="s">
        <v>33147</v>
      </c>
    </row>
    <row r="2265" spans="16:36" x14ac:dyDescent="0.25">
      <c r="P2265" s="17"/>
      <c r="Q2265" s="17"/>
      <c r="R2265" s="8" t="s">
        <v>220</v>
      </c>
      <c r="S2265" s="9" t="s">
        <v>2855</v>
      </c>
      <c r="Y2265" s="17" t="s">
        <v>7346</v>
      </c>
      <c r="Z2265" s="17" t="s">
        <v>19087</v>
      </c>
      <c r="AF2265" s="145" t="s">
        <v>33132</v>
      </c>
      <c r="AG2265" s="146">
        <v>1.8</v>
      </c>
      <c r="AH2265" s="146">
        <v>4</v>
      </c>
      <c r="AI2265" s="145" t="s">
        <v>33137</v>
      </c>
      <c r="AJ2265" s="147" t="s">
        <v>33148</v>
      </c>
    </row>
    <row r="2266" spans="16:36" x14ac:dyDescent="0.25">
      <c r="P2266" s="17"/>
      <c r="Q2266" s="17"/>
      <c r="R2266" s="8" t="s">
        <v>221</v>
      </c>
      <c r="S2266" s="9" t="s">
        <v>1667</v>
      </c>
      <c r="Y2266" s="17" t="s">
        <v>7347</v>
      </c>
      <c r="Z2266" s="17" t="s">
        <v>19088</v>
      </c>
      <c r="AF2266" s="145" t="s">
        <v>33132</v>
      </c>
      <c r="AG2266" s="146">
        <v>1.8</v>
      </c>
      <c r="AH2266" s="146">
        <v>5</v>
      </c>
      <c r="AI2266" s="145" t="s">
        <v>33149</v>
      </c>
      <c r="AJ2266" s="147" t="s">
        <v>33150</v>
      </c>
    </row>
    <row r="2267" spans="16:36" x14ac:dyDescent="0.25">
      <c r="P2267" s="17"/>
      <c r="Q2267" s="17"/>
      <c r="R2267" s="8" t="s">
        <v>222</v>
      </c>
      <c r="S2267" s="9" t="s">
        <v>2858</v>
      </c>
      <c r="Y2267" s="17" t="s">
        <v>7348</v>
      </c>
      <c r="Z2267" s="17" t="s">
        <v>19089</v>
      </c>
      <c r="AF2267" s="145" t="s">
        <v>33132</v>
      </c>
      <c r="AG2267" s="146">
        <v>1.8</v>
      </c>
      <c r="AH2267" s="146">
        <v>6</v>
      </c>
      <c r="AI2267" s="145" t="s">
        <v>33146</v>
      </c>
      <c r="AJ2267" s="147" t="s">
        <v>33151</v>
      </c>
    </row>
    <row r="2268" spans="16:36" x14ac:dyDescent="0.25">
      <c r="P2268" s="17"/>
      <c r="Q2268" s="17"/>
      <c r="R2268" s="8" t="s">
        <v>223</v>
      </c>
      <c r="S2268" s="9" t="s">
        <v>1470</v>
      </c>
      <c r="Y2268" s="17" t="s">
        <v>7349</v>
      </c>
      <c r="Z2268" s="17" t="s">
        <v>19090</v>
      </c>
      <c r="AF2268" s="145" t="s">
        <v>33132</v>
      </c>
      <c r="AG2268" s="146">
        <v>0</v>
      </c>
      <c r="AH2268" s="146">
        <v>7</v>
      </c>
      <c r="AI2268" s="145" t="s">
        <v>33152</v>
      </c>
      <c r="AJ2268" s="147" t="s">
        <v>33153</v>
      </c>
    </row>
    <row r="2269" spans="16:36" x14ac:dyDescent="0.25">
      <c r="P2269" s="17"/>
      <c r="Q2269" s="17"/>
      <c r="R2269" s="8" t="s">
        <v>224</v>
      </c>
      <c r="S2269" s="9" t="s">
        <v>1499</v>
      </c>
      <c r="Y2269" s="17" t="s">
        <v>7350</v>
      </c>
      <c r="Z2269" s="17" t="s">
        <v>19091</v>
      </c>
      <c r="AF2269" s="145" t="s">
        <v>33132</v>
      </c>
      <c r="AG2269" s="146">
        <v>-0.11</v>
      </c>
      <c r="AH2269" s="146">
        <v>8</v>
      </c>
      <c r="AI2269" s="145" t="s">
        <v>33154</v>
      </c>
      <c r="AJ2269" s="147" t="s">
        <v>33155</v>
      </c>
    </row>
    <row r="2270" spans="16:36" x14ac:dyDescent="0.25">
      <c r="P2270" s="17"/>
      <c r="Q2270" s="17"/>
      <c r="R2270" s="8" t="s">
        <v>225</v>
      </c>
      <c r="S2270" s="9" t="s">
        <v>1422</v>
      </c>
      <c r="Y2270" s="17" t="s">
        <v>7351</v>
      </c>
      <c r="Z2270" s="17" t="s">
        <v>19092</v>
      </c>
      <c r="AF2270" s="145" t="s">
        <v>33132</v>
      </c>
      <c r="AG2270" s="146">
        <v>-0.2</v>
      </c>
      <c r="AH2270" s="146">
        <v>9</v>
      </c>
      <c r="AI2270" s="145" t="s">
        <v>33156</v>
      </c>
      <c r="AJ2270" s="147" t="s">
        <v>33157</v>
      </c>
    </row>
    <row r="2271" spans="16:36" x14ac:dyDescent="0.25">
      <c r="P2271" s="17"/>
      <c r="Q2271" s="17"/>
      <c r="R2271" s="8" t="s">
        <v>226</v>
      </c>
      <c r="S2271" s="9" t="s">
        <v>3092</v>
      </c>
      <c r="Y2271" s="17" t="s">
        <v>7352</v>
      </c>
      <c r="Z2271" s="17" t="s">
        <v>19093</v>
      </c>
      <c r="AF2271" s="145" t="s">
        <v>33158</v>
      </c>
      <c r="AG2271" s="146">
        <v>-3.6</v>
      </c>
      <c r="AH2271" s="146">
        <v>1</v>
      </c>
      <c r="AI2271" s="145" t="s">
        <v>29739</v>
      </c>
      <c r="AJ2271" s="147" t="s">
        <v>33159</v>
      </c>
    </row>
    <row r="2272" spans="16:36" x14ac:dyDescent="0.25">
      <c r="P2272" s="17"/>
      <c r="Q2272" s="17"/>
      <c r="R2272" s="8" t="s">
        <v>227</v>
      </c>
      <c r="S2272" s="9" t="s">
        <v>1324</v>
      </c>
      <c r="Y2272" s="17" t="s">
        <v>7353</v>
      </c>
      <c r="Z2272" s="17" t="s">
        <v>19094</v>
      </c>
      <c r="AF2272" s="145" t="s">
        <v>33158</v>
      </c>
      <c r="AG2272" s="146">
        <v>-3.6</v>
      </c>
      <c r="AH2272" s="146">
        <v>2</v>
      </c>
      <c r="AI2272" s="145" t="s">
        <v>31429</v>
      </c>
      <c r="AJ2272" s="147" t="s">
        <v>33160</v>
      </c>
    </row>
    <row r="2273" spans="16:36" x14ac:dyDescent="0.25">
      <c r="P2273" s="17"/>
      <c r="Q2273" s="17"/>
      <c r="R2273" s="8" t="s">
        <v>228</v>
      </c>
      <c r="S2273" s="9" t="s">
        <v>3095</v>
      </c>
      <c r="Y2273" s="17" t="s">
        <v>7354</v>
      </c>
      <c r="Z2273" s="17" t="s">
        <v>19095</v>
      </c>
      <c r="AF2273" s="145" t="s">
        <v>33158</v>
      </c>
      <c r="AG2273" s="146">
        <v>-3.6</v>
      </c>
      <c r="AH2273" s="146">
        <v>3</v>
      </c>
      <c r="AI2273" s="145" t="s">
        <v>33135</v>
      </c>
      <c r="AJ2273" s="147" t="s">
        <v>33161</v>
      </c>
    </row>
    <row r="2274" spans="16:36" x14ac:dyDescent="0.25">
      <c r="P2274" s="17"/>
      <c r="Q2274" s="17"/>
      <c r="R2274" s="8" t="s">
        <v>306</v>
      </c>
      <c r="S2274" s="9" t="s">
        <v>3129</v>
      </c>
      <c r="Y2274" s="17" t="s">
        <v>7355</v>
      </c>
      <c r="Z2274" s="17" t="s">
        <v>19096</v>
      </c>
      <c r="AF2274" s="145" t="s">
        <v>33158</v>
      </c>
      <c r="AG2274" s="146">
        <v>-3.6</v>
      </c>
      <c r="AH2274" s="146" t="s">
        <v>33162</v>
      </c>
      <c r="AI2274" s="145" t="s">
        <v>29767</v>
      </c>
      <c r="AJ2274" s="147" t="s">
        <v>33163</v>
      </c>
    </row>
    <row r="2275" spans="16:36" x14ac:dyDescent="0.25">
      <c r="P2275" s="17"/>
      <c r="Q2275" s="17"/>
      <c r="R2275" s="8" t="s">
        <v>307</v>
      </c>
      <c r="S2275" s="9" t="s">
        <v>3131</v>
      </c>
      <c r="Y2275" s="17" t="s">
        <v>7356</v>
      </c>
      <c r="Z2275" s="17" t="s">
        <v>19097</v>
      </c>
      <c r="AF2275" s="145" t="s">
        <v>33158</v>
      </c>
      <c r="AG2275" s="146">
        <v>-3.6</v>
      </c>
      <c r="AH2275" s="146" t="s">
        <v>33164</v>
      </c>
      <c r="AI2275" s="145" t="s">
        <v>29770</v>
      </c>
      <c r="AJ2275" s="147" t="s">
        <v>33165</v>
      </c>
    </row>
    <row r="2276" spans="16:36" x14ac:dyDescent="0.25">
      <c r="P2276" s="17"/>
      <c r="Q2276" s="17"/>
      <c r="R2276" s="8" t="s">
        <v>308</v>
      </c>
      <c r="S2276" s="9" t="s">
        <v>3133</v>
      </c>
      <c r="Y2276" s="17" t="s">
        <v>7357</v>
      </c>
      <c r="Z2276" s="17" t="s">
        <v>19098</v>
      </c>
      <c r="AF2276" s="145" t="s">
        <v>33158</v>
      </c>
      <c r="AG2276" s="146">
        <v>-3.6</v>
      </c>
      <c r="AH2276" s="146">
        <v>4</v>
      </c>
      <c r="AI2276" s="145" t="s">
        <v>33166</v>
      </c>
      <c r="AJ2276" s="147" t="s">
        <v>33167</v>
      </c>
    </row>
    <row r="2277" spans="16:36" x14ac:dyDescent="0.25">
      <c r="P2277" s="17"/>
      <c r="Q2277" s="17"/>
      <c r="R2277" s="8" t="s">
        <v>309</v>
      </c>
      <c r="S2277" s="9" t="s">
        <v>3135</v>
      </c>
      <c r="Y2277" s="17" t="s">
        <v>7358</v>
      </c>
      <c r="Z2277" s="17" t="s">
        <v>19099</v>
      </c>
      <c r="AF2277" s="145" t="s">
        <v>33158</v>
      </c>
      <c r="AG2277" s="146">
        <v>-3.6</v>
      </c>
      <c r="AH2277" s="146">
        <v>5</v>
      </c>
      <c r="AI2277" s="145" t="s">
        <v>31419</v>
      </c>
      <c r="AJ2277" s="147" t="s">
        <v>33168</v>
      </c>
    </row>
    <row r="2278" spans="16:36" x14ac:dyDescent="0.25">
      <c r="P2278" s="17"/>
      <c r="Q2278" s="17"/>
      <c r="R2278" s="8" t="s">
        <v>310</v>
      </c>
      <c r="S2278" s="9" t="s">
        <v>2510</v>
      </c>
      <c r="Y2278" s="17" t="s">
        <v>7359</v>
      </c>
      <c r="Z2278" s="17" t="s">
        <v>19100</v>
      </c>
      <c r="AF2278" s="145" t="s">
        <v>33158</v>
      </c>
      <c r="AG2278" s="146">
        <v>-3.6</v>
      </c>
      <c r="AH2278" s="146">
        <v>6</v>
      </c>
      <c r="AI2278" s="145" t="s">
        <v>33169</v>
      </c>
      <c r="AJ2278" s="147" t="s">
        <v>33170</v>
      </c>
    </row>
    <row r="2279" spans="16:36" x14ac:dyDescent="0.25">
      <c r="P2279" s="17"/>
      <c r="Q2279" s="17"/>
      <c r="R2279" s="8" t="s">
        <v>311</v>
      </c>
      <c r="S2279" s="9" t="s">
        <v>1842</v>
      </c>
      <c r="Y2279" s="17" t="s">
        <v>7360</v>
      </c>
      <c r="Z2279" s="17" t="s">
        <v>19101</v>
      </c>
      <c r="AF2279" s="145" t="s">
        <v>33158</v>
      </c>
      <c r="AG2279" s="146">
        <v>-3.6</v>
      </c>
      <c r="AH2279" s="146">
        <v>7</v>
      </c>
      <c r="AI2279" s="145" t="s">
        <v>33171</v>
      </c>
      <c r="AJ2279" s="147" t="s">
        <v>33172</v>
      </c>
    </row>
    <row r="2280" spans="16:36" x14ac:dyDescent="0.25">
      <c r="P2280" s="17"/>
      <c r="Q2280" s="17"/>
      <c r="R2280" s="8" t="s">
        <v>312</v>
      </c>
      <c r="S2280" s="9" t="s">
        <v>1470</v>
      </c>
      <c r="Y2280" s="17" t="s">
        <v>7361</v>
      </c>
      <c r="Z2280" s="17" t="s">
        <v>19102</v>
      </c>
      <c r="AF2280" s="145" t="s">
        <v>33158</v>
      </c>
      <c r="AG2280" s="146">
        <v>0</v>
      </c>
      <c r="AH2280" s="146">
        <v>1</v>
      </c>
      <c r="AI2280" s="145" t="s">
        <v>33173</v>
      </c>
      <c r="AJ2280" s="147" t="s">
        <v>33174</v>
      </c>
    </row>
    <row r="2281" spans="16:36" x14ac:dyDescent="0.25">
      <c r="P2281" s="17"/>
      <c r="Q2281" s="17"/>
      <c r="R2281" s="8" t="s">
        <v>313</v>
      </c>
      <c r="S2281" s="9" t="s">
        <v>3548</v>
      </c>
      <c r="Y2281" s="17" t="s">
        <v>7362</v>
      </c>
      <c r="Z2281" s="17" t="s">
        <v>19103</v>
      </c>
      <c r="AF2281" s="145" t="s">
        <v>33158</v>
      </c>
      <c r="AG2281" s="146">
        <v>0</v>
      </c>
      <c r="AH2281" s="146">
        <v>2</v>
      </c>
      <c r="AI2281" s="145" t="s">
        <v>33175</v>
      </c>
      <c r="AJ2281" s="147" t="s">
        <v>33176</v>
      </c>
    </row>
    <row r="2282" spans="16:36" x14ac:dyDescent="0.25">
      <c r="P2282" s="17"/>
      <c r="Q2282" s="17"/>
      <c r="R2282" s="8" t="s">
        <v>314</v>
      </c>
      <c r="S2282" s="9" t="s">
        <v>3548</v>
      </c>
      <c r="Y2282" s="17" t="s">
        <v>7363</v>
      </c>
      <c r="Z2282" s="17" t="s">
        <v>19104</v>
      </c>
      <c r="AF2282" s="145" t="s">
        <v>33158</v>
      </c>
      <c r="AG2282" s="146">
        <v>0</v>
      </c>
      <c r="AH2282" s="146">
        <v>33</v>
      </c>
      <c r="AI2282" s="145" t="s">
        <v>33177</v>
      </c>
      <c r="AJ2282" s="147" t="s">
        <v>33178</v>
      </c>
    </row>
    <row r="2283" spans="16:36" x14ac:dyDescent="0.25">
      <c r="P2283" s="17"/>
      <c r="Q2283" s="17"/>
      <c r="R2283" s="8" t="s">
        <v>315</v>
      </c>
      <c r="S2283" s="9" t="s">
        <v>3548</v>
      </c>
      <c r="Y2283" s="17" t="s">
        <v>7364</v>
      </c>
      <c r="Z2283" s="17" t="s">
        <v>19105</v>
      </c>
      <c r="AF2283" s="145" t="s">
        <v>33158</v>
      </c>
      <c r="AG2283" s="146">
        <v>0</v>
      </c>
      <c r="AH2283" s="146">
        <v>34</v>
      </c>
      <c r="AI2283" s="145" t="s">
        <v>33179</v>
      </c>
      <c r="AJ2283" s="147" t="s">
        <v>33180</v>
      </c>
    </row>
    <row r="2284" spans="16:36" x14ac:dyDescent="0.25">
      <c r="P2284" s="17"/>
      <c r="Q2284" s="17"/>
      <c r="R2284" s="8" t="s">
        <v>316</v>
      </c>
      <c r="S2284" s="9" t="s">
        <v>1499</v>
      </c>
      <c r="Y2284" s="17" t="s">
        <v>7365</v>
      </c>
      <c r="Z2284" s="17" t="s">
        <v>19106</v>
      </c>
      <c r="AF2284" s="145" t="s">
        <v>33158</v>
      </c>
      <c r="AG2284" s="146">
        <v>0</v>
      </c>
      <c r="AH2284" s="146">
        <v>35</v>
      </c>
      <c r="AI2284" s="145" t="s">
        <v>33181</v>
      </c>
      <c r="AJ2284" s="147" t="s">
        <v>33182</v>
      </c>
    </row>
    <row r="2285" spans="16:36" x14ac:dyDescent="0.25">
      <c r="P2285" s="17"/>
      <c r="Q2285" s="17"/>
      <c r="R2285" s="8" t="s">
        <v>317</v>
      </c>
      <c r="S2285" s="9" t="s">
        <v>2889</v>
      </c>
      <c r="Y2285" s="17" t="s">
        <v>7366</v>
      </c>
      <c r="Z2285" s="17" t="s">
        <v>19107</v>
      </c>
      <c r="AF2285" s="145" t="s">
        <v>33158</v>
      </c>
      <c r="AG2285" s="146">
        <v>0</v>
      </c>
      <c r="AH2285" s="146" t="s">
        <v>33183</v>
      </c>
      <c r="AI2285" s="145" t="s">
        <v>33184</v>
      </c>
      <c r="AJ2285" s="147" t="s">
        <v>33185</v>
      </c>
    </row>
    <row r="2286" spans="16:36" x14ac:dyDescent="0.25">
      <c r="P2286" s="17"/>
      <c r="Q2286" s="17"/>
      <c r="R2286" s="8" t="s">
        <v>318</v>
      </c>
      <c r="S2286" s="9" t="s">
        <v>3141</v>
      </c>
      <c r="Y2286" s="17" t="s">
        <v>7367</v>
      </c>
      <c r="Z2286" s="17" t="s">
        <v>19108</v>
      </c>
      <c r="AF2286" s="145" t="s">
        <v>33158</v>
      </c>
      <c r="AG2286" s="146">
        <v>0</v>
      </c>
      <c r="AH2286" s="146">
        <v>36</v>
      </c>
      <c r="AI2286" s="145" t="s">
        <v>33186</v>
      </c>
      <c r="AJ2286" s="147" t="s">
        <v>33187</v>
      </c>
    </row>
    <row r="2287" spans="16:36" x14ac:dyDescent="0.25">
      <c r="P2287" s="17"/>
      <c r="Q2287" s="17"/>
      <c r="R2287" s="8" t="s">
        <v>319</v>
      </c>
      <c r="S2287" s="9" t="s">
        <v>3143</v>
      </c>
      <c r="Y2287" s="17" t="s">
        <v>7368</v>
      </c>
      <c r="Z2287" s="17" t="s">
        <v>19109</v>
      </c>
      <c r="AF2287" s="145" t="s">
        <v>33158</v>
      </c>
      <c r="AG2287" s="146">
        <v>7.5</v>
      </c>
      <c r="AH2287" s="146">
        <v>101</v>
      </c>
      <c r="AI2287" s="145" t="s">
        <v>29506</v>
      </c>
      <c r="AJ2287" s="147" t="s">
        <v>33188</v>
      </c>
    </row>
    <row r="2288" spans="16:36" x14ac:dyDescent="0.25">
      <c r="P2288" s="17"/>
      <c r="Q2288" s="17"/>
      <c r="R2288" s="8" t="s">
        <v>320</v>
      </c>
      <c r="S2288" s="9" t="s">
        <v>1326</v>
      </c>
      <c r="Y2288" s="17" t="s">
        <v>7369</v>
      </c>
      <c r="Z2288" s="17" t="s">
        <v>19110</v>
      </c>
      <c r="AF2288" s="145" t="s">
        <v>33189</v>
      </c>
      <c r="AG2288" s="146">
        <v>-16.95</v>
      </c>
      <c r="AH2288" s="146">
        <v>1</v>
      </c>
      <c r="AI2288" s="145" t="s">
        <v>33190</v>
      </c>
      <c r="AJ2288" s="147" t="s">
        <v>33191</v>
      </c>
    </row>
    <row r="2289" spans="16:36" x14ac:dyDescent="0.25">
      <c r="P2289" s="17"/>
      <c r="Q2289" s="17"/>
      <c r="R2289" s="8" t="s">
        <v>321</v>
      </c>
      <c r="S2289" s="9" t="s">
        <v>1328</v>
      </c>
      <c r="Y2289" s="17" t="s">
        <v>7370</v>
      </c>
      <c r="Z2289" s="17" t="s">
        <v>19111</v>
      </c>
      <c r="AF2289" s="145" t="s">
        <v>33189</v>
      </c>
      <c r="AG2289" s="146">
        <v>-16.95</v>
      </c>
      <c r="AH2289" s="146" t="s">
        <v>33192</v>
      </c>
      <c r="AI2289" s="145" t="s">
        <v>29246</v>
      </c>
      <c r="AJ2289" s="147" t="s">
        <v>33193</v>
      </c>
    </row>
    <row r="2290" spans="16:36" x14ac:dyDescent="0.25">
      <c r="P2290" s="17"/>
      <c r="Q2290" s="17"/>
      <c r="R2290" s="8" t="s">
        <v>322</v>
      </c>
      <c r="S2290" s="9" t="s">
        <v>1330</v>
      </c>
      <c r="Y2290" s="17" t="s">
        <v>7371</v>
      </c>
      <c r="Z2290" s="17" t="s">
        <v>19112</v>
      </c>
      <c r="AF2290" s="145" t="s">
        <v>33189</v>
      </c>
      <c r="AG2290" s="146">
        <v>-16.95</v>
      </c>
      <c r="AH2290" s="146" t="s">
        <v>33194</v>
      </c>
      <c r="AI2290" s="145" t="s">
        <v>33195</v>
      </c>
      <c r="AJ2290" s="147" t="s">
        <v>33196</v>
      </c>
    </row>
    <row r="2291" spans="16:36" x14ac:dyDescent="0.25">
      <c r="P2291" s="17"/>
      <c r="Q2291" s="17"/>
      <c r="R2291" s="8" t="s">
        <v>323</v>
      </c>
      <c r="S2291" s="9" t="s">
        <v>1332</v>
      </c>
      <c r="Y2291" s="17" t="s">
        <v>7372</v>
      </c>
      <c r="Z2291" s="17" t="s">
        <v>19113</v>
      </c>
      <c r="AF2291" s="145" t="s">
        <v>33189</v>
      </c>
      <c r="AG2291" s="146">
        <v>-16.95</v>
      </c>
      <c r="AH2291" s="146">
        <v>2</v>
      </c>
      <c r="AI2291" s="145" t="s">
        <v>33197</v>
      </c>
      <c r="AJ2291" s="147" t="s">
        <v>33198</v>
      </c>
    </row>
    <row r="2292" spans="16:36" x14ac:dyDescent="0.25">
      <c r="P2292" s="17"/>
      <c r="Q2292" s="17"/>
      <c r="R2292" s="8" t="s">
        <v>346</v>
      </c>
      <c r="S2292" s="9" t="s">
        <v>2233</v>
      </c>
      <c r="Y2292" s="17" t="s">
        <v>7373</v>
      </c>
      <c r="Z2292" s="17" t="s">
        <v>19114</v>
      </c>
      <c r="AF2292" s="145" t="s">
        <v>33189</v>
      </c>
      <c r="AG2292" s="146">
        <v>-16.95</v>
      </c>
      <c r="AH2292" s="146" t="s">
        <v>33199</v>
      </c>
      <c r="AI2292" s="145" t="s">
        <v>29246</v>
      </c>
      <c r="AJ2292" s="147" t="s">
        <v>33200</v>
      </c>
    </row>
    <row r="2293" spans="16:36" x14ac:dyDescent="0.25">
      <c r="P2293" s="17"/>
      <c r="Q2293" s="17"/>
      <c r="R2293" s="8" t="s">
        <v>347</v>
      </c>
      <c r="S2293" s="9" t="s">
        <v>1842</v>
      </c>
      <c r="Y2293" s="17" t="s">
        <v>7374</v>
      </c>
      <c r="Z2293" s="17" t="s">
        <v>19115</v>
      </c>
      <c r="AF2293" s="145" t="s">
        <v>33189</v>
      </c>
      <c r="AG2293" s="146">
        <v>-16.95</v>
      </c>
      <c r="AH2293" s="146" t="s">
        <v>33201</v>
      </c>
      <c r="AI2293" s="145" t="s">
        <v>33195</v>
      </c>
      <c r="AJ2293" s="147" t="s">
        <v>33202</v>
      </c>
    </row>
    <row r="2294" spans="16:36" x14ac:dyDescent="0.25">
      <c r="P2294" s="17"/>
      <c r="Q2294" s="17"/>
      <c r="R2294" s="8" t="s">
        <v>348</v>
      </c>
      <c r="S2294" s="9" t="s">
        <v>1470</v>
      </c>
      <c r="Y2294" s="17" t="s">
        <v>7375</v>
      </c>
      <c r="Z2294" s="17" t="s">
        <v>19116</v>
      </c>
      <c r="AF2294" s="145" t="s">
        <v>33189</v>
      </c>
      <c r="AG2294" s="146">
        <v>-16.95</v>
      </c>
      <c r="AH2294" s="146">
        <v>3</v>
      </c>
      <c r="AI2294" s="145" t="s">
        <v>33203</v>
      </c>
      <c r="AJ2294" s="147" t="s">
        <v>33204</v>
      </c>
    </row>
    <row r="2295" spans="16:36" x14ac:dyDescent="0.25">
      <c r="P2295" s="17"/>
      <c r="Q2295" s="17"/>
      <c r="R2295" s="8" t="s">
        <v>349</v>
      </c>
      <c r="S2295" s="9" t="s">
        <v>1499</v>
      </c>
      <c r="Y2295" s="17" t="s">
        <v>7376</v>
      </c>
      <c r="Z2295" s="17" t="s">
        <v>19117</v>
      </c>
      <c r="AF2295" s="145" t="s">
        <v>33189</v>
      </c>
      <c r="AG2295" s="146">
        <v>-16.95</v>
      </c>
      <c r="AH2295" s="146" t="s">
        <v>33205</v>
      </c>
      <c r="AI2295" s="145" t="s">
        <v>29246</v>
      </c>
      <c r="AJ2295" s="147" t="s">
        <v>33206</v>
      </c>
    </row>
    <row r="2296" spans="16:36" x14ac:dyDescent="0.25">
      <c r="P2296" s="17"/>
      <c r="Q2296" s="17"/>
      <c r="R2296" s="8" t="s">
        <v>363</v>
      </c>
      <c r="S2296" s="9" t="s">
        <v>3313</v>
      </c>
      <c r="Y2296" s="17" t="s">
        <v>7377</v>
      </c>
      <c r="Z2296" s="17" t="s">
        <v>19118</v>
      </c>
      <c r="AF2296" s="145" t="s">
        <v>33189</v>
      </c>
      <c r="AG2296" s="146">
        <v>-16.95</v>
      </c>
      <c r="AH2296" s="146" t="s">
        <v>33207</v>
      </c>
      <c r="AI2296" s="145" t="s">
        <v>33195</v>
      </c>
      <c r="AJ2296" s="147" t="s">
        <v>33208</v>
      </c>
    </row>
    <row r="2297" spans="16:36" x14ac:dyDescent="0.25">
      <c r="P2297" s="17"/>
      <c r="Q2297" s="17"/>
      <c r="R2297" s="8" t="s">
        <v>364</v>
      </c>
      <c r="S2297" s="9" t="s">
        <v>3315</v>
      </c>
      <c r="Y2297" s="17" t="s">
        <v>7378</v>
      </c>
      <c r="Z2297" s="17" t="s">
        <v>19119</v>
      </c>
      <c r="AF2297" s="145" t="s">
        <v>33189</v>
      </c>
      <c r="AG2297" s="146">
        <v>-16.95</v>
      </c>
      <c r="AH2297" s="146">
        <v>4</v>
      </c>
      <c r="AI2297" s="145" t="s">
        <v>33209</v>
      </c>
      <c r="AJ2297" s="147" t="s">
        <v>33210</v>
      </c>
    </row>
    <row r="2298" spans="16:36" x14ac:dyDescent="0.25">
      <c r="P2298" s="17"/>
      <c r="Q2298" s="17"/>
      <c r="R2298" s="8" t="s">
        <v>365</v>
      </c>
      <c r="S2298" s="9" t="s">
        <v>1470</v>
      </c>
      <c r="Y2298" s="17" t="s">
        <v>7379</v>
      </c>
      <c r="Z2298" s="17" t="s">
        <v>19120</v>
      </c>
      <c r="AF2298" s="145" t="s">
        <v>33189</v>
      </c>
      <c r="AG2298" s="146">
        <v>-16.95</v>
      </c>
      <c r="AH2298" s="146" t="s">
        <v>33211</v>
      </c>
      <c r="AI2298" s="145" t="s">
        <v>29246</v>
      </c>
      <c r="AJ2298" s="147" t="s">
        <v>33212</v>
      </c>
    </row>
    <row r="2299" spans="16:36" x14ac:dyDescent="0.25">
      <c r="P2299" s="17"/>
      <c r="Q2299" s="17"/>
      <c r="R2299" s="8" t="s">
        <v>366</v>
      </c>
      <c r="S2299" s="9" t="s">
        <v>3326</v>
      </c>
      <c r="Y2299" s="17" t="s">
        <v>7380</v>
      </c>
      <c r="Z2299" s="17" t="s">
        <v>19121</v>
      </c>
      <c r="AF2299" s="145" t="s">
        <v>33189</v>
      </c>
      <c r="AG2299" s="146">
        <v>-16.95</v>
      </c>
      <c r="AH2299" s="146" t="s">
        <v>33213</v>
      </c>
      <c r="AI2299" s="145" t="s">
        <v>33195</v>
      </c>
      <c r="AJ2299" s="147" t="s">
        <v>33214</v>
      </c>
    </row>
    <row r="2300" spans="16:36" x14ac:dyDescent="0.25">
      <c r="P2300" s="17"/>
      <c r="Q2300" s="17"/>
      <c r="R2300" s="8" t="s">
        <v>367</v>
      </c>
      <c r="S2300" s="9" t="s">
        <v>1499</v>
      </c>
      <c r="Y2300" s="17" t="s">
        <v>7381</v>
      </c>
      <c r="Z2300" s="17" t="s">
        <v>19122</v>
      </c>
      <c r="AF2300" s="145" t="s">
        <v>33189</v>
      </c>
      <c r="AG2300" s="146">
        <v>-4.25</v>
      </c>
      <c r="AH2300" s="146">
        <v>1</v>
      </c>
      <c r="AI2300" s="145" t="s">
        <v>33190</v>
      </c>
      <c r="AJ2300" s="147" t="s">
        <v>33215</v>
      </c>
    </row>
    <row r="2301" spans="16:36" x14ac:dyDescent="0.25">
      <c r="P2301" s="17"/>
      <c r="Q2301" s="17"/>
      <c r="R2301" s="8" t="s">
        <v>387</v>
      </c>
      <c r="S2301" s="9" t="s">
        <v>3374</v>
      </c>
      <c r="Y2301" s="17" t="s">
        <v>7382</v>
      </c>
      <c r="Z2301" s="17" t="s">
        <v>19123</v>
      </c>
      <c r="AF2301" s="145" t="s">
        <v>33189</v>
      </c>
      <c r="AG2301" s="146">
        <v>-4.25</v>
      </c>
      <c r="AH2301" s="146">
        <v>2</v>
      </c>
      <c r="AI2301" s="145" t="s">
        <v>33197</v>
      </c>
      <c r="AJ2301" s="147" t="s">
        <v>33216</v>
      </c>
    </row>
    <row r="2302" spans="16:36" x14ac:dyDescent="0.25">
      <c r="P2302" s="17"/>
      <c r="Q2302" s="17"/>
      <c r="R2302" s="8" t="s">
        <v>388</v>
      </c>
      <c r="S2302" s="9" t="s">
        <v>3376</v>
      </c>
      <c r="Y2302" s="17" t="s">
        <v>7383</v>
      </c>
      <c r="Z2302" s="17" t="s">
        <v>19124</v>
      </c>
      <c r="AF2302" s="145" t="s">
        <v>33189</v>
      </c>
      <c r="AG2302" s="146">
        <v>-4.25</v>
      </c>
      <c r="AH2302" s="146">
        <v>3</v>
      </c>
      <c r="AI2302" s="145" t="s">
        <v>33203</v>
      </c>
      <c r="AJ2302" s="147" t="s">
        <v>33217</v>
      </c>
    </row>
    <row r="2303" spans="16:36" x14ac:dyDescent="0.25">
      <c r="P2303" s="17"/>
      <c r="Q2303" s="17"/>
      <c r="R2303" s="8" t="s">
        <v>389</v>
      </c>
      <c r="S2303" s="9" t="s">
        <v>3549</v>
      </c>
      <c r="Y2303" s="17" t="s">
        <v>7384</v>
      </c>
      <c r="Z2303" s="17" t="s">
        <v>19125</v>
      </c>
      <c r="AF2303" s="145" t="s">
        <v>33189</v>
      </c>
      <c r="AG2303" s="146">
        <v>-4.25</v>
      </c>
      <c r="AH2303" s="146">
        <v>4</v>
      </c>
      <c r="AI2303" s="145" t="s">
        <v>33209</v>
      </c>
      <c r="AJ2303" s="147" t="s">
        <v>33218</v>
      </c>
    </row>
    <row r="2304" spans="16:36" x14ac:dyDescent="0.25">
      <c r="P2304" s="17"/>
      <c r="Q2304" s="17"/>
      <c r="R2304" s="8" t="s">
        <v>390</v>
      </c>
      <c r="S2304" s="9" t="s">
        <v>3550</v>
      </c>
      <c r="Y2304" s="17" t="s">
        <v>7385</v>
      </c>
      <c r="Z2304" s="17" t="s">
        <v>19126</v>
      </c>
      <c r="AF2304" s="145" t="s">
        <v>33189</v>
      </c>
      <c r="AG2304" s="146">
        <v>-1.2</v>
      </c>
      <c r="AH2304" s="146">
        <v>1</v>
      </c>
      <c r="AI2304" s="145" t="s">
        <v>29246</v>
      </c>
      <c r="AJ2304" s="147" t="s">
        <v>33219</v>
      </c>
    </row>
    <row r="2305" spans="16:36" x14ac:dyDescent="0.25">
      <c r="P2305" s="17"/>
      <c r="Q2305" s="17"/>
      <c r="R2305" s="8" t="s">
        <v>406</v>
      </c>
      <c r="S2305" s="9" t="s">
        <v>3551</v>
      </c>
      <c r="Y2305" s="17" t="s">
        <v>7386</v>
      </c>
      <c r="Z2305" s="17" t="s">
        <v>19127</v>
      </c>
      <c r="AF2305" s="145" t="s">
        <v>33189</v>
      </c>
      <c r="AG2305" s="146">
        <v>-1.2</v>
      </c>
      <c r="AH2305" s="146">
        <v>2</v>
      </c>
      <c r="AI2305" s="145" t="s">
        <v>29244</v>
      </c>
      <c r="AJ2305" s="147" t="s">
        <v>33220</v>
      </c>
    </row>
    <row r="2306" spans="16:36" x14ac:dyDescent="0.25">
      <c r="P2306" s="17"/>
      <c r="Q2306" s="17"/>
      <c r="R2306" s="8" t="s">
        <v>407</v>
      </c>
      <c r="S2306" s="9" t="s">
        <v>1498</v>
      </c>
      <c r="Y2306" s="17" t="s">
        <v>7387</v>
      </c>
      <c r="Z2306" s="17" t="s">
        <v>19128</v>
      </c>
      <c r="AF2306" s="145" t="s">
        <v>33189</v>
      </c>
      <c r="AG2306" s="146">
        <v>-1.2</v>
      </c>
      <c r="AH2306" s="146">
        <v>3</v>
      </c>
      <c r="AI2306" s="145" t="s">
        <v>33221</v>
      </c>
      <c r="AJ2306" s="147" t="s">
        <v>33222</v>
      </c>
    </row>
    <row r="2307" spans="16:36" x14ac:dyDescent="0.25">
      <c r="P2307" s="17"/>
      <c r="Q2307" s="17"/>
      <c r="R2307" s="8" t="s">
        <v>408</v>
      </c>
      <c r="S2307" s="9" t="s">
        <v>2902</v>
      </c>
      <c r="Y2307" s="17" t="s">
        <v>7388</v>
      </c>
      <c r="Z2307" s="17" t="s">
        <v>19129</v>
      </c>
      <c r="AF2307" s="145" t="s">
        <v>33189</v>
      </c>
      <c r="AG2307" s="146">
        <v>-1.2</v>
      </c>
      <c r="AH2307" s="146">
        <v>4</v>
      </c>
      <c r="AI2307" s="145" t="s">
        <v>33223</v>
      </c>
      <c r="AJ2307" s="147" t="s">
        <v>33224</v>
      </c>
    </row>
    <row r="2308" spans="16:36" x14ac:dyDescent="0.25">
      <c r="P2308" s="17"/>
      <c r="Q2308" s="17"/>
      <c r="R2308" s="8" t="s">
        <v>409</v>
      </c>
      <c r="S2308" s="9" t="s">
        <v>1667</v>
      </c>
      <c r="Y2308" s="17" t="s">
        <v>7389</v>
      </c>
      <c r="Z2308" s="17" t="s">
        <v>19130</v>
      </c>
      <c r="AF2308" s="145" t="s">
        <v>33189</v>
      </c>
      <c r="AG2308" s="146">
        <v>-1.2</v>
      </c>
      <c r="AH2308" s="146">
        <v>5</v>
      </c>
      <c r="AI2308" s="145" t="s">
        <v>33225</v>
      </c>
      <c r="AJ2308" s="147" t="s">
        <v>33226</v>
      </c>
    </row>
    <row r="2309" spans="16:36" x14ac:dyDescent="0.25">
      <c r="P2309" s="17"/>
      <c r="Q2309" s="17"/>
      <c r="R2309" s="8" t="s">
        <v>410</v>
      </c>
      <c r="S2309" s="9" t="s">
        <v>1470</v>
      </c>
      <c r="Y2309" s="17" t="s">
        <v>7390</v>
      </c>
      <c r="Z2309" s="17" t="s">
        <v>19131</v>
      </c>
      <c r="AF2309" s="145" t="s">
        <v>33189</v>
      </c>
      <c r="AG2309" s="146">
        <v>-1.2</v>
      </c>
      <c r="AH2309" s="146">
        <v>6</v>
      </c>
      <c r="AI2309" s="145" t="s">
        <v>29996</v>
      </c>
      <c r="AJ2309" s="147" t="s">
        <v>33227</v>
      </c>
    </row>
    <row r="2310" spans="16:36" x14ac:dyDescent="0.25">
      <c r="P2310" s="17"/>
      <c r="Q2310" s="17"/>
      <c r="R2310" s="8" t="s">
        <v>411</v>
      </c>
      <c r="S2310" s="9" t="s">
        <v>1499</v>
      </c>
      <c r="Y2310" s="17" t="s">
        <v>7391</v>
      </c>
      <c r="Z2310" s="17" t="s">
        <v>19132</v>
      </c>
      <c r="AF2310" s="145" t="s">
        <v>33189</v>
      </c>
      <c r="AG2310" s="146">
        <v>-1.2</v>
      </c>
      <c r="AH2310" s="146" t="s">
        <v>33228</v>
      </c>
      <c r="AI2310" s="145" t="s">
        <v>29996</v>
      </c>
      <c r="AJ2310" s="147" t="s">
        <v>33229</v>
      </c>
    </row>
    <row r="2311" spans="16:36" x14ac:dyDescent="0.25">
      <c r="P2311" s="17"/>
      <c r="Q2311" s="17"/>
      <c r="R2311" s="8" t="s">
        <v>412</v>
      </c>
      <c r="S2311" s="9" t="s">
        <v>1422</v>
      </c>
      <c r="Y2311" s="17" t="s">
        <v>7392</v>
      </c>
      <c r="Z2311" s="17" t="s">
        <v>19133</v>
      </c>
      <c r="AF2311" s="145" t="s">
        <v>33189</v>
      </c>
      <c r="AG2311" s="146">
        <v>-1.2</v>
      </c>
      <c r="AH2311" s="146" t="s">
        <v>33230</v>
      </c>
      <c r="AI2311" s="145" t="s">
        <v>29996</v>
      </c>
      <c r="AJ2311" s="147" t="s">
        <v>33231</v>
      </c>
    </row>
    <row r="2312" spans="16:36" x14ac:dyDescent="0.25">
      <c r="P2312" s="17"/>
      <c r="Q2312" s="17"/>
      <c r="R2312" s="8" t="s">
        <v>413</v>
      </c>
      <c r="S2312" s="9" t="s">
        <v>1324</v>
      </c>
      <c r="Y2312" s="17" t="s">
        <v>7393</v>
      </c>
      <c r="Z2312" s="17" t="s">
        <v>19134</v>
      </c>
      <c r="AF2312" s="145" t="s">
        <v>33189</v>
      </c>
      <c r="AG2312" s="146">
        <v>-1.2</v>
      </c>
      <c r="AH2312" s="146">
        <v>7</v>
      </c>
      <c r="AI2312" s="145" t="s">
        <v>29996</v>
      </c>
      <c r="AJ2312" s="147" t="s">
        <v>33232</v>
      </c>
    </row>
    <row r="2313" spans="16:36" x14ac:dyDescent="0.25">
      <c r="P2313" s="17"/>
      <c r="Q2313" s="17"/>
      <c r="R2313" s="8" t="s">
        <v>452</v>
      </c>
      <c r="S2313" s="9" t="s">
        <v>3552</v>
      </c>
      <c r="Y2313" s="17" t="s">
        <v>7394</v>
      </c>
      <c r="Z2313" s="17" t="s">
        <v>19135</v>
      </c>
      <c r="AF2313" s="145" t="s">
        <v>33189</v>
      </c>
      <c r="AG2313" s="146">
        <v>-1.2</v>
      </c>
      <c r="AH2313" s="146">
        <v>8</v>
      </c>
      <c r="AI2313" s="145" t="s">
        <v>29996</v>
      </c>
      <c r="AJ2313" s="147" t="s">
        <v>33233</v>
      </c>
    </row>
    <row r="2314" spans="16:36" x14ac:dyDescent="0.25">
      <c r="P2314" s="17"/>
      <c r="Q2314" s="17"/>
      <c r="R2314" s="8" t="s">
        <v>453</v>
      </c>
      <c r="S2314" s="9" t="s">
        <v>2903</v>
      </c>
      <c r="Y2314" s="17" t="s">
        <v>7395</v>
      </c>
      <c r="Z2314" s="17" t="s">
        <v>19136</v>
      </c>
      <c r="AF2314" s="145" t="s">
        <v>33189</v>
      </c>
      <c r="AG2314" s="146">
        <v>-1.2</v>
      </c>
      <c r="AH2314" s="146">
        <v>9</v>
      </c>
      <c r="AI2314" s="145" t="s">
        <v>29996</v>
      </c>
      <c r="AJ2314" s="147" t="s">
        <v>33234</v>
      </c>
    </row>
    <row r="2315" spans="16:36" x14ac:dyDescent="0.25">
      <c r="P2315" s="17"/>
      <c r="Q2315" s="17"/>
      <c r="R2315" s="8" t="s">
        <v>454</v>
      </c>
      <c r="S2315" s="9" t="s">
        <v>2904</v>
      </c>
      <c r="Y2315" s="17" t="s">
        <v>7396</v>
      </c>
      <c r="Z2315" s="17" t="s">
        <v>19137</v>
      </c>
      <c r="AF2315" s="145" t="s">
        <v>33189</v>
      </c>
      <c r="AG2315" s="146">
        <v>-1.2</v>
      </c>
      <c r="AH2315" s="146">
        <v>10</v>
      </c>
      <c r="AI2315" s="145" t="s">
        <v>31476</v>
      </c>
      <c r="AJ2315" s="147" t="s">
        <v>33235</v>
      </c>
    </row>
    <row r="2316" spans="16:36" x14ac:dyDescent="0.25">
      <c r="P2316" s="17"/>
      <c r="Q2316" s="17"/>
      <c r="R2316" s="8" t="s">
        <v>455</v>
      </c>
      <c r="S2316" s="9" t="s">
        <v>1470</v>
      </c>
      <c r="Y2316" s="17" t="s">
        <v>7397</v>
      </c>
      <c r="Z2316" s="17" t="s">
        <v>19138</v>
      </c>
      <c r="AF2316" s="145" t="s">
        <v>33189</v>
      </c>
      <c r="AG2316" s="146">
        <v>-1.2</v>
      </c>
      <c r="AH2316" s="146">
        <v>11</v>
      </c>
      <c r="AI2316" s="145" t="s">
        <v>31476</v>
      </c>
      <c r="AJ2316" s="147" t="s">
        <v>33236</v>
      </c>
    </row>
    <row r="2317" spans="16:36" x14ac:dyDescent="0.25">
      <c r="P2317" s="17"/>
      <c r="Q2317" s="17"/>
      <c r="R2317" s="8" t="s">
        <v>456</v>
      </c>
      <c r="S2317" s="9" t="s">
        <v>1499</v>
      </c>
      <c r="Y2317" s="17" t="s">
        <v>7398</v>
      </c>
      <c r="Z2317" s="17" t="s">
        <v>19139</v>
      </c>
      <c r="AF2317" s="145" t="s">
        <v>33189</v>
      </c>
      <c r="AG2317" s="146">
        <v>-1.2</v>
      </c>
      <c r="AH2317" s="146">
        <v>12</v>
      </c>
      <c r="AI2317" s="145" t="s">
        <v>33237</v>
      </c>
      <c r="AJ2317" s="147" t="s">
        <v>33238</v>
      </c>
    </row>
    <row r="2318" spans="16:36" x14ac:dyDescent="0.25">
      <c r="P2318" s="17"/>
      <c r="Q2318" s="17"/>
      <c r="R2318" s="8" t="s">
        <v>3553</v>
      </c>
      <c r="S2318" s="9" t="s">
        <v>3554</v>
      </c>
      <c r="Y2318" s="17" t="s">
        <v>7399</v>
      </c>
      <c r="Z2318" s="17" t="s">
        <v>19140</v>
      </c>
      <c r="AF2318" s="145" t="s">
        <v>33189</v>
      </c>
      <c r="AG2318" s="146">
        <v>-1.2</v>
      </c>
      <c r="AH2318" s="146">
        <v>13</v>
      </c>
      <c r="AI2318" s="145" t="s">
        <v>33239</v>
      </c>
      <c r="AJ2318" s="147" t="s">
        <v>33240</v>
      </c>
    </row>
    <row r="2319" spans="16:36" x14ac:dyDescent="0.25">
      <c r="P2319" s="17"/>
      <c r="Q2319" s="17"/>
      <c r="R2319" s="8" t="s">
        <v>488</v>
      </c>
      <c r="S2319" s="9" t="s">
        <v>1679</v>
      </c>
      <c r="Y2319" s="17" t="s">
        <v>7400</v>
      </c>
      <c r="Z2319" s="17" t="s">
        <v>19141</v>
      </c>
      <c r="AF2319" s="145" t="s">
        <v>33189</v>
      </c>
      <c r="AG2319" s="146">
        <v>-1.2</v>
      </c>
      <c r="AH2319" s="146">
        <v>14</v>
      </c>
      <c r="AI2319" s="145" t="s">
        <v>33241</v>
      </c>
      <c r="AJ2319" s="147" t="s">
        <v>33242</v>
      </c>
    </row>
    <row r="2320" spans="16:36" x14ac:dyDescent="0.25">
      <c r="P2320" s="17"/>
      <c r="Q2320" s="17"/>
      <c r="R2320" s="8" t="s">
        <v>489</v>
      </c>
      <c r="S2320" s="9" t="s">
        <v>1681</v>
      </c>
      <c r="Y2320" s="17" t="s">
        <v>7401</v>
      </c>
      <c r="Z2320" s="17" t="s">
        <v>19142</v>
      </c>
      <c r="AF2320" s="145" t="s">
        <v>33189</v>
      </c>
      <c r="AG2320" s="146">
        <v>-1.2</v>
      </c>
      <c r="AH2320" s="146">
        <v>15</v>
      </c>
      <c r="AI2320" s="145" t="s">
        <v>29271</v>
      </c>
      <c r="AJ2320" s="147" t="s">
        <v>33243</v>
      </c>
    </row>
    <row r="2321" spans="16:36" x14ac:dyDescent="0.25">
      <c r="P2321" s="17"/>
      <c r="Q2321" s="17"/>
      <c r="R2321" s="8" t="s">
        <v>490</v>
      </c>
      <c r="S2321" s="9" t="s">
        <v>1683</v>
      </c>
      <c r="Y2321" s="17" t="s">
        <v>7402</v>
      </c>
      <c r="Z2321" s="17" t="s">
        <v>19143</v>
      </c>
      <c r="AF2321" s="145" t="s">
        <v>33189</v>
      </c>
      <c r="AG2321" s="146">
        <v>-1.2</v>
      </c>
      <c r="AH2321" s="146">
        <v>16</v>
      </c>
      <c r="AI2321" s="145" t="s">
        <v>33221</v>
      </c>
      <c r="AJ2321" s="147" t="s">
        <v>33244</v>
      </c>
    </row>
    <row r="2322" spans="16:36" x14ac:dyDescent="0.25">
      <c r="P2322" s="17"/>
      <c r="Q2322" s="17"/>
      <c r="R2322" s="8" t="s">
        <v>491</v>
      </c>
      <c r="S2322" s="9" t="s">
        <v>1685</v>
      </c>
      <c r="Y2322" s="17" t="s">
        <v>7403</v>
      </c>
      <c r="Z2322" s="17" t="s">
        <v>19144</v>
      </c>
      <c r="AF2322" s="145" t="s">
        <v>33189</v>
      </c>
      <c r="AG2322" s="146">
        <v>-1.2</v>
      </c>
      <c r="AH2322" s="146">
        <v>17</v>
      </c>
      <c r="AI2322" s="145" t="s">
        <v>29996</v>
      </c>
      <c r="AJ2322" s="147" t="s">
        <v>33245</v>
      </c>
    </row>
    <row r="2323" spans="16:36" x14ac:dyDescent="0.25">
      <c r="P2323" s="17"/>
      <c r="Q2323" s="17"/>
      <c r="R2323" s="8" t="s">
        <v>492</v>
      </c>
      <c r="S2323" s="9" t="s">
        <v>1687</v>
      </c>
      <c r="Y2323" s="17" t="s">
        <v>7404</v>
      </c>
      <c r="Z2323" s="17" t="s">
        <v>19145</v>
      </c>
      <c r="AF2323" s="145" t="s">
        <v>33189</v>
      </c>
      <c r="AG2323" s="146">
        <v>-1.2</v>
      </c>
      <c r="AH2323" s="146" t="s">
        <v>33246</v>
      </c>
      <c r="AI2323" s="145" t="s">
        <v>29996</v>
      </c>
      <c r="AJ2323" s="147" t="s">
        <v>33247</v>
      </c>
    </row>
    <row r="2324" spans="16:36" x14ac:dyDescent="0.25">
      <c r="P2324" s="17"/>
      <c r="Q2324" s="17"/>
      <c r="R2324" s="8" t="s">
        <v>493</v>
      </c>
      <c r="S2324" s="9" t="s">
        <v>3555</v>
      </c>
      <c r="Y2324" s="17" t="s">
        <v>7405</v>
      </c>
      <c r="Z2324" s="17" t="s">
        <v>19146</v>
      </c>
      <c r="AF2324" s="145" t="s">
        <v>33189</v>
      </c>
      <c r="AG2324" s="146">
        <v>-1.2</v>
      </c>
      <c r="AH2324" s="146" t="s">
        <v>33248</v>
      </c>
      <c r="AI2324" s="145" t="s">
        <v>29996</v>
      </c>
      <c r="AJ2324" s="147" t="s">
        <v>33249</v>
      </c>
    </row>
    <row r="2325" spans="16:36" x14ac:dyDescent="0.25">
      <c r="P2325" s="17"/>
      <c r="Q2325" s="17"/>
      <c r="R2325" s="8" t="s">
        <v>494</v>
      </c>
      <c r="S2325" s="9" t="s">
        <v>1689</v>
      </c>
      <c r="Y2325" s="17" t="s">
        <v>7406</v>
      </c>
      <c r="Z2325" s="17" t="s">
        <v>19147</v>
      </c>
      <c r="AF2325" s="145" t="s">
        <v>33189</v>
      </c>
      <c r="AG2325" s="146">
        <v>-1.2</v>
      </c>
      <c r="AH2325" s="146" t="s">
        <v>33250</v>
      </c>
      <c r="AI2325" s="145" t="s">
        <v>29244</v>
      </c>
      <c r="AJ2325" s="147" t="s">
        <v>33251</v>
      </c>
    </row>
    <row r="2326" spans="16:36" x14ac:dyDescent="0.25">
      <c r="P2326" s="17"/>
      <c r="Q2326" s="17"/>
      <c r="R2326" s="8" t="s">
        <v>895</v>
      </c>
      <c r="S2326" s="9" t="s">
        <v>2233</v>
      </c>
      <c r="Y2326" s="17" t="s">
        <v>7407</v>
      </c>
      <c r="Z2326" s="17" t="s">
        <v>19148</v>
      </c>
      <c r="AF2326" s="145" t="s">
        <v>33189</v>
      </c>
      <c r="AG2326" s="146">
        <v>-1.2</v>
      </c>
      <c r="AH2326" s="146">
        <v>18</v>
      </c>
      <c r="AI2326" s="145" t="s">
        <v>33190</v>
      </c>
      <c r="AJ2326" s="147" t="s">
        <v>33252</v>
      </c>
    </row>
    <row r="2327" spans="16:36" x14ac:dyDescent="0.25">
      <c r="P2327" s="17"/>
      <c r="Q2327" s="17"/>
      <c r="R2327" s="8" t="s">
        <v>495</v>
      </c>
      <c r="S2327" s="9" t="s">
        <v>3556</v>
      </c>
      <c r="Y2327" s="17" t="s">
        <v>7408</v>
      </c>
      <c r="Z2327" s="17" t="s">
        <v>19149</v>
      </c>
      <c r="AF2327" s="145" t="s">
        <v>33189</v>
      </c>
      <c r="AG2327" s="146">
        <v>-1.2</v>
      </c>
      <c r="AH2327" s="146">
        <v>19</v>
      </c>
      <c r="AI2327" s="145" t="s">
        <v>33253</v>
      </c>
      <c r="AJ2327" s="147" t="s">
        <v>33254</v>
      </c>
    </row>
    <row r="2328" spans="16:36" x14ac:dyDescent="0.25">
      <c r="P2328" s="17"/>
      <c r="Q2328" s="17"/>
      <c r="R2328" s="8" t="s">
        <v>3557</v>
      </c>
      <c r="S2328" s="9" t="s">
        <v>3558</v>
      </c>
      <c r="Y2328" s="17" t="s">
        <v>7409</v>
      </c>
      <c r="Z2328" s="17" t="s">
        <v>19150</v>
      </c>
      <c r="AF2328" s="145" t="s">
        <v>33189</v>
      </c>
      <c r="AG2328" s="146">
        <v>-1.2</v>
      </c>
      <c r="AH2328" s="146">
        <v>20</v>
      </c>
      <c r="AI2328" s="145" t="s">
        <v>33203</v>
      </c>
      <c r="AJ2328" s="147" t="s">
        <v>33255</v>
      </c>
    </row>
    <row r="2329" spans="16:36" x14ac:dyDescent="0.25">
      <c r="P2329" s="17"/>
      <c r="Q2329" s="17"/>
      <c r="R2329" s="8" t="s">
        <v>3559</v>
      </c>
      <c r="S2329" s="9" t="s">
        <v>3558</v>
      </c>
      <c r="Y2329" s="17" t="s">
        <v>7410</v>
      </c>
      <c r="Z2329" s="17" t="s">
        <v>19151</v>
      </c>
      <c r="AF2329" s="145" t="s">
        <v>33189</v>
      </c>
      <c r="AG2329" s="146">
        <v>-1.2</v>
      </c>
      <c r="AH2329" s="146">
        <v>21</v>
      </c>
      <c r="AI2329" s="145" t="s">
        <v>33209</v>
      </c>
      <c r="AJ2329" s="147" t="s">
        <v>33256</v>
      </c>
    </row>
    <row r="2330" spans="16:36" x14ac:dyDescent="0.25">
      <c r="P2330" s="17"/>
      <c r="Q2330" s="17"/>
      <c r="R2330" s="8" t="s">
        <v>3560</v>
      </c>
      <c r="S2330" s="9" t="s">
        <v>3558</v>
      </c>
      <c r="Y2330" s="17" t="s">
        <v>7411</v>
      </c>
      <c r="Z2330" s="17" t="s">
        <v>19152</v>
      </c>
      <c r="AF2330" s="145" t="s">
        <v>33189</v>
      </c>
      <c r="AG2330" s="146">
        <v>0</v>
      </c>
      <c r="AH2330" s="146">
        <v>1</v>
      </c>
      <c r="AI2330" s="145" t="s">
        <v>29314</v>
      </c>
      <c r="AJ2330" s="147" t="s">
        <v>33257</v>
      </c>
    </row>
    <row r="2331" spans="16:36" x14ac:dyDescent="0.25">
      <c r="P2331" s="17"/>
      <c r="Q2331" s="17"/>
      <c r="R2331" s="8" t="s">
        <v>3561</v>
      </c>
      <c r="S2331" s="9" t="s">
        <v>3558</v>
      </c>
      <c r="Y2331" s="17" t="s">
        <v>7412</v>
      </c>
      <c r="Z2331" s="17" t="s">
        <v>19153</v>
      </c>
      <c r="AF2331" s="145" t="s">
        <v>33189</v>
      </c>
      <c r="AG2331" s="146">
        <v>0</v>
      </c>
      <c r="AH2331" s="146">
        <v>2</v>
      </c>
      <c r="AI2331" s="145" t="s">
        <v>29244</v>
      </c>
      <c r="AJ2331" s="147" t="s">
        <v>33258</v>
      </c>
    </row>
    <row r="2332" spans="16:36" x14ac:dyDescent="0.25">
      <c r="P2332" s="17"/>
      <c r="Q2332" s="17"/>
      <c r="R2332" s="8" t="s">
        <v>3562</v>
      </c>
      <c r="S2332" s="9" t="s">
        <v>3558</v>
      </c>
      <c r="Y2332" s="17" t="s">
        <v>7413</v>
      </c>
      <c r="Z2332" s="17" t="s">
        <v>19154</v>
      </c>
      <c r="AF2332" s="145" t="s">
        <v>33189</v>
      </c>
      <c r="AG2332" s="146">
        <v>0</v>
      </c>
      <c r="AH2332" s="146">
        <v>4</v>
      </c>
      <c r="AI2332" s="145" t="s">
        <v>29274</v>
      </c>
      <c r="AJ2332" s="147" t="s">
        <v>33259</v>
      </c>
    </row>
    <row r="2333" spans="16:36" x14ac:dyDescent="0.25">
      <c r="P2333" s="17"/>
      <c r="Q2333" s="17"/>
      <c r="R2333" s="8" t="s">
        <v>3563</v>
      </c>
      <c r="S2333" s="9" t="s">
        <v>3558</v>
      </c>
      <c r="Y2333" s="17" t="s">
        <v>7414</v>
      </c>
      <c r="Z2333" s="17" t="s">
        <v>19155</v>
      </c>
      <c r="AF2333" s="145" t="s">
        <v>33189</v>
      </c>
      <c r="AG2333" s="146">
        <v>0</v>
      </c>
      <c r="AH2333" s="146">
        <v>5</v>
      </c>
      <c r="AI2333" s="145" t="s">
        <v>30073</v>
      </c>
      <c r="AJ2333" s="147" t="s">
        <v>33260</v>
      </c>
    </row>
    <row r="2334" spans="16:36" x14ac:dyDescent="0.25">
      <c r="P2334" s="17"/>
      <c r="Q2334" s="17"/>
      <c r="R2334" s="8" t="s">
        <v>3564</v>
      </c>
      <c r="S2334" s="9" t="s">
        <v>3558</v>
      </c>
      <c r="Y2334" s="17" t="s">
        <v>7415</v>
      </c>
      <c r="Z2334" s="17" t="s">
        <v>19156</v>
      </c>
      <c r="AF2334" s="145" t="s">
        <v>33189</v>
      </c>
      <c r="AG2334" s="146">
        <v>0</v>
      </c>
      <c r="AH2334" s="146">
        <v>6</v>
      </c>
      <c r="AI2334" s="145" t="s">
        <v>29401</v>
      </c>
      <c r="AJ2334" s="147" t="s">
        <v>33261</v>
      </c>
    </row>
    <row r="2335" spans="16:36" x14ac:dyDescent="0.25">
      <c r="P2335" s="17"/>
      <c r="Q2335" s="17"/>
      <c r="R2335" s="8" t="s">
        <v>3565</v>
      </c>
      <c r="S2335" s="9" t="s">
        <v>3566</v>
      </c>
      <c r="Y2335" s="17" t="s">
        <v>7416</v>
      </c>
      <c r="Z2335" s="17" t="s">
        <v>19157</v>
      </c>
      <c r="AF2335" s="145" t="s">
        <v>33189</v>
      </c>
      <c r="AG2335" s="146">
        <v>0</v>
      </c>
      <c r="AH2335" s="146">
        <v>7</v>
      </c>
      <c r="AI2335" s="145" t="s">
        <v>29288</v>
      </c>
      <c r="AJ2335" s="147" t="s">
        <v>33262</v>
      </c>
    </row>
    <row r="2336" spans="16:36" x14ac:dyDescent="0.25">
      <c r="P2336" s="17"/>
      <c r="Q2336" s="17"/>
      <c r="R2336" s="8" t="s">
        <v>3567</v>
      </c>
      <c r="S2336" s="9" t="s">
        <v>3566</v>
      </c>
      <c r="Y2336" s="17" t="s">
        <v>7417</v>
      </c>
      <c r="Z2336" s="17" t="s">
        <v>19158</v>
      </c>
      <c r="AF2336" s="145" t="s">
        <v>33189</v>
      </c>
      <c r="AG2336" s="146">
        <v>0</v>
      </c>
      <c r="AH2336" s="146" t="s">
        <v>33263</v>
      </c>
      <c r="AI2336" s="145" t="s">
        <v>29288</v>
      </c>
      <c r="AJ2336" s="147" t="s">
        <v>33264</v>
      </c>
    </row>
    <row r="2337" spans="16:36" x14ac:dyDescent="0.25">
      <c r="P2337" s="17"/>
      <c r="Q2337" s="17"/>
      <c r="R2337" s="8" t="s">
        <v>3568</v>
      </c>
      <c r="S2337" s="9" t="s">
        <v>3566</v>
      </c>
      <c r="Y2337" s="17" t="s">
        <v>7418</v>
      </c>
      <c r="Z2337" s="17" t="s">
        <v>19159</v>
      </c>
      <c r="AF2337" s="145" t="s">
        <v>33189</v>
      </c>
      <c r="AG2337" s="146">
        <v>0</v>
      </c>
      <c r="AH2337" s="146" t="s">
        <v>33265</v>
      </c>
      <c r="AI2337" s="145" t="s">
        <v>29288</v>
      </c>
      <c r="AJ2337" s="147" t="s">
        <v>33266</v>
      </c>
    </row>
    <row r="2338" spans="16:36" x14ac:dyDescent="0.25">
      <c r="P2338" s="17"/>
      <c r="Q2338" s="17"/>
      <c r="R2338" s="8" t="s">
        <v>3569</v>
      </c>
      <c r="S2338" s="9" t="s">
        <v>3566</v>
      </c>
      <c r="Y2338" s="17" t="s">
        <v>7419</v>
      </c>
      <c r="Z2338" s="17" t="s">
        <v>19160</v>
      </c>
      <c r="AF2338" s="145" t="s">
        <v>33189</v>
      </c>
      <c r="AG2338" s="146">
        <v>0</v>
      </c>
      <c r="AH2338" s="146">
        <v>8</v>
      </c>
      <c r="AI2338" s="145" t="s">
        <v>29276</v>
      </c>
      <c r="AJ2338" s="147" t="s">
        <v>33267</v>
      </c>
    </row>
    <row r="2339" spans="16:36" x14ac:dyDescent="0.25">
      <c r="P2339" s="17"/>
      <c r="Q2339" s="17"/>
      <c r="R2339" s="8" t="s">
        <v>3570</v>
      </c>
      <c r="S2339" s="9" t="s">
        <v>3566</v>
      </c>
      <c r="Y2339" s="17" t="s">
        <v>7420</v>
      </c>
      <c r="Z2339" s="17" t="s">
        <v>19161</v>
      </c>
      <c r="AF2339" s="145" t="s">
        <v>33189</v>
      </c>
      <c r="AG2339" s="146">
        <v>0</v>
      </c>
      <c r="AH2339" s="146" t="s">
        <v>29729</v>
      </c>
      <c r="AI2339" s="145" t="s">
        <v>29276</v>
      </c>
      <c r="AJ2339" s="147" t="s">
        <v>33268</v>
      </c>
    </row>
    <row r="2340" spans="16:36" x14ac:dyDescent="0.25">
      <c r="P2340" s="17"/>
      <c r="Q2340" s="17"/>
      <c r="R2340" s="8" t="s">
        <v>3571</v>
      </c>
      <c r="S2340" s="9" t="s">
        <v>3566</v>
      </c>
      <c r="Y2340" s="17" t="s">
        <v>7421</v>
      </c>
      <c r="Z2340" s="17" t="s">
        <v>19162</v>
      </c>
      <c r="AF2340" s="145" t="s">
        <v>33189</v>
      </c>
      <c r="AG2340" s="146">
        <v>0</v>
      </c>
      <c r="AH2340" s="146" t="s">
        <v>29732</v>
      </c>
      <c r="AI2340" s="145" t="s">
        <v>29276</v>
      </c>
      <c r="AJ2340" s="147" t="s">
        <v>33269</v>
      </c>
    </row>
    <row r="2341" spans="16:36" x14ac:dyDescent="0.25">
      <c r="P2341" s="17"/>
      <c r="Q2341" s="17"/>
      <c r="R2341" s="8" t="s">
        <v>3572</v>
      </c>
      <c r="S2341" s="9" t="s">
        <v>3566</v>
      </c>
      <c r="Y2341" s="17" t="s">
        <v>7422</v>
      </c>
      <c r="Z2341" s="17" t="s">
        <v>19163</v>
      </c>
      <c r="AF2341" s="145" t="s">
        <v>33189</v>
      </c>
      <c r="AG2341" s="146">
        <v>0</v>
      </c>
      <c r="AH2341" s="146" t="s">
        <v>33270</v>
      </c>
      <c r="AI2341" s="145" t="s">
        <v>29276</v>
      </c>
      <c r="AJ2341" s="147" t="s">
        <v>33271</v>
      </c>
    </row>
    <row r="2342" spans="16:36" x14ac:dyDescent="0.25">
      <c r="P2342" s="17"/>
      <c r="Q2342" s="17"/>
      <c r="R2342" s="8" t="s">
        <v>496</v>
      </c>
      <c r="S2342" s="9" t="s">
        <v>1693</v>
      </c>
      <c r="Y2342" s="17" t="s">
        <v>7423</v>
      </c>
      <c r="Z2342" s="17" t="s">
        <v>19164</v>
      </c>
      <c r="AF2342" s="145" t="s">
        <v>33189</v>
      </c>
      <c r="AG2342" s="146">
        <v>0</v>
      </c>
      <c r="AH2342" s="146">
        <v>9</v>
      </c>
      <c r="AI2342" s="145" t="s">
        <v>29515</v>
      </c>
      <c r="AJ2342" s="147" t="s">
        <v>33272</v>
      </c>
    </row>
    <row r="2343" spans="16:36" x14ac:dyDescent="0.25">
      <c r="P2343" s="17"/>
      <c r="Q2343" s="17"/>
      <c r="R2343" s="8" t="s">
        <v>896</v>
      </c>
      <c r="S2343" s="9" t="s">
        <v>1470</v>
      </c>
      <c r="Y2343" s="17" t="s">
        <v>7424</v>
      </c>
      <c r="Z2343" s="17" t="s">
        <v>19165</v>
      </c>
      <c r="AF2343" s="145" t="s">
        <v>33189</v>
      </c>
      <c r="AG2343" s="146">
        <v>0</v>
      </c>
      <c r="AH2343" s="146">
        <v>10</v>
      </c>
      <c r="AI2343" s="145" t="s">
        <v>32046</v>
      </c>
      <c r="AJ2343" s="147" t="s">
        <v>33273</v>
      </c>
    </row>
    <row r="2344" spans="16:36" x14ac:dyDescent="0.25">
      <c r="P2344" s="17"/>
      <c r="Q2344" s="17"/>
      <c r="R2344" s="8" t="s">
        <v>897</v>
      </c>
      <c r="S2344" s="9" t="s">
        <v>1499</v>
      </c>
      <c r="Y2344" s="17" t="s">
        <v>7425</v>
      </c>
      <c r="Z2344" s="17" t="s">
        <v>19166</v>
      </c>
      <c r="AF2344" s="145" t="s">
        <v>33189</v>
      </c>
      <c r="AG2344" s="146">
        <v>0</v>
      </c>
      <c r="AH2344" s="146">
        <v>11</v>
      </c>
      <c r="AI2344" s="145" t="s">
        <v>31461</v>
      </c>
      <c r="AJ2344" s="147" t="s">
        <v>33274</v>
      </c>
    </row>
    <row r="2345" spans="16:36" x14ac:dyDescent="0.25">
      <c r="P2345" s="17"/>
      <c r="Q2345" s="17"/>
      <c r="R2345" s="8" t="s">
        <v>517</v>
      </c>
      <c r="S2345" s="9" t="s">
        <v>1833</v>
      </c>
      <c r="Y2345" s="17" t="s">
        <v>7426</v>
      </c>
      <c r="Z2345" s="17" t="s">
        <v>19167</v>
      </c>
      <c r="AF2345" s="145" t="s">
        <v>33189</v>
      </c>
      <c r="AG2345" s="146">
        <v>0</v>
      </c>
      <c r="AH2345" s="146">
        <v>12</v>
      </c>
      <c r="AI2345" s="145" t="s">
        <v>33275</v>
      </c>
      <c r="AJ2345" s="147" t="s">
        <v>33276</v>
      </c>
    </row>
    <row r="2346" spans="16:36" x14ac:dyDescent="0.25">
      <c r="P2346" s="17"/>
      <c r="Q2346" s="17"/>
      <c r="R2346" s="8" t="s">
        <v>518</v>
      </c>
      <c r="S2346" s="9" t="s">
        <v>1667</v>
      </c>
      <c r="Y2346" s="17" t="s">
        <v>7427</v>
      </c>
      <c r="Z2346" s="17" t="s">
        <v>19168</v>
      </c>
      <c r="AF2346" s="145" t="s">
        <v>33189</v>
      </c>
      <c r="AG2346" s="146">
        <v>0</v>
      </c>
      <c r="AH2346" s="146">
        <v>13</v>
      </c>
      <c r="AI2346" s="145" t="s">
        <v>33277</v>
      </c>
      <c r="AJ2346" s="147" t="s">
        <v>33278</v>
      </c>
    </row>
    <row r="2347" spans="16:36" x14ac:dyDescent="0.25">
      <c r="P2347" s="17"/>
      <c r="Q2347" s="17"/>
      <c r="R2347" s="8" t="s">
        <v>519</v>
      </c>
      <c r="S2347" s="9" t="s">
        <v>1842</v>
      </c>
      <c r="Y2347" s="17" t="s">
        <v>7428</v>
      </c>
      <c r="Z2347" s="17" t="s">
        <v>19169</v>
      </c>
      <c r="AF2347" s="145" t="s">
        <v>33189</v>
      </c>
      <c r="AG2347" s="146">
        <v>0</v>
      </c>
      <c r="AH2347" s="146">
        <v>14</v>
      </c>
      <c r="AI2347" s="145" t="s">
        <v>29295</v>
      </c>
      <c r="AJ2347" s="147" t="s">
        <v>33279</v>
      </c>
    </row>
    <row r="2348" spans="16:36" x14ac:dyDescent="0.25">
      <c r="P2348" s="17"/>
      <c r="Q2348" s="17"/>
      <c r="R2348" s="8" t="s">
        <v>520</v>
      </c>
      <c r="S2348" s="9" t="s">
        <v>1470</v>
      </c>
      <c r="Y2348" s="17" t="s">
        <v>7429</v>
      </c>
      <c r="Z2348" s="17" t="s">
        <v>19170</v>
      </c>
      <c r="AF2348" s="145" t="s">
        <v>33189</v>
      </c>
      <c r="AG2348" s="146">
        <v>0</v>
      </c>
      <c r="AH2348" s="146">
        <v>15</v>
      </c>
      <c r="AI2348" s="145" t="s">
        <v>33280</v>
      </c>
      <c r="AJ2348" s="147" t="s">
        <v>33281</v>
      </c>
    </row>
    <row r="2349" spans="16:36" x14ac:dyDescent="0.25">
      <c r="P2349" s="17"/>
      <c r="Q2349" s="17"/>
      <c r="R2349" s="8" t="s">
        <v>521</v>
      </c>
      <c r="S2349" s="9" t="s">
        <v>1499</v>
      </c>
      <c r="Y2349" s="17" t="s">
        <v>7430</v>
      </c>
      <c r="Z2349" s="17" t="s">
        <v>19171</v>
      </c>
      <c r="AF2349" s="145" t="s">
        <v>33189</v>
      </c>
      <c r="AG2349" s="146">
        <v>0</v>
      </c>
      <c r="AH2349" s="146">
        <v>16</v>
      </c>
      <c r="AI2349" s="145" t="s">
        <v>30067</v>
      </c>
      <c r="AJ2349" s="147" t="s">
        <v>33282</v>
      </c>
    </row>
    <row r="2350" spans="16:36" x14ac:dyDescent="0.25">
      <c r="P2350" s="17"/>
      <c r="Q2350" s="17"/>
      <c r="R2350" s="8" t="s">
        <v>522</v>
      </c>
      <c r="S2350" s="9" t="s">
        <v>1846</v>
      </c>
      <c r="Y2350" s="17" t="s">
        <v>7431</v>
      </c>
      <c r="Z2350" s="17" t="s">
        <v>19172</v>
      </c>
      <c r="AF2350" s="145" t="s">
        <v>33189</v>
      </c>
      <c r="AG2350" s="146">
        <v>0</v>
      </c>
      <c r="AH2350" s="146">
        <v>17</v>
      </c>
      <c r="AI2350" s="145" t="s">
        <v>29625</v>
      </c>
      <c r="AJ2350" s="147" t="s">
        <v>33283</v>
      </c>
    </row>
    <row r="2351" spans="16:36" x14ac:dyDescent="0.25">
      <c r="P2351" s="17"/>
      <c r="Q2351" s="17"/>
      <c r="R2351" s="8" t="s">
        <v>523</v>
      </c>
      <c r="S2351" s="9" t="s">
        <v>1422</v>
      </c>
      <c r="Y2351" s="17" t="s">
        <v>7432</v>
      </c>
      <c r="Z2351" s="17" t="s">
        <v>19173</v>
      </c>
      <c r="AF2351" s="145" t="s">
        <v>33189</v>
      </c>
      <c r="AG2351" s="146">
        <v>0</v>
      </c>
      <c r="AH2351" s="146">
        <v>18</v>
      </c>
      <c r="AI2351" s="145" t="s">
        <v>30081</v>
      </c>
      <c r="AJ2351" s="147" t="s">
        <v>33284</v>
      </c>
    </row>
    <row r="2352" spans="16:36" x14ac:dyDescent="0.25">
      <c r="P2352" s="17"/>
      <c r="Q2352" s="17"/>
      <c r="R2352" s="8" t="s">
        <v>604</v>
      </c>
      <c r="S2352" s="9" t="s">
        <v>3573</v>
      </c>
      <c r="Y2352" s="17" t="s">
        <v>7433</v>
      </c>
      <c r="Z2352" s="17" t="s">
        <v>19174</v>
      </c>
      <c r="AF2352" s="145" t="s">
        <v>33189</v>
      </c>
      <c r="AG2352" s="146">
        <v>0</v>
      </c>
      <c r="AH2352" s="146">
        <v>19</v>
      </c>
      <c r="AI2352" s="145" t="s">
        <v>29625</v>
      </c>
      <c r="AJ2352" s="147" t="s">
        <v>33285</v>
      </c>
    </row>
    <row r="2353" spans="16:36" x14ac:dyDescent="0.25">
      <c r="P2353" s="17"/>
      <c r="Q2353" s="17"/>
      <c r="R2353" s="8" t="s">
        <v>625</v>
      </c>
      <c r="S2353" s="9" t="s">
        <v>3574</v>
      </c>
      <c r="Y2353" s="17" t="s">
        <v>7434</v>
      </c>
      <c r="Z2353" s="17" t="s">
        <v>19175</v>
      </c>
      <c r="AF2353" s="145" t="s">
        <v>33189</v>
      </c>
      <c r="AG2353" s="146">
        <v>0</v>
      </c>
      <c r="AH2353" s="146">
        <v>20</v>
      </c>
      <c r="AI2353" s="145" t="s">
        <v>33286</v>
      </c>
      <c r="AJ2353" s="147" t="s">
        <v>33287</v>
      </c>
    </row>
    <row r="2354" spans="16:36" x14ac:dyDescent="0.25">
      <c r="P2354" s="17"/>
      <c r="Q2354" s="17"/>
      <c r="R2354" s="8" t="s">
        <v>638</v>
      </c>
      <c r="S2354" s="9" t="s">
        <v>3575</v>
      </c>
      <c r="Y2354" s="17" t="s">
        <v>7435</v>
      </c>
      <c r="Z2354" s="17" t="s">
        <v>19176</v>
      </c>
      <c r="AF2354" s="145" t="s">
        <v>33189</v>
      </c>
      <c r="AG2354" s="146">
        <v>0</v>
      </c>
      <c r="AH2354" s="146">
        <v>21</v>
      </c>
      <c r="AI2354" s="145" t="s">
        <v>33288</v>
      </c>
      <c r="AJ2354" s="147" t="s">
        <v>33289</v>
      </c>
    </row>
    <row r="2355" spans="16:36" x14ac:dyDescent="0.25">
      <c r="P2355" s="17"/>
      <c r="Q2355" s="17"/>
      <c r="R2355" s="8" t="s">
        <v>639</v>
      </c>
      <c r="S2355" s="9" t="s">
        <v>2160</v>
      </c>
      <c r="Y2355" s="17" t="s">
        <v>7436</v>
      </c>
      <c r="Z2355" s="17" t="s">
        <v>19177</v>
      </c>
      <c r="AF2355" s="145" t="s">
        <v>33189</v>
      </c>
      <c r="AG2355" s="146">
        <v>0</v>
      </c>
      <c r="AH2355" s="146">
        <v>22</v>
      </c>
      <c r="AI2355" s="145" t="s">
        <v>29261</v>
      </c>
      <c r="AJ2355" s="147" t="s">
        <v>33290</v>
      </c>
    </row>
    <row r="2356" spans="16:36" x14ac:dyDescent="0.25">
      <c r="P2356" s="17"/>
      <c r="Q2356" s="17"/>
      <c r="R2356" s="8" t="s">
        <v>640</v>
      </c>
      <c r="S2356" s="9" t="s">
        <v>1667</v>
      </c>
      <c r="Y2356" s="17" t="s">
        <v>7437</v>
      </c>
      <c r="Z2356" s="17" t="s">
        <v>19178</v>
      </c>
      <c r="AF2356" s="145" t="s">
        <v>33189</v>
      </c>
      <c r="AG2356" s="146">
        <v>0</v>
      </c>
      <c r="AH2356" s="146">
        <v>23</v>
      </c>
      <c r="AI2356" s="145" t="s">
        <v>33291</v>
      </c>
      <c r="AJ2356" s="147" t="s">
        <v>33292</v>
      </c>
    </row>
    <row r="2357" spans="16:36" x14ac:dyDescent="0.25">
      <c r="P2357" s="17"/>
      <c r="Q2357" s="17"/>
      <c r="R2357" s="8" t="s">
        <v>641</v>
      </c>
      <c r="S2357" s="9" t="s">
        <v>1470</v>
      </c>
      <c r="Y2357" s="17" t="s">
        <v>7438</v>
      </c>
      <c r="Z2357" s="17" t="s">
        <v>19179</v>
      </c>
      <c r="AF2357" s="145" t="s">
        <v>33189</v>
      </c>
      <c r="AG2357" s="146">
        <v>0</v>
      </c>
      <c r="AH2357" s="146">
        <v>24</v>
      </c>
      <c r="AI2357" s="145" t="s">
        <v>33293</v>
      </c>
      <c r="AJ2357" s="147" t="s">
        <v>33294</v>
      </c>
    </row>
    <row r="2358" spans="16:36" x14ac:dyDescent="0.25">
      <c r="P2358" s="17"/>
      <c r="Q2358" s="17"/>
      <c r="R2358" s="8" t="s">
        <v>642</v>
      </c>
      <c r="S2358" s="9" t="s">
        <v>1499</v>
      </c>
      <c r="Y2358" s="17" t="s">
        <v>7439</v>
      </c>
      <c r="Z2358" s="17" t="s">
        <v>19180</v>
      </c>
      <c r="AF2358" s="145" t="s">
        <v>33189</v>
      </c>
      <c r="AG2358" s="146">
        <v>0</v>
      </c>
      <c r="AH2358" s="146">
        <v>25</v>
      </c>
      <c r="AI2358" s="145" t="s">
        <v>29325</v>
      </c>
      <c r="AJ2358" s="147" t="s">
        <v>33295</v>
      </c>
    </row>
    <row r="2359" spans="16:36" x14ac:dyDescent="0.25">
      <c r="P2359" s="17"/>
      <c r="Q2359" s="17"/>
      <c r="R2359" s="8" t="s">
        <v>643</v>
      </c>
      <c r="S2359" s="9" t="s">
        <v>1422</v>
      </c>
      <c r="Y2359" s="17" t="s">
        <v>7440</v>
      </c>
      <c r="Z2359" s="17" t="s">
        <v>19181</v>
      </c>
      <c r="AF2359" s="145" t="s">
        <v>33189</v>
      </c>
      <c r="AG2359" s="146">
        <v>0</v>
      </c>
      <c r="AH2359" s="146">
        <v>26</v>
      </c>
      <c r="AI2359" s="145" t="s">
        <v>29325</v>
      </c>
      <c r="AJ2359" s="147" t="s">
        <v>33296</v>
      </c>
    </row>
    <row r="2360" spans="16:36" x14ac:dyDescent="0.25">
      <c r="P2360" s="17"/>
      <c r="Q2360" s="17"/>
      <c r="R2360" s="8" t="s">
        <v>664</v>
      </c>
      <c r="S2360" s="9" t="s">
        <v>2240</v>
      </c>
      <c r="Y2360" s="17" t="s">
        <v>7441</v>
      </c>
      <c r="Z2360" s="17" t="s">
        <v>19182</v>
      </c>
      <c r="AF2360" s="145" t="s">
        <v>33189</v>
      </c>
      <c r="AG2360" s="146">
        <v>0</v>
      </c>
      <c r="AH2360" s="146">
        <v>27</v>
      </c>
      <c r="AI2360" s="145" t="s">
        <v>33291</v>
      </c>
      <c r="AJ2360" s="147" t="s">
        <v>33297</v>
      </c>
    </row>
    <row r="2361" spans="16:36" x14ac:dyDescent="0.25">
      <c r="P2361" s="17"/>
      <c r="Q2361" s="17"/>
      <c r="R2361" s="8" t="s">
        <v>665</v>
      </c>
      <c r="S2361" s="9" t="s">
        <v>2242</v>
      </c>
      <c r="Y2361" s="17" t="s">
        <v>7442</v>
      </c>
      <c r="Z2361" s="17" t="s">
        <v>19183</v>
      </c>
      <c r="AF2361" s="145" t="s">
        <v>33189</v>
      </c>
      <c r="AG2361" s="146">
        <v>0</v>
      </c>
      <c r="AH2361" s="146">
        <v>28</v>
      </c>
      <c r="AI2361" s="145" t="s">
        <v>33293</v>
      </c>
      <c r="AJ2361" s="147" t="s">
        <v>33298</v>
      </c>
    </row>
    <row r="2362" spans="16:36" x14ac:dyDescent="0.25">
      <c r="P2362" s="17"/>
      <c r="Q2362" s="17"/>
      <c r="R2362" s="8" t="s">
        <v>666</v>
      </c>
      <c r="S2362" s="9" t="s">
        <v>2244</v>
      </c>
      <c r="Y2362" s="17" t="s">
        <v>7443</v>
      </c>
      <c r="Z2362" s="17" t="s">
        <v>19184</v>
      </c>
      <c r="AF2362" s="145" t="s">
        <v>33189</v>
      </c>
      <c r="AG2362" s="146">
        <v>0</v>
      </c>
      <c r="AH2362" s="146">
        <v>29</v>
      </c>
      <c r="AI2362" s="145" t="s">
        <v>33299</v>
      </c>
      <c r="AJ2362" s="147" t="s">
        <v>33300</v>
      </c>
    </row>
    <row r="2363" spans="16:36" x14ac:dyDescent="0.25">
      <c r="P2363" s="17"/>
      <c r="Q2363" s="17"/>
      <c r="R2363" s="8" t="s">
        <v>667</v>
      </c>
      <c r="S2363" s="9" t="s">
        <v>1667</v>
      </c>
      <c r="Y2363" s="17" t="s">
        <v>7444</v>
      </c>
      <c r="Z2363" s="17" t="s">
        <v>19185</v>
      </c>
      <c r="AF2363" s="145" t="s">
        <v>33189</v>
      </c>
      <c r="AG2363" s="146">
        <v>0</v>
      </c>
      <c r="AH2363" s="146">
        <v>30</v>
      </c>
      <c r="AI2363" s="145" t="s">
        <v>33301</v>
      </c>
      <c r="AJ2363" s="147" t="s">
        <v>33302</v>
      </c>
    </row>
    <row r="2364" spans="16:36" x14ac:dyDescent="0.25">
      <c r="P2364" s="17"/>
      <c r="Q2364" s="17"/>
      <c r="R2364" s="8" t="s">
        <v>668</v>
      </c>
      <c r="S2364" s="9" t="s">
        <v>1470</v>
      </c>
      <c r="Y2364" s="17" t="s">
        <v>7445</v>
      </c>
      <c r="Z2364" s="17" t="s">
        <v>19186</v>
      </c>
      <c r="AF2364" s="145" t="s">
        <v>33189</v>
      </c>
      <c r="AG2364" s="146">
        <v>0</v>
      </c>
      <c r="AH2364" s="146">
        <v>31</v>
      </c>
      <c r="AI2364" s="145" t="s">
        <v>33303</v>
      </c>
      <c r="AJ2364" s="147" t="s">
        <v>33304</v>
      </c>
    </row>
    <row r="2365" spans="16:36" x14ac:dyDescent="0.25">
      <c r="P2365" s="17"/>
      <c r="Q2365" s="17"/>
      <c r="R2365" s="8" t="s">
        <v>669</v>
      </c>
      <c r="S2365" s="9" t="s">
        <v>1499</v>
      </c>
      <c r="Y2365" s="17" t="s">
        <v>7446</v>
      </c>
      <c r="Z2365" s="17" t="s">
        <v>19187</v>
      </c>
      <c r="AF2365" s="145" t="s">
        <v>33189</v>
      </c>
      <c r="AG2365" s="146">
        <v>0</v>
      </c>
      <c r="AH2365" s="146">
        <v>32</v>
      </c>
      <c r="AI2365" s="145" t="s">
        <v>31453</v>
      </c>
      <c r="AJ2365" s="147" t="s">
        <v>33305</v>
      </c>
    </row>
    <row r="2366" spans="16:36" x14ac:dyDescent="0.25">
      <c r="P2366" s="17"/>
      <c r="Q2366" s="17"/>
      <c r="R2366" s="8" t="s">
        <v>670</v>
      </c>
      <c r="S2366" s="9" t="s">
        <v>1422</v>
      </c>
      <c r="Y2366" s="17" t="s">
        <v>7447</v>
      </c>
      <c r="Z2366" s="17" t="s">
        <v>19188</v>
      </c>
      <c r="AF2366" s="145" t="s">
        <v>33189</v>
      </c>
      <c r="AG2366" s="146">
        <v>0</v>
      </c>
      <c r="AH2366" s="146">
        <v>33</v>
      </c>
      <c r="AI2366" s="145" t="s">
        <v>33306</v>
      </c>
      <c r="AJ2366" s="147" t="s">
        <v>33307</v>
      </c>
    </row>
    <row r="2367" spans="16:36" x14ac:dyDescent="0.25">
      <c r="P2367" s="17"/>
      <c r="Q2367" s="17"/>
      <c r="R2367" s="8" t="s">
        <v>700</v>
      </c>
      <c r="S2367" s="9" t="s">
        <v>3576</v>
      </c>
      <c r="Y2367" s="17" t="s">
        <v>7448</v>
      </c>
      <c r="Z2367" s="17" t="s">
        <v>19189</v>
      </c>
      <c r="AF2367" s="145" t="s">
        <v>33189</v>
      </c>
      <c r="AG2367" s="146">
        <v>0</v>
      </c>
      <c r="AH2367" s="146">
        <v>34</v>
      </c>
      <c r="AI2367" s="145" t="s">
        <v>29244</v>
      </c>
      <c r="AJ2367" s="147" t="s">
        <v>33308</v>
      </c>
    </row>
    <row r="2368" spans="16:36" x14ac:dyDescent="0.25">
      <c r="P2368" s="17"/>
      <c r="Q2368" s="17"/>
      <c r="R2368" s="8" t="s">
        <v>703</v>
      </c>
      <c r="S2368" s="9" t="s">
        <v>3577</v>
      </c>
      <c r="Y2368" s="17" t="s">
        <v>7449</v>
      </c>
      <c r="Z2368" s="17" t="s">
        <v>19190</v>
      </c>
      <c r="AF2368" s="145" t="s">
        <v>33189</v>
      </c>
      <c r="AG2368" s="146">
        <v>0</v>
      </c>
      <c r="AH2368" s="146">
        <v>35</v>
      </c>
      <c r="AI2368" s="145" t="s">
        <v>33309</v>
      </c>
      <c r="AJ2368" s="147" t="s">
        <v>33310</v>
      </c>
    </row>
    <row r="2369" spans="16:36" x14ac:dyDescent="0.25">
      <c r="P2369" s="17"/>
      <c r="Q2369" s="17"/>
      <c r="R2369" s="8" t="s">
        <v>3578</v>
      </c>
      <c r="S2369" s="9" t="s">
        <v>3579</v>
      </c>
      <c r="Y2369" s="17" t="s">
        <v>7450</v>
      </c>
      <c r="Z2369" s="17" t="s">
        <v>19191</v>
      </c>
      <c r="AF2369" s="145" t="s">
        <v>33189</v>
      </c>
      <c r="AG2369" s="146">
        <v>2.4</v>
      </c>
      <c r="AH2369" s="146">
        <v>36</v>
      </c>
      <c r="AI2369" s="145" t="s">
        <v>33311</v>
      </c>
      <c r="AJ2369" s="147" t="s">
        <v>33312</v>
      </c>
    </row>
    <row r="2370" spans="16:36" x14ac:dyDescent="0.25">
      <c r="P2370" s="17"/>
      <c r="Q2370" s="17"/>
      <c r="R2370" s="8" t="s">
        <v>706</v>
      </c>
      <c r="S2370" s="9" t="s">
        <v>2972</v>
      </c>
      <c r="Y2370" s="17" t="s">
        <v>7451</v>
      </c>
      <c r="Z2370" s="17" t="s">
        <v>19192</v>
      </c>
      <c r="AF2370" s="145" t="s">
        <v>33189</v>
      </c>
      <c r="AG2370" s="146">
        <v>0</v>
      </c>
      <c r="AH2370" s="146">
        <v>37</v>
      </c>
      <c r="AI2370" s="145" t="s">
        <v>31589</v>
      </c>
      <c r="AJ2370" s="147" t="s">
        <v>33313</v>
      </c>
    </row>
    <row r="2371" spans="16:36" x14ac:dyDescent="0.25">
      <c r="P2371" s="17"/>
      <c r="Q2371" s="17"/>
      <c r="R2371" s="8" t="s">
        <v>711</v>
      </c>
      <c r="S2371" s="9" t="s">
        <v>3580</v>
      </c>
      <c r="Y2371" s="17" t="s">
        <v>7452</v>
      </c>
      <c r="Z2371" s="17" t="s">
        <v>19193</v>
      </c>
      <c r="AF2371" s="145" t="s">
        <v>33189</v>
      </c>
      <c r="AG2371" s="146">
        <v>0</v>
      </c>
      <c r="AH2371" s="146">
        <v>38</v>
      </c>
      <c r="AI2371" s="145" t="s">
        <v>31589</v>
      </c>
      <c r="AJ2371" s="147" t="s">
        <v>33314</v>
      </c>
    </row>
    <row r="2372" spans="16:36" x14ac:dyDescent="0.25">
      <c r="P2372" s="17"/>
      <c r="Q2372" s="17"/>
      <c r="R2372" s="8" t="s">
        <v>3581</v>
      </c>
      <c r="S2372" s="9" t="s">
        <v>3582</v>
      </c>
      <c r="Y2372" s="17" t="s">
        <v>7453</v>
      </c>
      <c r="Z2372" s="17" t="s">
        <v>19194</v>
      </c>
      <c r="AF2372" s="145" t="s">
        <v>33189</v>
      </c>
      <c r="AG2372" s="146">
        <v>4</v>
      </c>
      <c r="AH2372" s="146">
        <v>201</v>
      </c>
      <c r="AI2372" s="145" t="s">
        <v>33315</v>
      </c>
      <c r="AJ2372" s="147" t="s">
        <v>33316</v>
      </c>
    </row>
    <row r="2373" spans="16:36" x14ac:dyDescent="0.25">
      <c r="P2373" s="17"/>
      <c r="Q2373" s="17"/>
      <c r="R2373" s="8" t="s">
        <v>736</v>
      </c>
      <c r="S2373" s="9" t="s">
        <v>2516</v>
      </c>
      <c r="Y2373" s="17" t="s">
        <v>7454</v>
      </c>
      <c r="Z2373" s="17" t="s">
        <v>19195</v>
      </c>
      <c r="AF2373" s="145" t="s">
        <v>33189</v>
      </c>
      <c r="AG2373" s="146">
        <v>4</v>
      </c>
      <c r="AH2373" s="146">
        <v>202</v>
      </c>
      <c r="AI2373" s="145" t="s">
        <v>33317</v>
      </c>
      <c r="AJ2373" s="147" t="s">
        <v>33318</v>
      </c>
    </row>
    <row r="2374" spans="16:36" x14ac:dyDescent="0.25">
      <c r="P2374" s="17"/>
      <c r="Q2374" s="17"/>
      <c r="R2374" s="8" t="s">
        <v>737</v>
      </c>
      <c r="S2374" s="9" t="s">
        <v>2518</v>
      </c>
      <c r="Y2374" s="17" t="s">
        <v>7455</v>
      </c>
      <c r="Z2374" s="17" t="s">
        <v>19196</v>
      </c>
      <c r="AF2374" s="145" t="s">
        <v>33319</v>
      </c>
      <c r="AG2374" s="146">
        <v>-2.6</v>
      </c>
      <c r="AH2374" s="146">
        <v>1</v>
      </c>
      <c r="AI2374" s="145" t="s">
        <v>33320</v>
      </c>
      <c r="AJ2374" s="147" t="s">
        <v>33321</v>
      </c>
    </row>
    <row r="2375" spans="16:36" x14ac:dyDescent="0.25">
      <c r="P2375" s="17"/>
      <c r="Q2375" s="17"/>
      <c r="R2375" s="8" t="s">
        <v>3583</v>
      </c>
      <c r="S2375" s="9" t="s">
        <v>3584</v>
      </c>
      <c r="Y2375" s="17" t="s">
        <v>7456</v>
      </c>
      <c r="Z2375" s="17" t="s">
        <v>19197</v>
      </c>
      <c r="AF2375" s="145" t="s">
        <v>33319</v>
      </c>
      <c r="AG2375" s="146">
        <v>1.36</v>
      </c>
      <c r="AH2375" s="146">
        <v>2</v>
      </c>
      <c r="AI2375" s="145" t="s">
        <v>33322</v>
      </c>
      <c r="AJ2375" s="147" t="s">
        <v>33323</v>
      </c>
    </row>
    <row r="2376" spans="16:36" x14ac:dyDescent="0.25">
      <c r="P2376" s="17"/>
      <c r="Q2376" s="17"/>
      <c r="R2376" s="8" t="s">
        <v>738</v>
      </c>
      <c r="S2376" s="9" t="s">
        <v>3585</v>
      </c>
      <c r="Y2376" s="17" t="s">
        <v>7457</v>
      </c>
      <c r="Z2376" s="17" t="s">
        <v>19198</v>
      </c>
      <c r="AF2376" s="145" t="s">
        <v>33319</v>
      </c>
      <c r="AG2376" s="146">
        <v>1.36</v>
      </c>
      <c r="AH2376" s="146">
        <v>3</v>
      </c>
      <c r="AI2376" s="145" t="s">
        <v>33324</v>
      </c>
      <c r="AJ2376" s="147" t="s">
        <v>33325</v>
      </c>
    </row>
    <row r="2377" spans="16:36" x14ac:dyDescent="0.25">
      <c r="P2377" s="17"/>
      <c r="Q2377" s="17"/>
      <c r="R2377" s="8" t="s">
        <v>739</v>
      </c>
      <c r="S2377" s="9" t="s">
        <v>3585</v>
      </c>
      <c r="Y2377" s="17" t="s">
        <v>7458</v>
      </c>
      <c r="Z2377" s="17" t="s">
        <v>19199</v>
      </c>
      <c r="AF2377" s="145" t="s">
        <v>33319</v>
      </c>
      <c r="AG2377" s="146">
        <v>1.36</v>
      </c>
      <c r="AH2377" s="146">
        <v>4</v>
      </c>
      <c r="AI2377" s="145" t="s">
        <v>33275</v>
      </c>
      <c r="AJ2377" s="147" t="s">
        <v>33326</v>
      </c>
    </row>
    <row r="2378" spans="16:36" x14ac:dyDescent="0.25">
      <c r="P2378" s="17"/>
      <c r="Q2378" s="17"/>
      <c r="R2378" s="8" t="s">
        <v>740</v>
      </c>
      <c r="S2378" s="9" t="s">
        <v>3585</v>
      </c>
      <c r="Y2378" s="17" t="s">
        <v>7459</v>
      </c>
      <c r="Z2378" s="17" t="s">
        <v>19200</v>
      </c>
      <c r="AF2378" s="145" t="s">
        <v>33319</v>
      </c>
      <c r="AG2378" s="146">
        <v>1.36</v>
      </c>
      <c r="AH2378" s="146">
        <v>5</v>
      </c>
      <c r="AI2378" s="145" t="s">
        <v>30005</v>
      </c>
      <c r="AJ2378" s="147" t="s">
        <v>33327</v>
      </c>
    </row>
    <row r="2379" spans="16:36" x14ac:dyDescent="0.25">
      <c r="P2379" s="17"/>
      <c r="Q2379" s="17"/>
      <c r="R2379" s="8" t="s">
        <v>741</v>
      </c>
      <c r="S2379" s="9" t="s">
        <v>1667</v>
      </c>
      <c r="Y2379" s="17" t="s">
        <v>7460</v>
      </c>
      <c r="Z2379" s="17" t="s">
        <v>19201</v>
      </c>
      <c r="AF2379" s="145" t="s">
        <v>33319</v>
      </c>
      <c r="AG2379" s="146">
        <v>4.3600000000000003</v>
      </c>
      <c r="AH2379" s="146">
        <v>6</v>
      </c>
      <c r="AI2379" s="145" t="s">
        <v>33328</v>
      </c>
      <c r="AJ2379" s="147" t="s">
        <v>33329</v>
      </c>
    </row>
    <row r="2380" spans="16:36" x14ac:dyDescent="0.25">
      <c r="P2380" s="17"/>
      <c r="Q2380" s="17"/>
      <c r="R2380" s="8" t="s">
        <v>3586</v>
      </c>
      <c r="S2380" s="9" t="s">
        <v>2529</v>
      </c>
      <c r="Y2380" s="17" t="s">
        <v>7461</v>
      </c>
      <c r="Z2380" s="17" t="s">
        <v>19202</v>
      </c>
      <c r="AF2380" s="145" t="s">
        <v>33319</v>
      </c>
      <c r="AG2380" s="146">
        <v>4.3600000000000003</v>
      </c>
      <c r="AH2380" s="146" t="s">
        <v>32798</v>
      </c>
      <c r="AI2380" s="145" t="s">
        <v>33328</v>
      </c>
      <c r="AJ2380" s="147" t="s">
        <v>33330</v>
      </c>
    </row>
    <row r="2381" spans="16:36" x14ac:dyDescent="0.25">
      <c r="P2381" s="17"/>
      <c r="Q2381" s="17"/>
      <c r="R2381" s="8" t="s">
        <v>742</v>
      </c>
      <c r="S2381" s="9" t="s">
        <v>2531</v>
      </c>
      <c r="Y2381" s="17" t="s">
        <v>7462</v>
      </c>
      <c r="Z2381" s="17" t="s">
        <v>19203</v>
      </c>
      <c r="AF2381" s="145" t="s">
        <v>33319</v>
      </c>
      <c r="AG2381" s="146" t="s">
        <v>31076</v>
      </c>
      <c r="AH2381" s="146">
        <v>7</v>
      </c>
      <c r="AI2381" s="145" t="s">
        <v>29996</v>
      </c>
      <c r="AJ2381" s="147" t="s">
        <v>33331</v>
      </c>
    </row>
    <row r="2382" spans="16:36" x14ac:dyDescent="0.25">
      <c r="P2382" s="17"/>
      <c r="Q2382" s="17"/>
      <c r="R2382" s="8" t="s">
        <v>743</v>
      </c>
      <c r="S2382" s="9" t="s">
        <v>2522</v>
      </c>
      <c r="Y2382" s="17" t="s">
        <v>7463</v>
      </c>
      <c r="Z2382" s="17" t="s">
        <v>19204</v>
      </c>
      <c r="AF2382" s="145" t="s">
        <v>33319</v>
      </c>
      <c r="AG2382" s="146">
        <v>7.9</v>
      </c>
      <c r="AH2382" s="146">
        <v>8</v>
      </c>
      <c r="AI2382" s="145" t="s">
        <v>33332</v>
      </c>
      <c r="AJ2382" s="147" t="s">
        <v>33333</v>
      </c>
    </row>
    <row r="2383" spans="16:36" x14ac:dyDescent="0.25">
      <c r="P2383" s="17"/>
      <c r="Q2383" s="17"/>
      <c r="R2383" s="8" t="s">
        <v>913</v>
      </c>
      <c r="S2383" s="9" t="s">
        <v>1498</v>
      </c>
      <c r="Y2383" s="17" t="s">
        <v>7464</v>
      </c>
      <c r="Z2383" s="17" t="s">
        <v>19205</v>
      </c>
      <c r="AF2383" s="145" t="s">
        <v>33319</v>
      </c>
      <c r="AG2383" s="146">
        <v>6.91</v>
      </c>
      <c r="AH2383" s="146">
        <v>9</v>
      </c>
      <c r="AI2383" s="145" t="s">
        <v>33334</v>
      </c>
      <c r="AJ2383" s="147" t="s">
        <v>33335</v>
      </c>
    </row>
    <row r="2384" spans="16:36" x14ac:dyDescent="0.25">
      <c r="P2384" s="17"/>
      <c r="Q2384" s="17"/>
      <c r="R2384" s="8" t="s">
        <v>744</v>
      </c>
      <c r="S2384" s="9" t="s">
        <v>2525</v>
      </c>
      <c r="Y2384" s="17" t="s">
        <v>7465</v>
      </c>
      <c r="Z2384" s="17" t="s">
        <v>19206</v>
      </c>
      <c r="AF2384" s="145" t="s">
        <v>33319</v>
      </c>
      <c r="AG2384" s="146" t="s">
        <v>31076</v>
      </c>
      <c r="AH2384" s="146">
        <v>10</v>
      </c>
      <c r="AI2384" s="145" t="s">
        <v>33336</v>
      </c>
      <c r="AJ2384" s="147" t="s">
        <v>33337</v>
      </c>
    </row>
    <row r="2385" spans="16:36" x14ac:dyDescent="0.25">
      <c r="P2385" s="17"/>
      <c r="Q2385" s="17"/>
      <c r="R2385" s="8" t="s">
        <v>745</v>
      </c>
      <c r="S2385" s="9" t="s">
        <v>2527</v>
      </c>
      <c r="Y2385" s="17" t="s">
        <v>7466</v>
      </c>
      <c r="Z2385" s="17" t="s">
        <v>19207</v>
      </c>
      <c r="AF2385" s="145" t="s">
        <v>33319</v>
      </c>
      <c r="AG2385" s="146" t="s">
        <v>31076</v>
      </c>
      <c r="AH2385" s="146">
        <v>11</v>
      </c>
      <c r="AI2385" s="145" t="s">
        <v>33336</v>
      </c>
      <c r="AJ2385" s="147" t="s">
        <v>33338</v>
      </c>
    </row>
    <row r="2386" spans="16:36" x14ac:dyDescent="0.25">
      <c r="P2386" s="17"/>
      <c r="Q2386" s="17"/>
      <c r="R2386" s="8" t="s">
        <v>914</v>
      </c>
      <c r="S2386" s="9" t="s">
        <v>2518</v>
      </c>
      <c r="Y2386" s="17" t="s">
        <v>7467</v>
      </c>
      <c r="Z2386" s="17" t="s">
        <v>19208</v>
      </c>
      <c r="AF2386" s="145" t="s">
        <v>33319</v>
      </c>
      <c r="AG2386" s="146" t="s">
        <v>31076</v>
      </c>
      <c r="AH2386" s="146">
        <v>12</v>
      </c>
      <c r="AI2386" s="145" t="s">
        <v>33336</v>
      </c>
      <c r="AJ2386" s="147" t="s">
        <v>33339</v>
      </c>
    </row>
    <row r="2387" spans="16:36" x14ac:dyDescent="0.25">
      <c r="P2387" s="17"/>
      <c r="Q2387" s="17"/>
      <c r="R2387" s="8" t="s">
        <v>915</v>
      </c>
      <c r="S2387" s="9" t="s">
        <v>2564</v>
      </c>
      <c r="Y2387" s="17" t="s">
        <v>7468</v>
      </c>
      <c r="Z2387" s="17" t="s">
        <v>19209</v>
      </c>
      <c r="AF2387" s="145" t="s">
        <v>33319</v>
      </c>
      <c r="AG2387" s="146" t="s">
        <v>31076</v>
      </c>
      <c r="AH2387" s="146">
        <v>13</v>
      </c>
      <c r="AI2387" s="145" t="s">
        <v>33336</v>
      </c>
      <c r="AJ2387" s="147" t="s">
        <v>33340</v>
      </c>
    </row>
    <row r="2388" spans="16:36" x14ac:dyDescent="0.25">
      <c r="P2388" s="17"/>
      <c r="Q2388" s="17"/>
      <c r="R2388" s="8" t="s">
        <v>916</v>
      </c>
      <c r="S2388" s="9" t="s">
        <v>1470</v>
      </c>
      <c r="Y2388" s="17" t="s">
        <v>7469</v>
      </c>
      <c r="Z2388" s="17" t="s">
        <v>19210</v>
      </c>
      <c r="AF2388" s="145" t="s">
        <v>33341</v>
      </c>
      <c r="AG2388" s="146" t="s">
        <v>30768</v>
      </c>
      <c r="AH2388" s="146">
        <v>1</v>
      </c>
      <c r="AI2388" s="145" t="s">
        <v>33342</v>
      </c>
      <c r="AJ2388" s="147" t="s">
        <v>33343</v>
      </c>
    </row>
    <row r="2389" spans="16:36" x14ac:dyDescent="0.25">
      <c r="P2389" s="17"/>
      <c r="Q2389" s="17"/>
      <c r="R2389" s="8" t="s">
        <v>917</v>
      </c>
      <c r="S2389" s="9" t="s">
        <v>1499</v>
      </c>
      <c r="Y2389" s="17" t="s">
        <v>7470</v>
      </c>
      <c r="Z2389" s="17" t="s">
        <v>19211</v>
      </c>
      <c r="AF2389" s="145" t="s">
        <v>33341</v>
      </c>
      <c r="AG2389" s="146" t="s">
        <v>30768</v>
      </c>
      <c r="AH2389" s="146">
        <v>10</v>
      </c>
      <c r="AI2389" s="145" t="s">
        <v>33344</v>
      </c>
      <c r="AJ2389" s="147" t="s">
        <v>33345</v>
      </c>
    </row>
    <row r="2390" spans="16:36" x14ac:dyDescent="0.25">
      <c r="P2390" s="17"/>
      <c r="Q2390" s="17"/>
      <c r="R2390" s="8" t="s">
        <v>918</v>
      </c>
      <c r="S2390" s="9" t="s">
        <v>1422</v>
      </c>
      <c r="Y2390" s="17" t="s">
        <v>7471</v>
      </c>
      <c r="Z2390" s="17" t="s">
        <v>19212</v>
      </c>
      <c r="AF2390" s="145" t="s">
        <v>33341</v>
      </c>
      <c r="AG2390" s="146" t="s">
        <v>30768</v>
      </c>
      <c r="AH2390" s="146" t="s">
        <v>33346</v>
      </c>
      <c r="AI2390" s="145" t="s">
        <v>33344</v>
      </c>
      <c r="AJ2390" s="147" t="s">
        <v>33347</v>
      </c>
    </row>
    <row r="2391" spans="16:36" x14ac:dyDescent="0.25">
      <c r="P2391" s="17"/>
      <c r="Q2391" s="17"/>
      <c r="R2391" s="8" t="s">
        <v>783</v>
      </c>
      <c r="S2391" s="9" t="s">
        <v>2556</v>
      </c>
      <c r="Y2391" s="17" t="s">
        <v>7472</v>
      </c>
      <c r="Z2391" s="17" t="s">
        <v>19213</v>
      </c>
      <c r="AF2391" s="145" t="s">
        <v>33341</v>
      </c>
      <c r="AG2391" s="146" t="s">
        <v>30768</v>
      </c>
      <c r="AH2391" s="146">
        <v>11</v>
      </c>
      <c r="AI2391" s="145" t="s">
        <v>33348</v>
      </c>
      <c r="AJ2391" s="147" t="s">
        <v>33349</v>
      </c>
    </row>
    <row r="2392" spans="16:36" x14ac:dyDescent="0.25">
      <c r="P2392" s="17"/>
      <c r="Q2392" s="17"/>
      <c r="R2392" s="8" t="s">
        <v>784</v>
      </c>
      <c r="S2392" s="9" t="s">
        <v>1470</v>
      </c>
      <c r="Y2392" s="17" t="s">
        <v>7473</v>
      </c>
      <c r="Z2392" s="17" t="s">
        <v>19214</v>
      </c>
      <c r="AF2392" s="145" t="s">
        <v>33341</v>
      </c>
      <c r="AG2392" s="146" t="s">
        <v>30768</v>
      </c>
      <c r="AH2392" s="146" t="s">
        <v>33350</v>
      </c>
      <c r="AI2392" s="145" t="s">
        <v>33348</v>
      </c>
      <c r="AJ2392" s="147" t="s">
        <v>33351</v>
      </c>
    </row>
    <row r="2393" spans="16:36" x14ac:dyDescent="0.25">
      <c r="P2393" s="17"/>
      <c r="Q2393" s="17"/>
      <c r="R2393" s="8" t="s">
        <v>805</v>
      </c>
      <c r="S2393" s="9" t="s">
        <v>2773</v>
      </c>
      <c r="Y2393" s="17" t="s">
        <v>7474</v>
      </c>
      <c r="Z2393" s="17" t="s">
        <v>19215</v>
      </c>
      <c r="AF2393" s="145" t="s">
        <v>33341</v>
      </c>
      <c r="AG2393" s="146" t="s">
        <v>30768</v>
      </c>
      <c r="AH2393" s="146">
        <v>12</v>
      </c>
      <c r="AI2393" s="145" t="s">
        <v>33352</v>
      </c>
      <c r="AJ2393" s="147" t="s">
        <v>33353</v>
      </c>
    </row>
    <row r="2394" spans="16:36" x14ac:dyDescent="0.25">
      <c r="P2394" s="17"/>
      <c r="Q2394" s="17"/>
      <c r="R2394" s="8" t="s">
        <v>806</v>
      </c>
      <c r="S2394" s="9" t="s">
        <v>2780</v>
      </c>
      <c r="Y2394" s="17" t="s">
        <v>7475</v>
      </c>
      <c r="Z2394" s="17" t="s">
        <v>19216</v>
      </c>
      <c r="AF2394" s="145" t="s">
        <v>33341</v>
      </c>
      <c r="AG2394" s="146" t="s">
        <v>30768</v>
      </c>
      <c r="AH2394" s="146" t="s">
        <v>33354</v>
      </c>
      <c r="AI2394" s="145" t="s">
        <v>33352</v>
      </c>
      <c r="AJ2394" s="147" t="s">
        <v>33355</v>
      </c>
    </row>
    <row r="2395" spans="16:36" x14ac:dyDescent="0.25">
      <c r="P2395" s="17"/>
      <c r="Q2395" s="17"/>
      <c r="R2395" s="8" t="s">
        <v>807</v>
      </c>
      <c r="S2395" s="9" t="s">
        <v>1466</v>
      </c>
      <c r="Y2395" s="17" t="s">
        <v>7476</v>
      </c>
      <c r="Z2395" s="17" t="s">
        <v>19217</v>
      </c>
      <c r="AF2395" s="145" t="s">
        <v>33341</v>
      </c>
      <c r="AG2395" s="146" t="s">
        <v>30768</v>
      </c>
      <c r="AH2395" s="146">
        <v>2</v>
      </c>
      <c r="AI2395" s="145" t="s">
        <v>33356</v>
      </c>
      <c r="AJ2395" s="147" t="s">
        <v>33357</v>
      </c>
    </row>
    <row r="2396" spans="16:36" x14ac:dyDescent="0.25">
      <c r="P2396" s="17"/>
      <c r="Q2396" s="17"/>
      <c r="R2396" s="8" t="s">
        <v>808</v>
      </c>
      <c r="S2396" s="9" t="s">
        <v>1624</v>
      </c>
      <c r="Y2396" s="17" t="s">
        <v>7477</v>
      </c>
      <c r="Z2396" s="17" t="s">
        <v>19218</v>
      </c>
      <c r="AF2396" s="145" t="s">
        <v>33341</v>
      </c>
      <c r="AG2396" s="146" t="s">
        <v>30768</v>
      </c>
      <c r="AH2396" s="146">
        <v>3</v>
      </c>
      <c r="AI2396" s="145" t="s">
        <v>33358</v>
      </c>
      <c r="AJ2396" s="147" t="s">
        <v>33359</v>
      </c>
    </row>
    <row r="2397" spans="16:36" x14ac:dyDescent="0.25">
      <c r="P2397" s="17"/>
      <c r="Q2397" s="17"/>
      <c r="R2397" s="8" t="s">
        <v>3587</v>
      </c>
      <c r="S2397" s="9" t="s">
        <v>3588</v>
      </c>
      <c r="Y2397" s="17" t="s">
        <v>7478</v>
      </c>
      <c r="Z2397" s="17" t="s">
        <v>19219</v>
      </c>
      <c r="AF2397" s="145" t="s">
        <v>33341</v>
      </c>
      <c r="AG2397" s="146" t="s">
        <v>30768</v>
      </c>
      <c r="AH2397" s="146">
        <v>4</v>
      </c>
      <c r="AI2397" s="145" t="s">
        <v>33360</v>
      </c>
      <c r="AJ2397" s="147" t="s">
        <v>33361</v>
      </c>
    </row>
    <row r="2398" spans="16:36" x14ac:dyDescent="0.25">
      <c r="P2398" s="17"/>
      <c r="Q2398" s="17"/>
      <c r="R2398" s="8" t="s">
        <v>919</v>
      </c>
      <c r="S2398" s="9" t="s">
        <v>3589</v>
      </c>
      <c r="Y2398" s="17" t="s">
        <v>7479</v>
      </c>
      <c r="Z2398" s="17" t="s">
        <v>19220</v>
      </c>
      <c r="AF2398" s="145" t="s">
        <v>33341</v>
      </c>
      <c r="AG2398" s="146" t="s">
        <v>30768</v>
      </c>
      <c r="AH2398" s="146">
        <v>5</v>
      </c>
      <c r="AI2398" s="145" t="s">
        <v>33362</v>
      </c>
      <c r="AJ2398" s="147" t="s">
        <v>33363</v>
      </c>
    </row>
    <row r="2399" spans="16:36" x14ac:dyDescent="0.25">
      <c r="P2399" s="17"/>
      <c r="Q2399" s="17"/>
      <c r="R2399" s="8" t="s">
        <v>920</v>
      </c>
      <c r="S2399" s="9" t="s">
        <v>3590</v>
      </c>
      <c r="Y2399" s="17" t="s">
        <v>7480</v>
      </c>
      <c r="Z2399" s="17" t="s">
        <v>19221</v>
      </c>
      <c r="AF2399" s="145" t="s">
        <v>33341</v>
      </c>
      <c r="AG2399" s="146" t="s">
        <v>30768</v>
      </c>
      <c r="AH2399" s="146">
        <v>6</v>
      </c>
      <c r="AI2399" s="145" t="s">
        <v>33364</v>
      </c>
      <c r="AJ2399" s="147" t="s">
        <v>33365</v>
      </c>
    </row>
    <row r="2400" spans="16:36" x14ac:dyDescent="0.25">
      <c r="P2400" s="17"/>
      <c r="Q2400" s="17"/>
      <c r="R2400" s="8" t="s">
        <v>921</v>
      </c>
      <c r="S2400" s="9" t="s">
        <v>3591</v>
      </c>
      <c r="Y2400" s="17" t="s">
        <v>7481</v>
      </c>
      <c r="Z2400" s="17" t="s">
        <v>19222</v>
      </c>
      <c r="AF2400" s="145" t="s">
        <v>33341</v>
      </c>
      <c r="AG2400" s="146" t="s">
        <v>30768</v>
      </c>
      <c r="AH2400" s="146">
        <v>7</v>
      </c>
      <c r="AI2400" s="145" t="s">
        <v>33366</v>
      </c>
      <c r="AJ2400" s="147" t="s">
        <v>33367</v>
      </c>
    </row>
    <row r="2401" spans="16:36" x14ac:dyDescent="0.25">
      <c r="P2401" s="17"/>
      <c r="Q2401" s="17"/>
      <c r="R2401" s="8" t="s">
        <v>922</v>
      </c>
      <c r="S2401" s="9" t="s">
        <v>3592</v>
      </c>
      <c r="Y2401" s="17" t="s">
        <v>7482</v>
      </c>
      <c r="Z2401" s="17" t="s">
        <v>19223</v>
      </c>
      <c r="AF2401" s="145" t="s">
        <v>33341</v>
      </c>
      <c r="AG2401" s="146" t="s">
        <v>30768</v>
      </c>
      <c r="AH2401" s="146" t="s">
        <v>33368</v>
      </c>
      <c r="AI2401" s="145" t="s">
        <v>33366</v>
      </c>
      <c r="AJ2401" s="147" t="s">
        <v>33369</v>
      </c>
    </row>
    <row r="2402" spans="16:36" x14ac:dyDescent="0.25">
      <c r="P2402" s="17"/>
      <c r="Q2402" s="17"/>
      <c r="R2402" s="8" t="s">
        <v>923</v>
      </c>
      <c r="S2402" s="9" t="s">
        <v>3593</v>
      </c>
      <c r="Y2402" s="17" t="s">
        <v>7483</v>
      </c>
      <c r="Z2402" s="17" t="s">
        <v>19224</v>
      </c>
      <c r="AF2402" s="145" t="s">
        <v>33341</v>
      </c>
      <c r="AG2402" s="146" t="s">
        <v>30768</v>
      </c>
      <c r="AH2402" s="146">
        <v>8</v>
      </c>
      <c r="AI2402" s="145" t="s">
        <v>33370</v>
      </c>
      <c r="AJ2402" s="147" t="s">
        <v>33371</v>
      </c>
    </row>
    <row r="2403" spans="16:36" x14ac:dyDescent="0.25">
      <c r="P2403" s="17"/>
      <c r="Q2403" s="17"/>
      <c r="R2403" s="8" t="s">
        <v>924</v>
      </c>
      <c r="S2403" s="9" t="s">
        <v>1667</v>
      </c>
      <c r="Y2403" s="17" t="s">
        <v>7484</v>
      </c>
      <c r="Z2403" s="17" t="s">
        <v>19225</v>
      </c>
      <c r="AF2403" s="145" t="s">
        <v>33341</v>
      </c>
      <c r="AG2403" s="146" t="s">
        <v>30768</v>
      </c>
      <c r="AH2403" s="146" t="s">
        <v>33372</v>
      </c>
      <c r="AI2403" s="145" t="s">
        <v>33370</v>
      </c>
      <c r="AJ2403" s="147" t="s">
        <v>33373</v>
      </c>
    </row>
    <row r="2404" spans="16:36" x14ac:dyDescent="0.25">
      <c r="P2404" s="17"/>
      <c r="Q2404" s="17"/>
      <c r="R2404" s="8" t="s">
        <v>925</v>
      </c>
      <c r="S2404" s="9" t="s">
        <v>3594</v>
      </c>
      <c r="Y2404" s="17" t="s">
        <v>7485</v>
      </c>
      <c r="Z2404" s="17" t="s">
        <v>19226</v>
      </c>
      <c r="AF2404" s="145" t="s">
        <v>33341</v>
      </c>
      <c r="AG2404" s="146" t="s">
        <v>30768</v>
      </c>
      <c r="AH2404" s="146">
        <v>9</v>
      </c>
      <c r="AI2404" s="145" t="s">
        <v>33374</v>
      </c>
      <c r="AJ2404" s="147" t="s">
        <v>33375</v>
      </c>
    </row>
    <row r="2405" spans="16:36" x14ac:dyDescent="0.25">
      <c r="P2405" s="17"/>
      <c r="Q2405" s="17"/>
      <c r="R2405" s="8" t="s">
        <v>926</v>
      </c>
      <c r="S2405" s="9" t="s">
        <v>3595</v>
      </c>
      <c r="Y2405" s="17" t="s">
        <v>7486</v>
      </c>
      <c r="Z2405" s="17" t="s">
        <v>19227</v>
      </c>
      <c r="AF2405" s="145" t="s">
        <v>33341</v>
      </c>
      <c r="AG2405" s="146" t="s">
        <v>30768</v>
      </c>
      <c r="AH2405" s="146" t="s">
        <v>33376</v>
      </c>
      <c r="AI2405" s="145" t="s">
        <v>33374</v>
      </c>
      <c r="AJ2405" s="147" t="s">
        <v>33377</v>
      </c>
    </row>
    <row r="2406" spans="16:36" x14ac:dyDescent="0.25">
      <c r="P2406" s="17"/>
      <c r="Q2406" s="17"/>
      <c r="R2406" s="8" t="s">
        <v>927</v>
      </c>
      <c r="S2406" s="9" t="s">
        <v>3596</v>
      </c>
      <c r="Y2406" s="17" t="s">
        <v>7487</v>
      </c>
      <c r="Z2406" s="17" t="s">
        <v>19228</v>
      </c>
      <c r="AF2406" s="145" t="s">
        <v>33341</v>
      </c>
      <c r="AG2406" s="146" t="s">
        <v>33378</v>
      </c>
      <c r="AH2406" s="146">
        <v>107</v>
      </c>
      <c r="AI2406" s="145" t="s">
        <v>33379</v>
      </c>
      <c r="AJ2406" s="147" t="s">
        <v>33380</v>
      </c>
    </row>
    <row r="2407" spans="16:36" x14ac:dyDescent="0.25">
      <c r="P2407" s="17"/>
      <c r="Q2407" s="17"/>
      <c r="R2407" s="8" t="s">
        <v>928</v>
      </c>
      <c r="S2407" s="9" t="s">
        <v>3597</v>
      </c>
      <c r="Y2407" s="17" t="s">
        <v>7488</v>
      </c>
      <c r="Z2407" s="17" t="s">
        <v>19229</v>
      </c>
      <c r="AF2407" s="145" t="s">
        <v>33341</v>
      </c>
      <c r="AG2407" s="146" t="s">
        <v>33378</v>
      </c>
      <c r="AH2407" s="146">
        <v>108</v>
      </c>
      <c r="AI2407" s="145" t="s">
        <v>33381</v>
      </c>
      <c r="AJ2407" s="147" t="s">
        <v>33382</v>
      </c>
    </row>
    <row r="2408" spans="16:36" x14ac:dyDescent="0.25">
      <c r="P2408" s="17"/>
      <c r="Q2408" s="17"/>
      <c r="R2408" s="8" t="s">
        <v>929</v>
      </c>
      <c r="S2408" s="9" t="s">
        <v>3598</v>
      </c>
      <c r="Y2408" s="17" t="s">
        <v>7489</v>
      </c>
      <c r="Z2408" s="17" t="s">
        <v>19230</v>
      </c>
      <c r="AF2408" s="145" t="s">
        <v>33341</v>
      </c>
      <c r="AG2408" s="146" t="s">
        <v>33378</v>
      </c>
      <c r="AH2408" s="146">
        <v>109</v>
      </c>
      <c r="AI2408" s="145" t="s">
        <v>33383</v>
      </c>
      <c r="AJ2408" s="147" t="s">
        <v>33384</v>
      </c>
    </row>
    <row r="2409" spans="16:36" x14ac:dyDescent="0.25">
      <c r="P2409" s="17"/>
      <c r="Q2409" s="17"/>
      <c r="R2409" s="8" t="s">
        <v>930</v>
      </c>
      <c r="S2409" s="9" t="s">
        <v>1499</v>
      </c>
      <c r="Y2409" s="17" t="s">
        <v>7490</v>
      </c>
      <c r="Z2409" s="17" t="s">
        <v>19231</v>
      </c>
      <c r="AF2409" s="145" t="s">
        <v>33341</v>
      </c>
      <c r="AG2409" s="146" t="s">
        <v>33378</v>
      </c>
      <c r="AH2409" s="146">
        <v>110</v>
      </c>
      <c r="AI2409" s="145" t="s">
        <v>33385</v>
      </c>
      <c r="AJ2409" s="147" t="s">
        <v>33386</v>
      </c>
    </row>
    <row r="2410" spans="16:36" x14ac:dyDescent="0.25">
      <c r="P2410" s="17"/>
      <c r="Q2410" s="17"/>
      <c r="R2410" s="8" t="s">
        <v>931</v>
      </c>
      <c r="S2410" s="9" t="s">
        <v>1562</v>
      </c>
      <c r="Y2410" s="17" t="s">
        <v>7491</v>
      </c>
      <c r="Z2410" s="17" t="s">
        <v>19232</v>
      </c>
      <c r="AF2410" s="145" t="s">
        <v>33341</v>
      </c>
      <c r="AG2410" s="146" t="s">
        <v>33378</v>
      </c>
      <c r="AH2410" s="146">
        <v>111</v>
      </c>
      <c r="AI2410" s="145" t="s">
        <v>33387</v>
      </c>
      <c r="AJ2410" s="147" t="s">
        <v>33388</v>
      </c>
    </row>
    <row r="2411" spans="16:36" x14ac:dyDescent="0.25">
      <c r="P2411" s="17"/>
      <c r="Q2411" s="17"/>
      <c r="R2411" s="8" t="s">
        <v>932</v>
      </c>
      <c r="S2411" s="9" t="s">
        <v>1422</v>
      </c>
      <c r="Y2411" s="17" t="s">
        <v>7492</v>
      </c>
      <c r="Z2411" s="17" t="s">
        <v>19233</v>
      </c>
      <c r="AF2411" s="145" t="s">
        <v>33341</v>
      </c>
      <c r="AG2411" s="146" t="s">
        <v>33378</v>
      </c>
      <c r="AH2411" s="146">
        <v>112</v>
      </c>
      <c r="AI2411" s="145" t="s">
        <v>33389</v>
      </c>
      <c r="AJ2411" s="147" t="s">
        <v>33390</v>
      </c>
    </row>
    <row r="2412" spans="16:36" x14ac:dyDescent="0.25">
      <c r="P2412" s="17"/>
      <c r="Q2412" s="17"/>
      <c r="R2412" s="8" t="s">
        <v>933</v>
      </c>
      <c r="S2412" s="9" t="s">
        <v>3599</v>
      </c>
      <c r="Y2412" s="17" t="s">
        <v>7493</v>
      </c>
      <c r="Z2412" s="17" t="s">
        <v>19234</v>
      </c>
      <c r="AF2412" s="145" t="s">
        <v>33341</v>
      </c>
      <c r="AG2412" s="146" t="s">
        <v>31827</v>
      </c>
      <c r="AH2412" s="146">
        <v>200</v>
      </c>
      <c r="AI2412" s="145" t="s">
        <v>33391</v>
      </c>
      <c r="AJ2412" s="147" t="s">
        <v>33392</v>
      </c>
    </row>
    <row r="2413" spans="16:36" x14ac:dyDescent="0.25">
      <c r="P2413" s="17"/>
      <c r="Q2413" s="17"/>
      <c r="R2413" s="8" t="s">
        <v>934</v>
      </c>
      <c r="S2413" s="9" t="s">
        <v>3600</v>
      </c>
      <c r="Y2413" s="17" t="s">
        <v>7494</v>
      </c>
      <c r="Z2413" s="17" t="s">
        <v>19235</v>
      </c>
      <c r="AF2413" s="145" t="s">
        <v>33341</v>
      </c>
      <c r="AG2413" s="146" t="s">
        <v>33393</v>
      </c>
      <c r="AH2413" s="146">
        <v>201</v>
      </c>
      <c r="AI2413" s="145" t="s">
        <v>33394</v>
      </c>
      <c r="AJ2413" s="147" t="s">
        <v>33395</v>
      </c>
    </row>
    <row r="2414" spans="16:36" x14ac:dyDescent="0.25">
      <c r="P2414" s="17"/>
      <c r="Q2414" s="17"/>
      <c r="R2414" s="8" t="s">
        <v>935</v>
      </c>
      <c r="S2414" s="9" t="s">
        <v>3601</v>
      </c>
      <c r="Y2414" s="17" t="s">
        <v>7495</v>
      </c>
      <c r="Z2414" s="17" t="s">
        <v>19236</v>
      </c>
      <c r="AF2414" s="145" t="s">
        <v>33341</v>
      </c>
      <c r="AG2414" s="146" t="s">
        <v>33393</v>
      </c>
      <c r="AH2414" s="146">
        <v>202</v>
      </c>
      <c r="AI2414" s="145" t="s">
        <v>33396</v>
      </c>
      <c r="AJ2414" s="147" t="s">
        <v>33397</v>
      </c>
    </row>
    <row r="2415" spans="16:36" x14ac:dyDescent="0.25">
      <c r="P2415" s="17"/>
      <c r="Q2415" s="17"/>
      <c r="R2415" s="8" t="s">
        <v>936</v>
      </c>
      <c r="S2415" s="9" t="s">
        <v>3602</v>
      </c>
      <c r="Y2415" s="17" t="s">
        <v>7496</v>
      </c>
      <c r="Z2415" s="17" t="s">
        <v>19237</v>
      </c>
      <c r="AF2415" s="145" t="s">
        <v>33341</v>
      </c>
      <c r="AG2415" s="146" t="s">
        <v>33393</v>
      </c>
      <c r="AH2415" s="146">
        <v>203</v>
      </c>
      <c r="AI2415" s="145" t="s">
        <v>33398</v>
      </c>
      <c r="AJ2415" s="147" t="s">
        <v>33399</v>
      </c>
    </row>
    <row r="2416" spans="16:36" x14ac:dyDescent="0.25">
      <c r="P2416" s="17"/>
      <c r="Q2416" s="17"/>
      <c r="R2416" s="8" t="s">
        <v>937</v>
      </c>
      <c r="S2416" s="9" t="s">
        <v>3603</v>
      </c>
      <c r="Y2416" s="17" t="s">
        <v>7497</v>
      </c>
      <c r="Z2416" s="17" t="s">
        <v>19238</v>
      </c>
      <c r="AF2416" s="145" t="s">
        <v>33341</v>
      </c>
      <c r="AG2416" s="146" t="s">
        <v>33393</v>
      </c>
      <c r="AH2416" s="146">
        <v>204</v>
      </c>
      <c r="AI2416" s="145" t="s">
        <v>33400</v>
      </c>
      <c r="AJ2416" s="147" t="s">
        <v>33401</v>
      </c>
    </row>
    <row r="2417" spans="16:36" x14ac:dyDescent="0.25">
      <c r="P2417" s="17"/>
      <c r="Q2417" s="17"/>
      <c r="R2417" s="8" t="s">
        <v>938</v>
      </c>
      <c r="S2417" s="9" t="s">
        <v>3604</v>
      </c>
      <c r="Y2417" s="17" t="s">
        <v>7498</v>
      </c>
      <c r="Z2417" s="17" t="s">
        <v>19239</v>
      </c>
      <c r="AF2417" s="145" t="s">
        <v>33341</v>
      </c>
      <c r="AG2417" s="146" t="s">
        <v>33393</v>
      </c>
      <c r="AH2417" s="146">
        <v>205</v>
      </c>
      <c r="AI2417" s="145" t="s">
        <v>33402</v>
      </c>
      <c r="AJ2417" s="147" t="s">
        <v>33403</v>
      </c>
    </row>
    <row r="2418" spans="16:36" x14ac:dyDescent="0.25">
      <c r="P2418" s="17"/>
      <c r="Q2418" s="17"/>
      <c r="R2418" s="8" t="s">
        <v>861</v>
      </c>
      <c r="S2418" s="9" t="s">
        <v>1498</v>
      </c>
      <c r="Y2418" s="17" t="s">
        <v>7499</v>
      </c>
      <c r="Z2418" s="17" t="s">
        <v>19240</v>
      </c>
      <c r="AF2418" s="145" t="s">
        <v>33341</v>
      </c>
      <c r="AG2418" s="146" t="s">
        <v>33393</v>
      </c>
      <c r="AH2418" s="146">
        <v>206</v>
      </c>
      <c r="AI2418" s="145" t="s">
        <v>33404</v>
      </c>
      <c r="AJ2418" s="147" t="s">
        <v>33405</v>
      </c>
    </row>
    <row r="2419" spans="16:36" x14ac:dyDescent="0.25">
      <c r="P2419" s="17"/>
      <c r="Q2419" s="17"/>
      <c r="R2419" s="8" t="s">
        <v>862</v>
      </c>
      <c r="S2419" s="9" t="s">
        <v>1470</v>
      </c>
      <c r="Y2419" s="17" t="s">
        <v>7500</v>
      </c>
      <c r="Z2419" s="17" t="s">
        <v>19241</v>
      </c>
      <c r="AF2419" s="145" t="s">
        <v>33341</v>
      </c>
      <c r="AG2419" s="146" t="s">
        <v>32600</v>
      </c>
      <c r="AH2419" s="146">
        <v>301</v>
      </c>
      <c r="AI2419" s="145" t="s">
        <v>33406</v>
      </c>
      <c r="AJ2419" s="147" t="s">
        <v>33407</v>
      </c>
    </row>
    <row r="2420" spans="16:36" x14ac:dyDescent="0.25">
      <c r="P2420" s="17"/>
      <c r="Q2420" s="17"/>
      <c r="R2420" s="8" t="s">
        <v>863</v>
      </c>
      <c r="S2420" s="9" t="s">
        <v>1499</v>
      </c>
      <c r="Y2420" s="17" t="s">
        <v>7501</v>
      </c>
      <c r="Z2420" s="17" t="s">
        <v>19242</v>
      </c>
      <c r="AF2420" s="145" t="s">
        <v>33341</v>
      </c>
      <c r="AG2420" s="146" t="s">
        <v>32600</v>
      </c>
      <c r="AH2420" s="146">
        <v>302</v>
      </c>
      <c r="AI2420" s="145" t="s">
        <v>33408</v>
      </c>
      <c r="AJ2420" s="147" t="s">
        <v>33409</v>
      </c>
    </row>
    <row r="2421" spans="16:36" x14ac:dyDescent="0.25">
      <c r="P2421" s="17"/>
      <c r="Q2421" s="17"/>
      <c r="R2421" s="8" t="s">
        <v>3605</v>
      </c>
      <c r="S2421" s="9" t="s">
        <v>3606</v>
      </c>
      <c r="Y2421" s="17" t="s">
        <v>7502</v>
      </c>
      <c r="Z2421" s="17" t="s">
        <v>19243</v>
      </c>
      <c r="AF2421" s="145" t="s">
        <v>33341</v>
      </c>
      <c r="AG2421" s="146" t="s">
        <v>32600</v>
      </c>
      <c r="AH2421" s="146">
        <v>303</v>
      </c>
      <c r="AI2421" s="145" t="s">
        <v>33410</v>
      </c>
      <c r="AJ2421" s="147" t="s">
        <v>33411</v>
      </c>
    </row>
    <row r="2422" spans="16:36" x14ac:dyDescent="0.25">
      <c r="P2422" s="17"/>
      <c r="Q2422" s="17"/>
      <c r="R2422" s="8" t="s">
        <v>3607</v>
      </c>
      <c r="S2422" s="9" t="s">
        <v>3606</v>
      </c>
      <c r="Y2422" s="17" t="s">
        <v>7503</v>
      </c>
      <c r="Z2422" s="17" t="s">
        <v>19244</v>
      </c>
      <c r="AF2422" s="145" t="s">
        <v>33341</v>
      </c>
      <c r="AG2422" s="146" t="s">
        <v>32600</v>
      </c>
      <c r="AH2422" s="146">
        <v>304</v>
      </c>
      <c r="AI2422" s="145" t="s">
        <v>33412</v>
      </c>
      <c r="AJ2422" s="147" t="s">
        <v>33413</v>
      </c>
    </row>
    <row r="2423" spans="16:36" x14ac:dyDescent="0.25">
      <c r="P2423" s="17"/>
      <c r="Q2423" s="17"/>
      <c r="R2423" s="8" t="s">
        <v>3608</v>
      </c>
      <c r="S2423" s="9" t="s">
        <v>3606</v>
      </c>
      <c r="Y2423" s="17" t="s">
        <v>7504</v>
      </c>
      <c r="Z2423" s="17" t="s">
        <v>19245</v>
      </c>
      <c r="AF2423" s="145" t="s">
        <v>33341</v>
      </c>
      <c r="AG2423" s="146" t="s">
        <v>32600</v>
      </c>
      <c r="AH2423" s="146">
        <v>305</v>
      </c>
      <c r="AI2423" s="145" t="s">
        <v>33414</v>
      </c>
      <c r="AJ2423" s="147" t="s">
        <v>33415</v>
      </c>
    </row>
    <row r="2424" spans="16:36" x14ac:dyDescent="0.25">
      <c r="P2424" s="17"/>
      <c r="Q2424" s="17"/>
      <c r="R2424" s="8" t="s">
        <v>3609</v>
      </c>
      <c r="S2424" s="9" t="s">
        <v>3606</v>
      </c>
      <c r="Y2424" s="17" t="s">
        <v>7505</v>
      </c>
      <c r="Z2424" s="17" t="s">
        <v>19246</v>
      </c>
      <c r="AF2424" s="145" t="s">
        <v>33341</v>
      </c>
      <c r="AG2424" s="146" t="s">
        <v>32600</v>
      </c>
      <c r="AH2424" s="146">
        <v>306</v>
      </c>
      <c r="AI2424" s="145" t="s">
        <v>33416</v>
      </c>
      <c r="AJ2424" s="147" t="s">
        <v>33417</v>
      </c>
    </row>
    <row r="2425" spans="16:36" x14ac:dyDescent="0.25">
      <c r="P2425" s="17"/>
      <c r="Q2425" s="17"/>
      <c r="R2425" s="8" t="s">
        <v>3610</v>
      </c>
      <c r="S2425" s="9" t="s">
        <v>3606</v>
      </c>
      <c r="Y2425" s="17" t="s">
        <v>7506</v>
      </c>
      <c r="Z2425" s="17" t="s">
        <v>19247</v>
      </c>
      <c r="AF2425" s="145" t="s">
        <v>33341</v>
      </c>
      <c r="AG2425" s="146" t="s">
        <v>32694</v>
      </c>
      <c r="AH2425" s="146">
        <v>400</v>
      </c>
      <c r="AI2425" s="145" t="s">
        <v>33418</v>
      </c>
      <c r="AJ2425" s="147" t="s">
        <v>33419</v>
      </c>
    </row>
    <row r="2426" spans="16:36" x14ac:dyDescent="0.25">
      <c r="P2426" s="17"/>
      <c r="Q2426" s="17"/>
      <c r="R2426" s="8" t="s">
        <v>3611</v>
      </c>
      <c r="S2426" s="9" t="s">
        <v>3606</v>
      </c>
      <c r="Y2426" s="17" t="s">
        <v>7507</v>
      </c>
      <c r="Z2426" s="17" t="s">
        <v>19248</v>
      </c>
      <c r="AF2426" s="145" t="s">
        <v>33420</v>
      </c>
      <c r="AG2426" s="146" t="s">
        <v>30768</v>
      </c>
      <c r="AH2426" s="146">
        <v>1</v>
      </c>
      <c r="AI2426" s="145" t="s">
        <v>33342</v>
      </c>
      <c r="AJ2426" s="147" t="s">
        <v>33421</v>
      </c>
    </row>
    <row r="2427" spans="16:36" x14ac:dyDescent="0.25">
      <c r="P2427" s="17"/>
      <c r="Q2427" s="17"/>
      <c r="R2427" s="8" t="s">
        <v>3612</v>
      </c>
      <c r="S2427" s="9" t="s">
        <v>3606</v>
      </c>
      <c r="Y2427" s="17" t="s">
        <v>7508</v>
      </c>
      <c r="Z2427" s="17" t="s">
        <v>19249</v>
      </c>
      <c r="AF2427" s="145" t="s">
        <v>33420</v>
      </c>
      <c r="AG2427" s="146" t="s">
        <v>30768</v>
      </c>
      <c r="AH2427" s="146">
        <v>10</v>
      </c>
      <c r="AI2427" s="145" t="s">
        <v>33344</v>
      </c>
      <c r="AJ2427" s="147" t="s">
        <v>33422</v>
      </c>
    </row>
    <row r="2428" spans="16:36" x14ac:dyDescent="0.25">
      <c r="P2428" s="17"/>
      <c r="Q2428" s="17"/>
      <c r="R2428" s="8" t="s">
        <v>3613</v>
      </c>
      <c r="S2428" s="9" t="s">
        <v>3614</v>
      </c>
      <c r="Y2428" s="17" t="s">
        <v>7509</v>
      </c>
      <c r="Z2428" s="17" t="s">
        <v>19250</v>
      </c>
      <c r="AF2428" s="145" t="s">
        <v>33420</v>
      </c>
      <c r="AG2428" s="146" t="s">
        <v>30768</v>
      </c>
      <c r="AH2428" s="146" t="s">
        <v>33346</v>
      </c>
      <c r="AI2428" s="145" t="s">
        <v>33344</v>
      </c>
      <c r="AJ2428" s="147" t="s">
        <v>33423</v>
      </c>
    </row>
    <row r="2429" spans="16:36" x14ac:dyDescent="0.25">
      <c r="P2429" s="17"/>
      <c r="Q2429" s="17"/>
      <c r="R2429" s="8" t="s">
        <v>3615</v>
      </c>
      <c r="S2429" s="9" t="s">
        <v>3614</v>
      </c>
      <c r="Y2429" s="17" t="s">
        <v>7510</v>
      </c>
      <c r="Z2429" s="17" t="s">
        <v>19251</v>
      </c>
      <c r="AF2429" s="145" t="s">
        <v>33420</v>
      </c>
      <c r="AG2429" s="146" t="s">
        <v>30768</v>
      </c>
      <c r="AH2429" s="146">
        <v>11</v>
      </c>
      <c r="AI2429" s="145" t="s">
        <v>33348</v>
      </c>
      <c r="AJ2429" s="147" t="s">
        <v>33424</v>
      </c>
    </row>
    <row r="2430" spans="16:36" x14ac:dyDescent="0.25">
      <c r="P2430" s="17"/>
      <c r="Q2430" s="17"/>
      <c r="R2430" s="8" t="s">
        <v>3616</v>
      </c>
      <c r="S2430" s="9" t="s">
        <v>3614</v>
      </c>
      <c r="Y2430" s="17" t="s">
        <v>7511</v>
      </c>
      <c r="Z2430" s="17" t="s">
        <v>19252</v>
      </c>
      <c r="AF2430" s="145" t="s">
        <v>33420</v>
      </c>
      <c r="AG2430" s="146" t="s">
        <v>30768</v>
      </c>
      <c r="AH2430" s="146" t="s">
        <v>33350</v>
      </c>
      <c r="AI2430" s="145" t="s">
        <v>33348</v>
      </c>
      <c r="AJ2430" s="147" t="s">
        <v>33425</v>
      </c>
    </row>
    <row r="2431" spans="16:36" x14ac:dyDescent="0.25">
      <c r="P2431" s="17"/>
      <c r="Q2431" s="17"/>
      <c r="R2431" s="8" t="s">
        <v>3617</v>
      </c>
      <c r="S2431" s="9" t="s">
        <v>3614</v>
      </c>
      <c r="Y2431" s="17" t="s">
        <v>7512</v>
      </c>
      <c r="Z2431" s="17" t="s">
        <v>19253</v>
      </c>
      <c r="AF2431" s="145" t="s">
        <v>33420</v>
      </c>
      <c r="AG2431" s="146" t="s">
        <v>30768</v>
      </c>
      <c r="AH2431" s="146">
        <v>12</v>
      </c>
      <c r="AI2431" s="145" t="s">
        <v>33352</v>
      </c>
      <c r="AJ2431" s="147" t="s">
        <v>33426</v>
      </c>
    </row>
    <row r="2432" spans="16:36" x14ac:dyDescent="0.25">
      <c r="P2432" s="17"/>
      <c r="Q2432" s="17"/>
      <c r="R2432" s="8" t="s">
        <v>3618</v>
      </c>
      <c r="S2432" s="9" t="s">
        <v>3614</v>
      </c>
      <c r="Y2432" s="17" t="s">
        <v>7513</v>
      </c>
      <c r="Z2432" s="17" t="s">
        <v>19254</v>
      </c>
      <c r="AF2432" s="145" t="s">
        <v>33420</v>
      </c>
      <c r="AG2432" s="146" t="s">
        <v>30768</v>
      </c>
      <c r="AH2432" s="146" t="s">
        <v>33354</v>
      </c>
      <c r="AI2432" s="145" t="s">
        <v>33352</v>
      </c>
      <c r="AJ2432" s="147" t="s">
        <v>33427</v>
      </c>
    </row>
    <row r="2433" spans="16:36" x14ac:dyDescent="0.25">
      <c r="P2433" s="17"/>
      <c r="Q2433" s="17"/>
      <c r="R2433" s="8" t="s">
        <v>3619</v>
      </c>
      <c r="S2433" s="9" t="s">
        <v>3614</v>
      </c>
      <c r="Y2433" s="17" t="s">
        <v>7514</v>
      </c>
      <c r="Z2433" s="17" t="s">
        <v>19255</v>
      </c>
      <c r="AF2433" s="145" t="s">
        <v>33420</v>
      </c>
      <c r="AG2433" s="146" t="s">
        <v>30768</v>
      </c>
      <c r="AH2433" s="146">
        <v>2</v>
      </c>
      <c r="AI2433" s="145" t="s">
        <v>33356</v>
      </c>
      <c r="AJ2433" s="147" t="s">
        <v>33428</v>
      </c>
    </row>
    <row r="2434" spans="16:36" x14ac:dyDescent="0.25">
      <c r="P2434" s="17"/>
      <c r="Q2434" s="17"/>
      <c r="R2434" s="8" t="s">
        <v>3620</v>
      </c>
      <c r="S2434" s="9" t="s">
        <v>3614</v>
      </c>
      <c r="Y2434" s="17" t="s">
        <v>7515</v>
      </c>
      <c r="Z2434" s="17" t="s">
        <v>19256</v>
      </c>
      <c r="AF2434" s="145" t="s">
        <v>33420</v>
      </c>
      <c r="AG2434" s="146" t="s">
        <v>30768</v>
      </c>
      <c r="AH2434" s="146">
        <v>3</v>
      </c>
      <c r="AI2434" s="145" t="s">
        <v>33358</v>
      </c>
      <c r="AJ2434" s="147" t="s">
        <v>33429</v>
      </c>
    </row>
    <row r="2435" spans="16:36" x14ac:dyDescent="0.25">
      <c r="P2435" s="17"/>
      <c r="Q2435" s="17"/>
      <c r="R2435" s="8" t="s">
        <v>3621</v>
      </c>
      <c r="S2435" s="9" t="s">
        <v>3622</v>
      </c>
      <c r="Y2435" s="17" t="s">
        <v>7516</v>
      </c>
      <c r="Z2435" s="17" t="s">
        <v>19257</v>
      </c>
      <c r="AF2435" s="145" t="s">
        <v>33420</v>
      </c>
      <c r="AG2435" s="146" t="s">
        <v>30768</v>
      </c>
      <c r="AH2435" s="146">
        <v>4</v>
      </c>
      <c r="AI2435" s="145" t="s">
        <v>33360</v>
      </c>
      <c r="AJ2435" s="147" t="s">
        <v>33430</v>
      </c>
    </row>
    <row r="2436" spans="16:36" x14ac:dyDescent="0.25">
      <c r="P2436" s="17"/>
      <c r="Q2436" s="17"/>
      <c r="R2436" s="8" t="s">
        <v>3623</v>
      </c>
      <c r="S2436" s="9" t="s">
        <v>2233</v>
      </c>
      <c r="Y2436" s="17" t="s">
        <v>7517</v>
      </c>
      <c r="Z2436" s="17" t="s">
        <v>19258</v>
      </c>
      <c r="AF2436" s="145" t="s">
        <v>33420</v>
      </c>
      <c r="AG2436" s="146" t="s">
        <v>30768</v>
      </c>
      <c r="AH2436" s="146">
        <v>5</v>
      </c>
      <c r="AI2436" s="145" t="s">
        <v>33362</v>
      </c>
      <c r="AJ2436" s="147" t="s">
        <v>33431</v>
      </c>
    </row>
    <row r="2437" spans="16:36" x14ac:dyDescent="0.25">
      <c r="P2437" s="17"/>
      <c r="Q2437" s="17"/>
      <c r="R2437" s="8" t="s">
        <v>3624</v>
      </c>
      <c r="S2437" s="9" t="s">
        <v>3172</v>
      </c>
      <c r="Y2437" s="17" t="s">
        <v>7518</v>
      </c>
      <c r="Z2437" s="17" t="s">
        <v>19259</v>
      </c>
      <c r="AF2437" s="145" t="s">
        <v>33420</v>
      </c>
      <c r="AG2437" s="146" t="s">
        <v>30768</v>
      </c>
      <c r="AH2437" s="146">
        <v>6</v>
      </c>
      <c r="AI2437" s="145" t="s">
        <v>33364</v>
      </c>
      <c r="AJ2437" s="147" t="s">
        <v>33432</v>
      </c>
    </row>
    <row r="2438" spans="16:36" x14ac:dyDescent="0.25">
      <c r="P2438" s="17"/>
      <c r="Q2438" s="17"/>
      <c r="R2438" s="8" t="s">
        <v>3625</v>
      </c>
      <c r="S2438" s="9" t="s">
        <v>3626</v>
      </c>
      <c r="Y2438" s="17" t="s">
        <v>7519</v>
      </c>
      <c r="Z2438" s="17" t="s">
        <v>19260</v>
      </c>
      <c r="AF2438" s="145" t="s">
        <v>33420</v>
      </c>
      <c r="AG2438" s="146" t="s">
        <v>30768</v>
      </c>
      <c r="AH2438" s="146">
        <v>7</v>
      </c>
      <c r="AI2438" s="145" t="s">
        <v>33366</v>
      </c>
      <c r="AJ2438" s="147" t="s">
        <v>33433</v>
      </c>
    </row>
    <row r="2439" spans="16:36" x14ac:dyDescent="0.25">
      <c r="P2439" s="17"/>
      <c r="Q2439" s="17"/>
      <c r="R2439" s="8" t="s">
        <v>3627</v>
      </c>
      <c r="S2439" s="9" t="s">
        <v>1842</v>
      </c>
      <c r="Y2439" s="17" t="s">
        <v>7520</v>
      </c>
      <c r="Z2439" s="17" t="s">
        <v>19261</v>
      </c>
      <c r="AF2439" s="145" t="s">
        <v>33420</v>
      </c>
      <c r="AG2439" s="146" t="s">
        <v>30768</v>
      </c>
      <c r="AH2439" s="146" t="s">
        <v>33368</v>
      </c>
      <c r="AI2439" s="145" t="s">
        <v>33366</v>
      </c>
      <c r="AJ2439" s="147" t="s">
        <v>33434</v>
      </c>
    </row>
    <row r="2440" spans="16:36" x14ac:dyDescent="0.25">
      <c r="P2440" s="17"/>
      <c r="Q2440" s="17"/>
      <c r="R2440" s="8" t="s">
        <v>3628</v>
      </c>
      <c r="S2440" s="9" t="s">
        <v>1470</v>
      </c>
      <c r="Y2440" s="17" t="s">
        <v>7521</v>
      </c>
      <c r="Z2440" s="17" t="s">
        <v>19262</v>
      </c>
      <c r="AF2440" s="145" t="s">
        <v>33420</v>
      </c>
      <c r="AG2440" s="146" t="s">
        <v>30768</v>
      </c>
      <c r="AH2440" s="146">
        <v>8</v>
      </c>
      <c r="AI2440" s="145" t="s">
        <v>33370</v>
      </c>
      <c r="AJ2440" s="147" t="s">
        <v>33435</v>
      </c>
    </row>
    <row r="2441" spans="16:36" x14ac:dyDescent="0.25">
      <c r="P2441" s="17"/>
      <c r="Q2441" s="17"/>
      <c r="R2441" s="8" t="s">
        <v>3629</v>
      </c>
      <c r="S2441" s="9" t="s">
        <v>1499</v>
      </c>
      <c r="Y2441" s="17" t="s">
        <v>7522</v>
      </c>
      <c r="Z2441" s="17" t="s">
        <v>19263</v>
      </c>
      <c r="AF2441" s="145" t="s">
        <v>33420</v>
      </c>
      <c r="AG2441" s="146" t="s">
        <v>30768</v>
      </c>
      <c r="AH2441" s="146" t="s">
        <v>33372</v>
      </c>
      <c r="AI2441" s="145" t="s">
        <v>33370</v>
      </c>
      <c r="AJ2441" s="147" t="s">
        <v>33436</v>
      </c>
    </row>
    <row r="2442" spans="16:36" x14ac:dyDescent="0.25">
      <c r="P2442" s="17"/>
      <c r="Q2442" s="17"/>
      <c r="R2442" s="8" t="s">
        <v>3630</v>
      </c>
      <c r="S2442" s="9" t="s">
        <v>3631</v>
      </c>
      <c r="Y2442" s="17" t="s">
        <v>7523</v>
      </c>
      <c r="Z2442" s="17" t="s">
        <v>19264</v>
      </c>
      <c r="AF2442" s="145" t="s">
        <v>33420</v>
      </c>
      <c r="AG2442" s="146" t="s">
        <v>30768</v>
      </c>
      <c r="AH2442" s="146">
        <v>9</v>
      </c>
      <c r="AI2442" s="145" t="s">
        <v>33374</v>
      </c>
      <c r="AJ2442" s="147" t="s">
        <v>33437</v>
      </c>
    </row>
    <row r="2443" spans="16:36" x14ac:dyDescent="0.25">
      <c r="P2443" s="17"/>
      <c r="Q2443" s="17"/>
      <c r="R2443" s="8" t="s">
        <v>3632</v>
      </c>
      <c r="S2443" s="9" t="s">
        <v>3633</v>
      </c>
      <c r="Y2443" s="17" t="s">
        <v>7524</v>
      </c>
      <c r="Z2443" s="17" t="s">
        <v>19265</v>
      </c>
      <c r="AF2443" s="145" t="s">
        <v>33420</v>
      </c>
      <c r="AG2443" s="146" t="s">
        <v>30768</v>
      </c>
      <c r="AH2443" s="146" t="s">
        <v>33376</v>
      </c>
      <c r="AI2443" s="145" t="s">
        <v>33374</v>
      </c>
      <c r="AJ2443" s="147" t="s">
        <v>33438</v>
      </c>
    </row>
    <row r="2444" spans="16:36" x14ac:dyDescent="0.25">
      <c r="P2444" s="17"/>
      <c r="Q2444" s="17"/>
      <c r="R2444" s="8" t="s">
        <v>29</v>
      </c>
      <c r="S2444" s="9" t="s">
        <v>1657</v>
      </c>
      <c r="Y2444" s="17" t="s">
        <v>7525</v>
      </c>
      <c r="Z2444" s="17" t="s">
        <v>19266</v>
      </c>
      <c r="AF2444" s="145" t="s">
        <v>33420</v>
      </c>
      <c r="AG2444" s="146" t="s">
        <v>33378</v>
      </c>
      <c r="AH2444" s="146">
        <v>107</v>
      </c>
      <c r="AI2444" s="145" t="s">
        <v>33379</v>
      </c>
      <c r="AJ2444" s="147" t="s">
        <v>33439</v>
      </c>
    </row>
    <row r="2445" spans="16:36" x14ac:dyDescent="0.25">
      <c r="P2445" s="17"/>
      <c r="Q2445" s="17"/>
      <c r="R2445" s="8" t="s">
        <v>3634</v>
      </c>
      <c r="S2445" s="9" t="s">
        <v>3635</v>
      </c>
      <c r="Y2445" s="17" t="s">
        <v>7526</v>
      </c>
      <c r="Z2445" s="17" t="s">
        <v>19267</v>
      </c>
      <c r="AF2445" s="145" t="s">
        <v>33420</v>
      </c>
      <c r="AG2445" s="146" t="s">
        <v>33378</v>
      </c>
      <c r="AH2445" s="146">
        <v>108</v>
      </c>
      <c r="AI2445" s="145" t="s">
        <v>33381</v>
      </c>
      <c r="AJ2445" s="147" t="s">
        <v>33440</v>
      </c>
    </row>
    <row r="2446" spans="16:36" x14ac:dyDescent="0.25">
      <c r="P2446" s="17"/>
      <c r="Q2446" s="17"/>
      <c r="R2446" s="8" t="s">
        <v>3636</v>
      </c>
      <c r="S2446" s="9" t="s">
        <v>3635</v>
      </c>
      <c r="Y2446" s="17" t="s">
        <v>7527</v>
      </c>
      <c r="Z2446" s="17" t="s">
        <v>19268</v>
      </c>
      <c r="AF2446" s="145" t="s">
        <v>33420</v>
      </c>
      <c r="AG2446" s="146" t="s">
        <v>33378</v>
      </c>
      <c r="AH2446" s="146">
        <v>109</v>
      </c>
      <c r="AI2446" s="145" t="s">
        <v>33383</v>
      </c>
      <c r="AJ2446" s="147" t="s">
        <v>33441</v>
      </c>
    </row>
    <row r="2447" spans="16:36" x14ac:dyDescent="0.25">
      <c r="P2447" s="17"/>
      <c r="Q2447" s="17"/>
      <c r="R2447" s="8" t="s">
        <v>3637</v>
      </c>
      <c r="S2447" s="9" t="s">
        <v>3635</v>
      </c>
      <c r="Y2447" s="17" t="s">
        <v>7528</v>
      </c>
      <c r="Z2447" s="17" t="s">
        <v>19269</v>
      </c>
      <c r="AF2447" s="145" t="s">
        <v>33420</v>
      </c>
      <c r="AG2447" s="146" t="s">
        <v>33378</v>
      </c>
      <c r="AH2447" s="146">
        <v>110</v>
      </c>
      <c r="AI2447" s="145" t="s">
        <v>33385</v>
      </c>
      <c r="AJ2447" s="147" t="s">
        <v>33442</v>
      </c>
    </row>
    <row r="2448" spans="16:36" x14ac:dyDescent="0.25">
      <c r="P2448" s="17"/>
      <c r="Q2448" s="17"/>
      <c r="R2448" s="8" t="s">
        <v>3638</v>
      </c>
      <c r="S2448" s="9" t="s">
        <v>3635</v>
      </c>
      <c r="Y2448" s="17" t="s">
        <v>7529</v>
      </c>
      <c r="Z2448" s="17" t="s">
        <v>19270</v>
      </c>
      <c r="AF2448" s="145" t="s">
        <v>33420</v>
      </c>
      <c r="AG2448" s="146" t="s">
        <v>33378</v>
      </c>
      <c r="AH2448" s="146">
        <v>111</v>
      </c>
      <c r="AI2448" s="145" t="s">
        <v>33387</v>
      </c>
      <c r="AJ2448" s="147" t="s">
        <v>33443</v>
      </c>
    </row>
    <row r="2449" spans="16:36" x14ac:dyDescent="0.25">
      <c r="P2449" s="17"/>
      <c r="Q2449" s="17"/>
      <c r="R2449" s="8" t="s">
        <v>3639</v>
      </c>
      <c r="S2449" s="9" t="s">
        <v>3635</v>
      </c>
      <c r="Y2449" s="17" t="s">
        <v>7530</v>
      </c>
      <c r="Z2449" s="17" t="s">
        <v>19271</v>
      </c>
      <c r="AF2449" s="145" t="s">
        <v>33420</v>
      </c>
      <c r="AG2449" s="146" t="s">
        <v>33378</v>
      </c>
      <c r="AH2449" s="146">
        <v>112</v>
      </c>
      <c r="AI2449" s="145" t="s">
        <v>33389</v>
      </c>
      <c r="AJ2449" s="147" t="s">
        <v>33444</v>
      </c>
    </row>
    <row r="2450" spans="16:36" x14ac:dyDescent="0.25">
      <c r="P2450" s="17"/>
      <c r="Q2450" s="17"/>
      <c r="R2450" s="8" t="s">
        <v>3640</v>
      </c>
      <c r="S2450" s="9" t="s">
        <v>3635</v>
      </c>
      <c r="Y2450" s="17" t="s">
        <v>7531</v>
      </c>
      <c r="Z2450" s="17" t="s">
        <v>19272</v>
      </c>
      <c r="AF2450" s="145" t="s">
        <v>33420</v>
      </c>
      <c r="AG2450" s="146" t="s">
        <v>31827</v>
      </c>
      <c r="AH2450" s="146">
        <v>200</v>
      </c>
      <c r="AI2450" s="145" t="s">
        <v>33391</v>
      </c>
      <c r="AJ2450" s="147" t="s">
        <v>33445</v>
      </c>
    </row>
    <row r="2451" spans="16:36" x14ac:dyDescent="0.25">
      <c r="P2451" s="17"/>
      <c r="Q2451" s="17"/>
      <c r="R2451" s="8" t="s">
        <v>3641</v>
      </c>
      <c r="S2451" s="9" t="s">
        <v>3635</v>
      </c>
      <c r="Y2451" s="17" t="s">
        <v>7532</v>
      </c>
      <c r="Z2451" s="17" t="s">
        <v>19273</v>
      </c>
      <c r="AF2451" s="145" t="s">
        <v>33420</v>
      </c>
      <c r="AG2451" s="146" t="s">
        <v>33393</v>
      </c>
      <c r="AH2451" s="146">
        <v>201</v>
      </c>
      <c r="AI2451" s="145" t="s">
        <v>33394</v>
      </c>
      <c r="AJ2451" s="147" t="s">
        <v>33446</v>
      </c>
    </row>
    <row r="2452" spans="16:36" x14ac:dyDescent="0.25">
      <c r="P2452" s="17"/>
      <c r="Q2452" s="17"/>
      <c r="R2452" s="8" t="s">
        <v>3642</v>
      </c>
      <c r="S2452" s="9" t="s">
        <v>3635</v>
      </c>
      <c r="Y2452" s="17" t="s">
        <v>7533</v>
      </c>
      <c r="Z2452" s="17" t="s">
        <v>19274</v>
      </c>
      <c r="AF2452" s="145" t="s">
        <v>33420</v>
      </c>
      <c r="AG2452" s="146" t="s">
        <v>33393</v>
      </c>
      <c r="AH2452" s="146">
        <v>202</v>
      </c>
      <c r="AI2452" s="145" t="s">
        <v>33396</v>
      </c>
      <c r="AJ2452" s="147" t="s">
        <v>33447</v>
      </c>
    </row>
    <row r="2453" spans="16:36" x14ac:dyDescent="0.25">
      <c r="P2453" s="17"/>
      <c r="Q2453" s="17"/>
      <c r="R2453" s="8" t="s">
        <v>3643</v>
      </c>
      <c r="S2453" s="9" t="s">
        <v>3635</v>
      </c>
      <c r="Y2453" s="17" t="s">
        <v>7534</v>
      </c>
      <c r="Z2453" s="17" t="s">
        <v>19275</v>
      </c>
      <c r="AF2453" s="145" t="s">
        <v>33420</v>
      </c>
      <c r="AG2453" s="146" t="s">
        <v>33393</v>
      </c>
      <c r="AH2453" s="146">
        <v>203</v>
      </c>
      <c r="AI2453" s="145" t="s">
        <v>33398</v>
      </c>
      <c r="AJ2453" s="147" t="s">
        <v>33448</v>
      </c>
    </row>
    <row r="2454" spans="16:36" x14ac:dyDescent="0.25">
      <c r="P2454" s="17"/>
      <c r="Q2454" s="17"/>
      <c r="R2454" s="8" t="s">
        <v>3644</v>
      </c>
      <c r="S2454" s="9" t="s">
        <v>3635</v>
      </c>
      <c r="Y2454" s="17" t="s">
        <v>7535</v>
      </c>
      <c r="Z2454" s="17" t="s">
        <v>19276</v>
      </c>
      <c r="AF2454" s="145" t="s">
        <v>33420</v>
      </c>
      <c r="AG2454" s="146" t="s">
        <v>33393</v>
      </c>
      <c r="AH2454" s="146">
        <v>204</v>
      </c>
      <c r="AI2454" s="145" t="s">
        <v>33400</v>
      </c>
      <c r="AJ2454" s="147" t="s">
        <v>33449</v>
      </c>
    </row>
    <row r="2455" spans="16:36" x14ac:dyDescent="0.25">
      <c r="P2455" s="17"/>
      <c r="Q2455" s="17"/>
      <c r="R2455" s="8" t="s">
        <v>3645</v>
      </c>
      <c r="S2455" s="9" t="s">
        <v>3635</v>
      </c>
      <c r="Y2455" s="17" t="s">
        <v>7536</v>
      </c>
      <c r="Z2455" s="17" t="s">
        <v>19277</v>
      </c>
      <c r="AF2455" s="145" t="s">
        <v>33420</v>
      </c>
      <c r="AG2455" s="146" t="s">
        <v>33393</v>
      </c>
      <c r="AH2455" s="146">
        <v>205</v>
      </c>
      <c r="AI2455" s="145" t="s">
        <v>33402</v>
      </c>
      <c r="AJ2455" s="147" t="s">
        <v>33450</v>
      </c>
    </row>
    <row r="2456" spans="16:36" x14ac:dyDescent="0.25">
      <c r="P2456" s="17"/>
      <c r="Q2456" s="17"/>
      <c r="R2456" s="8" t="s">
        <v>3646</v>
      </c>
      <c r="S2456" s="9" t="s">
        <v>3635</v>
      </c>
      <c r="Y2456" s="17" t="s">
        <v>7537</v>
      </c>
      <c r="Z2456" s="17" t="s">
        <v>19278</v>
      </c>
      <c r="AF2456" s="145" t="s">
        <v>33420</v>
      </c>
      <c r="AG2456" s="146" t="s">
        <v>33393</v>
      </c>
      <c r="AH2456" s="146">
        <v>206</v>
      </c>
      <c r="AI2456" s="145" t="s">
        <v>33404</v>
      </c>
      <c r="AJ2456" s="147" t="s">
        <v>33451</v>
      </c>
    </row>
    <row r="2457" spans="16:36" x14ac:dyDescent="0.25">
      <c r="P2457" s="17"/>
      <c r="Q2457" s="17"/>
      <c r="R2457" s="8" t="s">
        <v>3647</v>
      </c>
      <c r="S2457" s="9" t="s">
        <v>3635</v>
      </c>
      <c r="Y2457" s="17" t="s">
        <v>7538</v>
      </c>
      <c r="Z2457" s="17" t="s">
        <v>19279</v>
      </c>
      <c r="AF2457" s="145" t="s">
        <v>33420</v>
      </c>
      <c r="AG2457" s="146" t="s">
        <v>32600</v>
      </c>
      <c r="AH2457" s="146">
        <v>301</v>
      </c>
      <c r="AI2457" s="145" t="s">
        <v>33406</v>
      </c>
      <c r="AJ2457" s="147" t="s">
        <v>33452</v>
      </c>
    </row>
    <row r="2458" spans="16:36" x14ac:dyDescent="0.25">
      <c r="P2458" s="17"/>
      <c r="Q2458" s="17"/>
      <c r="R2458" s="8" t="s">
        <v>3648</v>
      </c>
      <c r="S2458" s="9" t="s">
        <v>3635</v>
      </c>
      <c r="Y2458" s="17" t="s">
        <v>7539</v>
      </c>
      <c r="Z2458" s="17" t="s">
        <v>19280</v>
      </c>
      <c r="AF2458" s="145" t="s">
        <v>33420</v>
      </c>
      <c r="AG2458" s="146" t="s">
        <v>32600</v>
      </c>
      <c r="AH2458" s="146">
        <v>302</v>
      </c>
      <c r="AI2458" s="145" t="s">
        <v>33408</v>
      </c>
      <c r="AJ2458" s="147" t="s">
        <v>33453</v>
      </c>
    </row>
    <row r="2459" spans="16:36" x14ac:dyDescent="0.25">
      <c r="P2459" s="17"/>
      <c r="Q2459" s="17"/>
      <c r="R2459" s="8" t="s">
        <v>30</v>
      </c>
      <c r="S2459" s="9" t="s">
        <v>1659</v>
      </c>
      <c r="Y2459" s="17" t="s">
        <v>7540</v>
      </c>
      <c r="Z2459" s="17" t="s">
        <v>19281</v>
      </c>
      <c r="AF2459" s="145" t="s">
        <v>33420</v>
      </c>
      <c r="AG2459" s="146" t="s">
        <v>32600</v>
      </c>
      <c r="AH2459" s="146">
        <v>303</v>
      </c>
      <c r="AI2459" s="145" t="s">
        <v>33410</v>
      </c>
      <c r="AJ2459" s="147" t="s">
        <v>33454</v>
      </c>
    </row>
    <row r="2460" spans="16:36" x14ac:dyDescent="0.25">
      <c r="P2460" s="17"/>
      <c r="Q2460" s="17"/>
      <c r="R2460" s="8" t="s">
        <v>31</v>
      </c>
      <c r="S2460" s="9" t="s">
        <v>1661</v>
      </c>
      <c r="Y2460" s="17" t="s">
        <v>7541</v>
      </c>
      <c r="Z2460" s="17" t="s">
        <v>19282</v>
      </c>
      <c r="AF2460" s="145" t="s">
        <v>33420</v>
      </c>
      <c r="AG2460" s="146" t="s">
        <v>32600</v>
      </c>
      <c r="AH2460" s="146">
        <v>304</v>
      </c>
      <c r="AI2460" s="145" t="s">
        <v>33412</v>
      </c>
      <c r="AJ2460" s="147" t="s">
        <v>33455</v>
      </c>
    </row>
    <row r="2461" spans="16:36" x14ac:dyDescent="0.25">
      <c r="P2461" s="17"/>
      <c r="Q2461" s="17"/>
      <c r="R2461" s="8" t="s">
        <v>32</v>
      </c>
      <c r="S2461" s="9" t="s">
        <v>1663</v>
      </c>
      <c r="Y2461" s="17" t="s">
        <v>7542</v>
      </c>
      <c r="Z2461" s="17" t="s">
        <v>19283</v>
      </c>
      <c r="AF2461" s="145" t="s">
        <v>33420</v>
      </c>
      <c r="AG2461" s="146" t="s">
        <v>32600</v>
      </c>
      <c r="AH2461" s="146">
        <v>305</v>
      </c>
      <c r="AI2461" s="145" t="s">
        <v>33414</v>
      </c>
      <c r="AJ2461" s="147" t="s">
        <v>33456</v>
      </c>
    </row>
    <row r="2462" spans="16:36" x14ac:dyDescent="0.25">
      <c r="P2462" s="17"/>
      <c r="Q2462" s="17"/>
      <c r="R2462" s="8" t="s">
        <v>33</v>
      </c>
      <c r="S2462" s="9" t="s">
        <v>1665</v>
      </c>
      <c r="Y2462" s="17" t="s">
        <v>7543</v>
      </c>
      <c r="Z2462" s="17" t="s">
        <v>19284</v>
      </c>
      <c r="AF2462" s="145" t="s">
        <v>33420</v>
      </c>
      <c r="AG2462" s="146" t="s">
        <v>32600</v>
      </c>
      <c r="AH2462" s="146">
        <v>306</v>
      </c>
      <c r="AI2462" s="145" t="s">
        <v>33416</v>
      </c>
      <c r="AJ2462" s="147" t="s">
        <v>33457</v>
      </c>
    </row>
    <row r="2463" spans="16:36" x14ac:dyDescent="0.25">
      <c r="P2463" s="17"/>
      <c r="Q2463" s="17"/>
      <c r="R2463" s="8" t="s">
        <v>34</v>
      </c>
      <c r="S2463" s="9" t="s">
        <v>1667</v>
      </c>
      <c r="Y2463" s="17" t="s">
        <v>7544</v>
      </c>
      <c r="Z2463" s="17" t="s">
        <v>19285</v>
      </c>
      <c r="AF2463" s="145" t="s">
        <v>33420</v>
      </c>
      <c r="AG2463" s="146" t="s">
        <v>32694</v>
      </c>
      <c r="AH2463" s="146">
        <v>400</v>
      </c>
      <c r="AI2463" s="145" t="s">
        <v>33458</v>
      </c>
      <c r="AJ2463" s="147" t="s">
        <v>33459</v>
      </c>
    </row>
    <row r="2464" spans="16:36" x14ac:dyDescent="0.25">
      <c r="P2464" s="17"/>
      <c r="Q2464" s="17"/>
      <c r="R2464" s="8" t="s">
        <v>35</v>
      </c>
      <c r="S2464" s="9" t="s">
        <v>1669</v>
      </c>
      <c r="Y2464" s="17" t="s">
        <v>7545</v>
      </c>
      <c r="Z2464" s="17" t="s">
        <v>19286</v>
      </c>
      <c r="AF2464" s="145" t="s">
        <v>33460</v>
      </c>
      <c r="AG2464" s="146" t="s">
        <v>33461</v>
      </c>
      <c r="AH2464" s="146">
        <v>1</v>
      </c>
      <c r="AI2464" s="145" t="s">
        <v>33462</v>
      </c>
      <c r="AJ2464" s="147" t="s">
        <v>33463</v>
      </c>
    </row>
    <row r="2465" spans="16:36" x14ac:dyDescent="0.25">
      <c r="P2465" s="17"/>
      <c r="Q2465" s="17"/>
      <c r="R2465" s="8" t="s">
        <v>36</v>
      </c>
      <c r="S2465" s="9" t="s">
        <v>1671</v>
      </c>
      <c r="Y2465" s="17" t="s">
        <v>7546</v>
      </c>
      <c r="Z2465" s="17" t="s">
        <v>19287</v>
      </c>
      <c r="AF2465" s="145" t="s">
        <v>33460</v>
      </c>
      <c r="AG2465" s="146" t="s">
        <v>33464</v>
      </c>
      <c r="AH2465" s="146">
        <v>10</v>
      </c>
      <c r="AI2465" s="145" t="s">
        <v>33465</v>
      </c>
      <c r="AJ2465" s="147" t="s">
        <v>33466</v>
      </c>
    </row>
    <row r="2466" spans="16:36" x14ac:dyDescent="0.25">
      <c r="P2466" s="17"/>
      <c r="Q2466" s="17"/>
      <c r="R2466" s="8" t="s">
        <v>37</v>
      </c>
      <c r="S2466" s="9" t="s">
        <v>1499</v>
      </c>
      <c r="Y2466" s="17" t="s">
        <v>7547</v>
      </c>
      <c r="Z2466" s="17" t="s">
        <v>19288</v>
      </c>
      <c r="AF2466" s="145" t="s">
        <v>33460</v>
      </c>
      <c r="AG2466" s="146" t="s">
        <v>33467</v>
      </c>
      <c r="AH2466" s="146">
        <v>11</v>
      </c>
      <c r="AI2466" s="145" t="s">
        <v>33468</v>
      </c>
      <c r="AJ2466" s="147" t="s">
        <v>33469</v>
      </c>
    </row>
    <row r="2467" spans="16:36" x14ac:dyDescent="0.25">
      <c r="P2467" s="17"/>
      <c r="Q2467" s="17"/>
      <c r="R2467" s="8" t="s">
        <v>38</v>
      </c>
      <c r="S2467" s="9" t="s">
        <v>1674</v>
      </c>
      <c r="Y2467" s="17" t="s">
        <v>7548</v>
      </c>
      <c r="Z2467" s="17" t="s">
        <v>19289</v>
      </c>
      <c r="AF2467" s="145" t="s">
        <v>33460</v>
      </c>
      <c r="AG2467" s="146" t="s">
        <v>33467</v>
      </c>
      <c r="AH2467" s="146" t="s">
        <v>33470</v>
      </c>
      <c r="AI2467" s="145" t="s">
        <v>33468</v>
      </c>
      <c r="AJ2467" s="147" t="s">
        <v>33471</v>
      </c>
    </row>
    <row r="2468" spans="16:36" x14ac:dyDescent="0.25">
      <c r="P2468" s="17"/>
      <c r="Q2468" s="17"/>
      <c r="R2468" s="8" t="s">
        <v>3649</v>
      </c>
      <c r="S2468" s="9" t="s">
        <v>3650</v>
      </c>
      <c r="Y2468" s="17" t="s">
        <v>3765</v>
      </c>
      <c r="Z2468" s="17" t="s">
        <v>19290</v>
      </c>
      <c r="AF2468" s="145" t="s">
        <v>33460</v>
      </c>
      <c r="AG2468" s="146" t="s">
        <v>33472</v>
      </c>
      <c r="AH2468" s="146">
        <v>12</v>
      </c>
      <c r="AI2468" s="145" t="s">
        <v>30119</v>
      </c>
      <c r="AJ2468" s="147" t="s">
        <v>33473</v>
      </c>
    </row>
    <row r="2469" spans="16:36" x14ac:dyDescent="0.25">
      <c r="P2469" s="17"/>
      <c r="Q2469" s="17"/>
      <c r="R2469" s="8" t="s">
        <v>3651</v>
      </c>
      <c r="S2469" s="9" t="s">
        <v>3650</v>
      </c>
      <c r="Y2469" s="17" t="s">
        <v>7549</v>
      </c>
      <c r="Z2469" s="17" t="s">
        <v>19291</v>
      </c>
      <c r="AF2469" s="145" t="s">
        <v>33460</v>
      </c>
      <c r="AG2469" s="146" t="s">
        <v>33461</v>
      </c>
      <c r="AH2469" s="146">
        <v>2</v>
      </c>
      <c r="AI2469" s="145" t="s">
        <v>33474</v>
      </c>
      <c r="AJ2469" s="147" t="s">
        <v>33475</v>
      </c>
    </row>
    <row r="2470" spans="16:36" x14ac:dyDescent="0.25">
      <c r="P2470" s="17"/>
      <c r="Q2470" s="17"/>
      <c r="R2470" s="8" t="s">
        <v>3652</v>
      </c>
      <c r="S2470" s="9" t="s">
        <v>3650</v>
      </c>
      <c r="Y2470" s="17" t="s">
        <v>7550</v>
      </c>
      <c r="Z2470" s="17" t="s">
        <v>19292</v>
      </c>
      <c r="AF2470" s="145" t="s">
        <v>33460</v>
      </c>
      <c r="AG2470" s="146" t="s">
        <v>33461</v>
      </c>
      <c r="AH2470" s="146">
        <v>3</v>
      </c>
      <c r="AI2470" s="145" t="s">
        <v>33476</v>
      </c>
      <c r="AJ2470" s="147" t="s">
        <v>33477</v>
      </c>
    </row>
    <row r="2471" spans="16:36" x14ac:dyDescent="0.25">
      <c r="P2471" s="17"/>
      <c r="Q2471" s="17"/>
      <c r="R2471" s="8" t="s">
        <v>3653</v>
      </c>
      <c r="S2471" s="9" t="s">
        <v>3650</v>
      </c>
      <c r="Y2471" s="17" t="s">
        <v>7551</v>
      </c>
      <c r="Z2471" s="17" t="s">
        <v>19293</v>
      </c>
      <c r="AF2471" s="145" t="s">
        <v>33460</v>
      </c>
      <c r="AG2471" s="146" t="s">
        <v>33461</v>
      </c>
      <c r="AH2471" s="146" t="s">
        <v>32792</v>
      </c>
      <c r="AI2471" s="145" t="s">
        <v>33478</v>
      </c>
      <c r="AJ2471" s="147" t="s">
        <v>33479</v>
      </c>
    </row>
    <row r="2472" spans="16:36" x14ac:dyDescent="0.25">
      <c r="P2472" s="17"/>
      <c r="Q2472" s="17"/>
      <c r="R2472" s="8" t="s">
        <v>3654</v>
      </c>
      <c r="S2472" s="9" t="s">
        <v>3650</v>
      </c>
      <c r="Y2472" s="17" t="s">
        <v>7552</v>
      </c>
      <c r="Z2472" s="17" t="s">
        <v>19294</v>
      </c>
      <c r="AF2472" s="145" t="s">
        <v>33460</v>
      </c>
      <c r="AG2472" s="146" t="s">
        <v>33461</v>
      </c>
      <c r="AH2472" s="146" t="s">
        <v>32795</v>
      </c>
      <c r="AI2472" s="145" t="s">
        <v>33480</v>
      </c>
      <c r="AJ2472" s="147" t="s">
        <v>33481</v>
      </c>
    </row>
    <row r="2473" spans="16:36" x14ac:dyDescent="0.25">
      <c r="P2473" s="17"/>
      <c r="Q2473" s="17"/>
      <c r="R2473" s="8" t="s">
        <v>3655</v>
      </c>
      <c r="S2473" s="9" t="s">
        <v>3650</v>
      </c>
      <c r="Y2473" s="17" t="s">
        <v>7553</v>
      </c>
      <c r="Z2473" s="17" t="s">
        <v>19295</v>
      </c>
      <c r="AF2473" s="145" t="s">
        <v>33460</v>
      </c>
      <c r="AG2473" s="146" t="s">
        <v>33461</v>
      </c>
      <c r="AH2473" s="146">
        <v>6</v>
      </c>
      <c r="AI2473" s="145" t="s">
        <v>33482</v>
      </c>
      <c r="AJ2473" s="147" t="s">
        <v>33483</v>
      </c>
    </row>
    <row r="2474" spans="16:36" x14ac:dyDescent="0.25">
      <c r="P2474" s="17"/>
      <c r="Q2474" s="17"/>
      <c r="R2474" s="8" t="s">
        <v>3656</v>
      </c>
      <c r="S2474" s="9" t="s">
        <v>3650</v>
      </c>
      <c r="Y2474" s="17" t="s">
        <v>7554</v>
      </c>
      <c r="Z2474" s="17" t="s">
        <v>19296</v>
      </c>
      <c r="AF2474" s="145" t="s">
        <v>33460</v>
      </c>
      <c r="AG2474" s="146" t="s">
        <v>33461</v>
      </c>
      <c r="AH2474" s="146">
        <v>7</v>
      </c>
      <c r="AI2474" s="145" t="s">
        <v>33484</v>
      </c>
      <c r="AJ2474" s="147" t="s">
        <v>33485</v>
      </c>
    </row>
    <row r="2475" spans="16:36" x14ac:dyDescent="0.25">
      <c r="P2475" s="17"/>
      <c r="Q2475" s="17"/>
      <c r="R2475" s="8" t="s">
        <v>3657</v>
      </c>
      <c r="S2475" s="9" t="s">
        <v>3658</v>
      </c>
      <c r="Y2475" s="17" t="s">
        <v>7555</v>
      </c>
      <c r="Z2475" s="17" t="s">
        <v>19297</v>
      </c>
      <c r="AF2475" s="145" t="s">
        <v>33460</v>
      </c>
      <c r="AG2475" s="146" t="s">
        <v>33461</v>
      </c>
      <c r="AH2475" s="146" t="s">
        <v>33263</v>
      </c>
      <c r="AI2475" s="145" t="s">
        <v>33484</v>
      </c>
      <c r="AJ2475" s="147" t="s">
        <v>33486</v>
      </c>
    </row>
    <row r="2476" spans="16:36" x14ac:dyDescent="0.25">
      <c r="P2476" s="17"/>
      <c r="Q2476" s="17"/>
      <c r="R2476" s="8" t="s">
        <v>3659</v>
      </c>
      <c r="S2476" s="9" t="s">
        <v>3658</v>
      </c>
      <c r="Y2476" s="17" t="s">
        <v>7556</v>
      </c>
      <c r="Z2476" s="17" t="s">
        <v>19298</v>
      </c>
      <c r="AF2476" s="145" t="s">
        <v>33460</v>
      </c>
      <c r="AG2476" s="146" t="s">
        <v>32590</v>
      </c>
      <c r="AH2476" s="146">
        <v>8</v>
      </c>
      <c r="AI2476" s="145" t="s">
        <v>33487</v>
      </c>
      <c r="AJ2476" s="147" t="s">
        <v>33488</v>
      </c>
    </row>
    <row r="2477" spans="16:36" x14ac:dyDescent="0.25">
      <c r="P2477" s="17"/>
      <c r="Q2477" s="17"/>
      <c r="R2477" s="8" t="s">
        <v>3660</v>
      </c>
      <c r="S2477" s="9" t="s">
        <v>3658</v>
      </c>
      <c r="Y2477" s="17" t="s">
        <v>7557</v>
      </c>
      <c r="Z2477" s="17" t="s">
        <v>19299</v>
      </c>
      <c r="AF2477" s="145" t="s">
        <v>33460</v>
      </c>
      <c r="AG2477" s="146" t="s">
        <v>30160</v>
      </c>
      <c r="AH2477" s="146">
        <v>9</v>
      </c>
      <c r="AI2477" s="145" t="s">
        <v>33489</v>
      </c>
      <c r="AJ2477" s="147" t="s">
        <v>33490</v>
      </c>
    </row>
    <row r="2478" spans="16:36" x14ac:dyDescent="0.25">
      <c r="P2478" s="17"/>
      <c r="Q2478" s="17"/>
      <c r="R2478" s="8" t="s">
        <v>3661</v>
      </c>
      <c r="S2478" s="9" t="s">
        <v>3658</v>
      </c>
      <c r="Y2478" s="17" t="s">
        <v>3767</v>
      </c>
      <c r="Z2478" s="17" t="s">
        <v>19300</v>
      </c>
      <c r="AF2478" s="145" t="s">
        <v>33491</v>
      </c>
      <c r="AG2478" s="146" t="s">
        <v>33461</v>
      </c>
      <c r="AH2478" s="146">
        <v>1</v>
      </c>
      <c r="AI2478" s="145" t="s">
        <v>33462</v>
      </c>
      <c r="AJ2478" s="147" t="s">
        <v>33492</v>
      </c>
    </row>
    <row r="2479" spans="16:36" x14ac:dyDescent="0.25">
      <c r="P2479" s="17"/>
      <c r="Q2479" s="17"/>
      <c r="R2479" s="8" t="s">
        <v>3662</v>
      </c>
      <c r="S2479" s="9" t="s">
        <v>3658</v>
      </c>
      <c r="Y2479" s="17" t="s">
        <v>7558</v>
      </c>
      <c r="Z2479" s="17" t="s">
        <v>19301</v>
      </c>
      <c r="AF2479" s="145" t="s">
        <v>33491</v>
      </c>
      <c r="AG2479" s="146" t="s">
        <v>33464</v>
      </c>
      <c r="AH2479" s="146">
        <v>10</v>
      </c>
      <c r="AI2479" s="145" t="s">
        <v>33465</v>
      </c>
      <c r="AJ2479" s="147" t="s">
        <v>33493</v>
      </c>
    </row>
    <row r="2480" spans="16:36" x14ac:dyDescent="0.25">
      <c r="P2480" s="17"/>
      <c r="Q2480" s="17"/>
      <c r="R2480" s="8" t="s">
        <v>3663</v>
      </c>
      <c r="S2480" s="9" t="s">
        <v>3658</v>
      </c>
      <c r="Y2480" s="17" t="s">
        <v>7559</v>
      </c>
      <c r="Z2480" s="17" t="s">
        <v>19302</v>
      </c>
      <c r="AF2480" s="145" t="s">
        <v>33491</v>
      </c>
      <c r="AG2480" s="146" t="s">
        <v>33467</v>
      </c>
      <c r="AH2480" s="146">
        <v>11</v>
      </c>
      <c r="AI2480" s="145" t="s">
        <v>33468</v>
      </c>
      <c r="AJ2480" s="147" t="s">
        <v>33494</v>
      </c>
    </row>
    <row r="2481" spans="16:36" x14ac:dyDescent="0.25">
      <c r="P2481" s="17"/>
      <c r="Q2481" s="17"/>
      <c r="R2481" s="8" t="s">
        <v>3664</v>
      </c>
      <c r="S2481" s="9" t="s">
        <v>3658</v>
      </c>
      <c r="Y2481" s="17" t="s">
        <v>7560</v>
      </c>
      <c r="Z2481" s="17" t="s">
        <v>19303</v>
      </c>
      <c r="AF2481" s="145" t="s">
        <v>33491</v>
      </c>
      <c r="AG2481" s="146" t="s">
        <v>33467</v>
      </c>
      <c r="AH2481" s="146" t="s">
        <v>33470</v>
      </c>
      <c r="AI2481" s="145" t="s">
        <v>33468</v>
      </c>
      <c r="AJ2481" s="147" t="s">
        <v>33495</v>
      </c>
    </row>
    <row r="2482" spans="16:36" x14ac:dyDescent="0.25">
      <c r="P2482" s="17"/>
      <c r="Q2482" s="17"/>
      <c r="R2482" s="8" t="s">
        <v>39</v>
      </c>
      <c r="S2482" s="9" t="s">
        <v>1422</v>
      </c>
      <c r="Y2482" s="17" t="s">
        <v>7561</v>
      </c>
      <c r="Z2482" s="17" t="s">
        <v>19304</v>
      </c>
      <c r="AF2482" s="145" t="s">
        <v>33491</v>
      </c>
      <c r="AG2482" s="146" t="s">
        <v>33472</v>
      </c>
      <c r="AH2482" s="146">
        <v>12</v>
      </c>
      <c r="AI2482" s="145" t="s">
        <v>30119</v>
      </c>
      <c r="AJ2482" s="147" t="s">
        <v>33496</v>
      </c>
    </row>
    <row r="2483" spans="16:36" x14ac:dyDescent="0.25">
      <c r="P2483" s="17"/>
      <c r="Q2483" s="17"/>
      <c r="R2483" s="8" t="s">
        <v>40</v>
      </c>
      <c r="S2483" s="9" t="s">
        <v>1324</v>
      </c>
      <c r="Y2483" s="17" t="s">
        <v>7562</v>
      </c>
      <c r="Z2483" s="17" t="s">
        <v>19305</v>
      </c>
      <c r="AF2483" s="145" t="s">
        <v>33491</v>
      </c>
      <c r="AG2483" s="146" t="s">
        <v>33461</v>
      </c>
      <c r="AH2483" s="146">
        <v>2</v>
      </c>
      <c r="AI2483" s="145" t="s">
        <v>33474</v>
      </c>
      <c r="AJ2483" s="147" t="s">
        <v>33497</v>
      </c>
    </row>
    <row r="2484" spans="16:36" x14ac:dyDescent="0.25">
      <c r="P2484" s="17"/>
      <c r="Q2484" s="17"/>
      <c r="R2484" s="8" t="s">
        <v>41</v>
      </c>
      <c r="S2484" s="9" t="s">
        <v>1367</v>
      </c>
      <c r="Y2484" s="17" t="s">
        <v>7563</v>
      </c>
      <c r="Z2484" s="17" t="s">
        <v>19306</v>
      </c>
      <c r="AF2484" s="145" t="s">
        <v>33491</v>
      </c>
      <c r="AG2484" s="146" t="s">
        <v>33461</v>
      </c>
      <c r="AH2484" s="146">
        <v>3</v>
      </c>
      <c r="AI2484" s="145" t="s">
        <v>33476</v>
      </c>
      <c r="AJ2484" s="147" t="s">
        <v>33498</v>
      </c>
    </row>
    <row r="2485" spans="16:36" x14ac:dyDescent="0.25">
      <c r="P2485" s="17"/>
      <c r="Q2485" s="17"/>
      <c r="R2485" s="8" t="s">
        <v>3665</v>
      </c>
      <c r="S2485" s="9" t="s">
        <v>3666</v>
      </c>
      <c r="Y2485" s="17" t="s">
        <v>7564</v>
      </c>
      <c r="Z2485" s="17" t="s">
        <v>19307</v>
      </c>
      <c r="AF2485" s="145" t="s">
        <v>33491</v>
      </c>
      <c r="AG2485" s="146" t="s">
        <v>33461</v>
      </c>
      <c r="AH2485" s="146">
        <v>4</v>
      </c>
      <c r="AI2485" s="145" t="s">
        <v>33499</v>
      </c>
      <c r="AJ2485" s="147" t="s">
        <v>33500</v>
      </c>
    </row>
    <row r="2486" spans="16:36" x14ac:dyDescent="0.25">
      <c r="P2486" s="17"/>
      <c r="Q2486" s="17"/>
      <c r="R2486" s="8" t="s">
        <v>159</v>
      </c>
      <c r="S2486" s="9" t="s">
        <v>2478</v>
      </c>
      <c r="Y2486" s="17" t="s">
        <v>7565</v>
      </c>
      <c r="Z2486" s="17" t="s">
        <v>19308</v>
      </c>
      <c r="AF2486" s="145" t="s">
        <v>33491</v>
      </c>
      <c r="AG2486" s="146" t="s">
        <v>33461</v>
      </c>
      <c r="AH2486" s="146">
        <v>5</v>
      </c>
      <c r="AI2486" s="145" t="s">
        <v>33501</v>
      </c>
      <c r="AJ2486" s="147" t="s">
        <v>33502</v>
      </c>
    </row>
    <row r="2487" spans="16:36" x14ac:dyDescent="0.25">
      <c r="P2487" s="17"/>
      <c r="Q2487" s="17"/>
      <c r="R2487" s="8" t="s">
        <v>160</v>
      </c>
      <c r="S2487" s="9" t="s">
        <v>2480</v>
      </c>
      <c r="Y2487" s="17" t="s">
        <v>7566</v>
      </c>
      <c r="Z2487" s="17" t="s">
        <v>19309</v>
      </c>
      <c r="AF2487" s="145" t="s">
        <v>33491</v>
      </c>
      <c r="AG2487" s="146" t="s">
        <v>33461</v>
      </c>
      <c r="AH2487" s="146">
        <v>6</v>
      </c>
      <c r="AI2487" s="145" t="s">
        <v>33482</v>
      </c>
      <c r="AJ2487" s="147" t="s">
        <v>33503</v>
      </c>
    </row>
    <row r="2488" spans="16:36" x14ac:dyDescent="0.25">
      <c r="P2488" s="17"/>
      <c r="Q2488" s="17"/>
      <c r="R2488" s="8" t="s">
        <v>161</v>
      </c>
      <c r="S2488" s="9" t="s">
        <v>2510</v>
      </c>
      <c r="Y2488" s="17" t="s">
        <v>7567</v>
      </c>
      <c r="Z2488" s="17" t="s">
        <v>19310</v>
      </c>
      <c r="AF2488" s="145" t="s">
        <v>33491</v>
      </c>
      <c r="AG2488" s="146" t="s">
        <v>33461</v>
      </c>
      <c r="AH2488" s="146">
        <v>7</v>
      </c>
      <c r="AI2488" s="145" t="s">
        <v>33484</v>
      </c>
      <c r="AJ2488" s="147" t="s">
        <v>33504</v>
      </c>
    </row>
    <row r="2489" spans="16:36" x14ac:dyDescent="0.25">
      <c r="P2489" s="17"/>
      <c r="Q2489" s="17"/>
      <c r="R2489" s="8" t="s">
        <v>162</v>
      </c>
      <c r="S2489" s="9" t="s">
        <v>1470</v>
      </c>
      <c r="Y2489" s="17" t="s">
        <v>7568</v>
      </c>
      <c r="Z2489" s="17" t="s">
        <v>19311</v>
      </c>
      <c r="AF2489" s="145" t="s">
        <v>33491</v>
      </c>
      <c r="AG2489" s="146" t="s">
        <v>33461</v>
      </c>
      <c r="AH2489" s="146" t="s">
        <v>33263</v>
      </c>
      <c r="AI2489" s="145" t="s">
        <v>33484</v>
      </c>
      <c r="AJ2489" s="147" t="s">
        <v>33505</v>
      </c>
    </row>
    <row r="2490" spans="16:36" x14ac:dyDescent="0.25">
      <c r="P2490" s="17"/>
      <c r="Q2490" s="17"/>
      <c r="R2490" s="8" t="s">
        <v>3667</v>
      </c>
      <c r="S2490" s="9" t="s">
        <v>3668</v>
      </c>
      <c r="Y2490" s="17" t="s">
        <v>7569</v>
      </c>
      <c r="Z2490" s="17" t="s">
        <v>19312</v>
      </c>
      <c r="AF2490" s="145" t="s">
        <v>33491</v>
      </c>
      <c r="AG2490" s="146" t="s">
        <v>32590</v>
      </c>
      <c r="AH2490" s="146">
        <v>8</v>
      </c>
      <c r="AI2490" s="145" t="s">
        <v>33487</v>
      </c>
      <c r="AJ2490" s="147" t="s">
        <v>33506</v>
      </c>
    </row>
    <row r="2491" spans="16:36" x14ac:dyDescent="0.25">
      <c r="P2491" s="17"/>
      <c r="Q2491" s="17"/>
      <c r="R2491" s="8" t="s">
        <v>3669</v>
      </c>
      <c r="S2491" s="9" t="s">
        <v>3668</v>
      </c>
      <c r="Y2491" s="17" t="s">
        <v>7570</v>
      </c>
      <c r="Z2491" s="17" t="s">
        <v>19313</v>
      </c>
      <c r="AF2491" s="145" t="s">
        <v>33491</v>
      </c>
      <c r="AG2491" s="146" t="s">
        <v>30160</v>
      </c>
      <c r="AH2491" s="146">
        <v>9</v>
      </c>
      <c r="AI2491" s="145" t="s">
        <v>33489</v>
      </c>
      <c r="AJ2491" s="147" t="s">
        <v>33507</v>
      </c>
    </row>
    <row r="2492" spans="16:36" x14ac:dyDescent="0.25">
      <c r="P2492" s="17"/>
      <c r="Q2492" s="17"/>
      <c r="R2492" s="8" t="s">
        <v>3670</v>
      </c>
      <c r="S2492" s="9" t="s">
        <v>3668</v>
      </c>
      <c r="Y2492" s="17" t="s">
        <v>7571</v>
      </c>
      <c r="Z2492" s="17" t="s">
        <v>19314</v>
      </c>
      <c r="AF2492" s="145" t="s">
        <v>33508</v>
      </c>
      <c r="AG2492" s="146" t="s">
        <v>33461</v>
      </c>
      <c r="AH2492" s="146">
        <v>1</v>
      </c>
      <c r="AI2492" s="145" t="s">
        <v>33462</v>
      </c>
      <c r="AJ2492" s="147" t="s">
        <v>33509</v>
      </c>
    </row>
    <row r="2493" spans="16:36" x14ac:dyDescent="0.25">
      <c r="P2493" s="17"/>
      <c r="Q2493" s="17"/>
      <c r="R2493" s="8" t="s">
        <v>3671</v>
      </c>
      <c r="S2493" s="9" t="s">
        <v>3668</v>
      </c>
      <c r="Y2493" s="17" t="s">
        <v>7572</v>
      </c>
      <c r="Z2493" s="17" t="s">
        <v>19315</v>
      </c>
      <c r="AF2493" s="145" t="s">
        <v>33508</v>
      </c>
      <c r="AG2493" s="146" t="s">
        <v>33464</v>
      </c>
      <c r="AH2493" s="146">
        <v>10</v>
      </c>
      <c r="AI2493" s="145" t="s">
        <v>33465</v>
      </c>
      <c r="AJ2493" s="147" t="s">
        <v>33510</v>
      </c>
    </row>
    <row r="2494" spans="16:36" x14ac:dyDescent="0.25">
      <c r="P2494" s="17"/>
      <c r="Q2494" s="17"/>
      <c r="R2494" s="8" t="s">
        <v>3672</v>
      </c>
      <c r="S2494" s="9" t="s">
        <v>3668</v>
      </c>
      <c r="Y2494" s="17" t="s">
        <v>7573</v>
      </c>
      <c r="Z2494" s="17" t="s">
        <v>19316</v>
      </c>
      <c r="AF2494" s="145" t="s">
        <v>33508</v>
      </c>
      <c r="AG2494" s="146" t="s">
        <v>33467</v>
      </c>
      <c r="AH2494" s="146">
        <v>11</v>
      </c>
      <c r="AI2494" s="145" t="s">
        <v>33468</v>
      </c>
      <c r="AJ2494" s="147" t="s">
        <v>33511</v>
      </c>
    </row>
    <row r="2495" spans="16:36" x14ac:dyDescent="0.25">
      <c r="P2495" s="17"/>
      <c r="Q2495" s="17"/>
      <c r="R2495" s="8" t="s">
        <v>3673</v>
      </c>
      <c r="S2495" s="9" t="s">
        <v>3668</v>
      </c>
      <c r="Y2495" s="17" t="s">
        <v>7574</v>
      </c>
      <c r="Z2495" s="17" t="s">
        <v>19317</v>
      </c>
      <c r="AF2495" s="145" t="s">
        <v>33508</v>
      </c>
      <c r="AG2495" s="146" t="s">
        <v>33467</v>
      </c>
      <c r="AH2495" s="146" t="s">
        <v>33470</v>
      </c>
      <c r="AI2495" s="145" t="s">
        <v>33468</v>
      </c>
      <c r="AJ2495" s="147" t="s">
        <v>33512</v>
      </c>
    </row>
    <row r="2496" spans="16:36" x14ac:dyDescent="0.25">
      <c r="P2496" s="17"/>
      <c r="Q2496" s="17"/>
      <c r="R2496" s="8" t="s">
        <v>3674</v>
      </c>
      <c r="S2496" s="9" t="s">
        <v>3668</v>
      </c>
      <c r="Y2496" s="17" t="s">
        <v>7575</v>
      </c>
      <c r="Z2496" s="17" t="s">
        <v>19318</v>
      </c>
      <c r="AF2496" s="145" t="s">
        <v>33508</v>
      </c>
      <c r="AG2496" s="146" t="s">
        <v>33472</v>
      </c>
      <c r="AH2496" s="146">
        <v>12</v>
      </c>
      <c r="AI2496" s="145" t="s">
        <v>30119</v>
      </c>
      <c r="AJ2496" s="147" t="s">
        <v>33513</v>
      </c>
    </row>
    <row r="2497" spans="16:36" x14ac:dyDescent="0.25">
      <c r="P2497" s="17"/>
      <c r="Q2497" s="17"/>
      <c r="R2497" s="8" t="s">
        <v>3675</v>
      </c>
      <c r="S2497" s="9" t="s">
        <v>3676</v>
      </c>
      <c r="Y2497" s="17" t="s">
        <v>7576</v>
      </c>
      <c r="Z2497" s="17" t="s">
        <v>19319</v>
      </c>
      <c r="AF2497" s="145" t="s">
        <v>33508</v>
      </c>
      <c r="AG2497" s="146" t="s">
        <v>33461</v>
      </c>
      <c r="AH2497" s="146">
        <v>4</v>
      </c>
      <c r="AI2497" s="145" t="s">
        <v>33499</v>
      </c>
      <c r="AJ2497" s="147" t="s">
        <v>33514</v>
      </c>
    </row>
    <row r="2498" spans="16:36" x14ac:dyDescent="0.25">
      <c r="P2498" s="17"/>
      <c r="Q2498" s="17"/>
      <c r="R2498" s="8" t="s">
        <v>3677</v>
      </c>
      <c r="S2498" s="9" t="s">
        <v>3676</v>
      </c>
      <c r="Y2498" s="17" t="s">
        <v>7577</v>
      </c>
      <c r="Z2498" s="17" t="s">
        <v>19320</v>
      </c>
      <c r="AF2498" s="145" t="s">
        <v>33508</v>
      </c>
      <c r="AG2498" s="146" t="s">
        <v>33461</v>
      </c>
      <c r="AH2498" s="146" t="s">
        <v>32792</v>
      </c>
      <c r="AI2498" s="145" t="s">
        <v>33478</v>
      </c>
      <c r="AJ2498" s="147" t="s">
        <v>33515</v>
      </c>
    </row>
    <row r="2499" spans="16:36" x14ac:dyDescent="0.25">
      <c r="P2499" s="17"/>
      <c r="Q2499" s="17"/>
      <c r="R2499" s="8" t="s">
        <v>3678</v>
      </c>
      <c r="S2499" s="9" t="s">
        <v>3676</v>
      </c>
      <c r="Y2499" s="17" t="s">
        <v>7578</v>
      </c>
      <c r="Z2499" s="17" t="s">
        <v>19321</v>
      </c>
      <c r="AF2499" s="145" t="s">
        <v>33508</v>
      </c>
      <c r="AG2499" s="146" t="s">
        <v>33461</v>
      </c>
      <c r="AH2499" s="146">
        <v>5</v>
      </c>
      <c r="AI2499" s="145" t="s">
        <v>33516</v>
      </c>
      <c r="AJ2499" s="147" t="s">
        <v>33517</v>
      </c>
    </row>
    <row r="2500" spans="16:36" x14ac:dyDescent="0.25">
      <c r="P2500" s="17"/>
      <c r="Q2500" s="17"/>
      <c r="R2500" s="8" t="s">
        <v>3679</v>
      </c>
      <c r="S2500" s="9" t="s">
        <v>3676</v>
      </c>
      <c r="Y2500" s="17" t="s">
        <v>7579</v>
      </c>
      <c r="Z2500" s="17" t="s">
        <v>19322</v>
      </c>
      <c r="AF2500" s="145" t="s">
        <v>33508</v>
      </c>
      <c r="AG2500" s="146" t="s">
        <v>33461</v>
      </c>
      <c r="AH2500" s="146" t="s">
        <v>32795</v>
      </c>
      <c r="AI2500" s="145" t="s">
        <v>33518</v>
      </c>
      <c r="AJ2500" s="147" t="s">
        <v>33519</v>
      </c>
    </row>
    <row r="2501" spans="16:36" x14ac:dyDescent="0.25">
      <c r="P2501" s="17"/>
      <c r="Q2501" s="17"/>
      <c r="R2501" s="8" t="s">
        <v>3680</v>
      </c>
      <c r="S2501" s="9" t="s">
        <v>3676</v>
      </c>
      <c r="Y2501" s="17" t="s">
        <v>7580</v>
      </c>
      <c r="Z2501" s="17" t="s">
        <v>19323</v>
      </c>
      <c r="AF2501" s="145" t="s">
        <v>33508</v>
      </c>
      <c r="AG2501" s="146" t="s">
        <v>33461</v>
      </c>
      <c r="AH2501" s="146">
        <v>6</v>
      </c>
      <c r="AI2501" s="145" t="s">
        <v>33482</v>
      </c>
      <c r="AJ2501" s="147" t="s">
        <v>33520</v>
      </c>
    </row>
    <row r="2502" spans="16:36" x14ac:dyDescent="0.25">
      <c r="P2502" s="17"/>
      <c r="Q2502" s="17"/>
      <c r="R2502" s="8" t="s">
        <v>3681</v>
      </c>
      <c r="S2502" s="9" t="s">
        <v>3676</v>
      </c>
      <c r="Y2502" s="17" t="s">
        <v>7581</v>
      </c>
      <c r="Z2502" s="17" t="s">
        <v>19324</v>
      </c>
      <c r="AF2502" s="145" t="s">
        <v>33508</v>
      </c>
      <c r="AG2502" s="146" t="s">
        <v>33461</v>
      </c>
      <c r="AH2502" s="146">
        <v>7</v>
      </c>
      <c r="AI2502" s="145" t="s">
        <v>33484</v>
      </c>
      <c r="AJ2502" s="147" t="s">
        <v>33521</v>
      </c>
    </row>
    <row r="2503" spans="16:36" x14ac:dyDescent="0.25">
      <c r="P2503" s="17"/>
      <c r="Q2503" s="17"/>
      <c r="R2503" s="8" t="s">
        <v>3682</v>
      </c>
      <c r="S2503" s="9" t="s">
        <v>3676</v>
      </c>
      <c r="Y2503" s="17" t="s">
        <v>7582</v>
      </c>
      <c r="Z2503" s="17" t="s">
        <v>19325</v>
      </c>
      <c r="AF2503" s="145" t="s">
        <v>33508</v>
      </c>
      <c r="AG2503" s="146" t="s">
        <v>33461</v>
      </c>
      <c r="AH2503" s="146" t="s">
        <v>33263</v>
      </c>
      <c r="AI2503" s="145" t="s">
        <v>33484</v>
      </c>
      <c r="AJ2503" s="147" t="s">
        <v>33522</v>
      </c>
    </row>
    <row r="2504" spans="16:36" x14ac:dyDescent="0.25">
      <c r="P2504" s="17"/>
      <c r="Q2504" s="17"/>
      <c r="R2504" s="8" t="s">
        <v>3683</v>
      </c>
      <c r="S2504" s="9" t="s">
        <v>3684</v>
      </c>
      <c r="Y2504" s="17" t="s">
        <v>7583</v>
      </c>
      <c r="Z2504" s="17" t="s">
        <v>19326</v>
      </c>
      <c r="AF2504" s="145" t="s">
        <v>33508</v>
      </c>
      <c r="AG2504" s="146" t="s">
        <v>32590</v>
      </c>
      <c r="AH2504" s="146">
        <v>8</v>
      </c>
      <c r="AI2504" s="145" t="s">
        <v>33487</v>
      </c>
      <c r="AJ2504" s="147" t="s">
        <v>33523</v>
      </c>
    </row>
    <row r="2505" spans="16:36" x14ac:dyDescent="0.25">
      <c r="P2505" s="17"/>
      <c r="Q2505" s="17"/>
      <c r="R2505" s="8" t="s">
        <v>3685</v>
      </c>
      <c r="S2505" s="9" t="s">
        <v>3684</v>
      </c>
      <c r="Y2505" s="17" t="s">
        <v>7584</v>
      </c>
      <c r="Z2505" s="17" t="s">
        <v>19327</v>
      </c>
      <c r="AF2505" s="145" t="s">
        <v>33508</v>
      </c>
      <c r="AG2505" s="146" t="s">
        <v>30160</v>
      </c>
      <c r="AH2505" s="146">
        <v>9</v>
      </c>
      <c r="AI2505" s="145" t="s">
        <v>33489</v>
      </c>
      <c r="AJ2505" s="147" t="s">
        <v>33524</v>
      </c>
    </row>
    <row r="2506" spans="16:36" x14ac:dyDescent="0.25">
      <c r="P2506" s="17"/>
      <c r="Q2506" s="17"/>
      <c r="R2506" s="8" t="s">
        <v>3686</v>
      </c>
      <c r="S2506" s="9" t="s">
        <v>3687</v>
      </c>
      <c r="Y2506" s="17" t="s">
        <v>7585</v>
      </c>
      <c r="Z2506" s="17" t="s">
        <v>19328</v>
      </c>
      <c r="AF2506" s="145" t="s">
        <v>33525</v>
      </c>
      <c r="AG2506" s="146" t="s">
        <v>33461</v>
      </c>
      <c r="AH2506" s="146">
        <v>1</v>
      </c>
      <c r="AI2506" s="145" t="s">
        <v>33462</v>
      </c>
      <c r="AJ2506" s="147" t="s">
        <v>33526</v>
      </c>
    </row>
    <row r="2507" spans="16:36" x14ac:dyDescent="0.25">
      <c r="P2507" s="17"/>
      <c r="Q2507" s="17"/>
      <c r="R2507" s="8" t="s">
        <v>3688</v>
      </c>
      <c r="S2507" s="9" t="s">
        <v>3687</v>
      </c>
      <c r="Y2507" s="17" t="s">
        <v>7586</v>
      </c>
      <c r="Z2507" s="17" t="s">
        <v>19329</v>
      </c>
      <c r="AF2507" s="145" t="s">
        <v>33525</v>
      </c>
      <c r="AG2507" s="146" t="s">
        <v>33464</v>
      </c>
      <c r="AH2507" s="146">
        <v>10</v>
      </c>
      <c r="AI2507" s="145" t="s">
        <v>33465</v>
      </c>
      <c r="AJ2507" s="147" t="s">
        <v>33527</v>
      </c>
    </row>
    <row r="2508" spans="16:36" x14ac:dyDescent="0.25">
      <c r="P2508" s="17"/>
      <c r="Q2508" s="17"/>
      <c r="R2508" s="8" t="s">
        <v>3689</v>
      </c>
      <c r="S2508" s="9" t="s">
        <v>3690</v>
      </c>
      <c r="Y2508" s="17" t="s">
        <v>7587</v>
      </c>
      <c r="Z2508" s="17" t="s">
        <v>19330</v>
      </c>
      <c r="AF2508" s="145" t="s">
        <v>33525</v>
      </c>
      <c r="AG2508" s="146" t="s">
        <v>33467</v>
      </c>
      <c r="AH2508" s="146">
        <v>11</v>
      </c>
      <c r="AI2508" s="145" t="s">
        <v>33468</v>
      </c>
      <c r="AJ2508" s="147" t="s">
        <v>33528</v>
      </c>
    </row>
    <row r="2509" spans="16:36" x14ac:dyDescent="0.25">
      <c r="P2509" s="17"/>
      <c r="Q2509" s="17"/>
      <c r="R2509" s="8" t="s">
        <v>163</v>
      </c>
      <c r="S2509" s="9" t="s">
        <v>1422</v>
      </c>
      <c r="Y2509" s="17" t="s">
        <v>7588</v>
      </c>
      <c r="Z2509" s="17" t="s">
        <v>19331</v>
      </c>
      <c r="AF2509" s="145" t="s">
        <v>33525</v>
      </c>
      <c r="AG2509" s="146" t="s">
        <v>33467</v>
      </c>
      <c r="AH2509" s="146" t="s">
        <v>33470</v>
      </c>
      <c r="AI2509" s="145" t="s">
        <v>33468</v>
      </c>
      <c r="AJ2509" s="147" t="s">
        <v>33529</v>
      </c>
    </row>
    <row r="2510" spans="16:36" x14ac:dyDescent="0.25">
      <c r="P2510" s="17"/>
      <c r="Q2510" s="17"/>
      <c r="R2510" s="8" t="s">
        <v>164</v>
      </c>
      <c r="S2510" s="9" t="s">
        <v>1324</v>
      </c>
      <c r="Y2510" s="17" t="s">
        <v>7589</v>
      </c>
      <c r="Z2510" s="17" t="s">
        <v>19332</v>
      </c>
      <c r="AF2510" s="145" t="s">
        <v>33525</v>
      </c>
      <c r="AG2510" s="146" t="s">
        <v>33472</v>
      </c>
      <c r="AH2510" s="146">
        <v>12</v>
      </c>
      <c r="AI2510" s="145" t="s">
        <v>30119</v>
      </c>
      <c r="AJ2510" s="147" t="s">
        <v>33530</v>
      </c>
    </row>
    <row r="2511" spans="16:36" x14ac:dyDescent="0.25">
      <c r="P2511" s="17"/>
      <c r="Q2511" s="17"/>
      <c r="R2511" s="8" t="s">
        <v>3691</v>
      </c>
      <c r="S2511" s="9" t="s">
        <v>3692</v>
      </c>
      <c r="Y2511" s="17" t="s">
        <v>7590</v>
      </c>
      <c r="Z2511" s="17" t="s">
        <v>19333</v>
      </c>
      <c r="AF2511" s="145" t="s">
        <v>33525</v>
      </c>
      <c r="AG2511" s="146" t="s">
        <v>33461</v>
      </c>
      <c r="AH2511" s="146">
        <v>4</v>
      </c>
      <c r="AI2511" s="145" t="s">
        <v>33499</v>
      </c>
      <c r="AJ2511" s="147" t="s">
        <v>33531</v>
      </c>
    </row>
    <row r="2512" spans="16:36" x14ac:dyDescent="0.25">
      <c r="P2512" s="17"/>
      <c r="Q2512" s="17"/>
      <c r="R2512" s="8" t="s">
        <v>3693</v>
      </c>
      <c r="S2512" s="9" t="s">
        <v>3692</v>
      </c>
      <c r="Y2512" s="17" t="s">
        <v>7591</v>
      </c>
      <c r="Z2512" s="17" t="s">
        <v>19334</v>
      </c>
      <c r="AF2512" s="145" t="s">
        <v>33525</v>
      </c>
      <c r="AG2512" s="146" t="s">
        <v>33461</v>
      </c>
      <c r="AH2512" s="146" t="s">
        <v>32792</v>
      </c>
      <c r="AI2512" s="145" t="s">
        <v>33478</v>
      </c>
      <c r="AJ2512" s="147" t="s">
        <v>33532</v>
      </c>
    </row>
    <row r="2513" spans="16:36" x14ac:dyDescent="0.25">
      <c r="P2513" s="17"/>
      <c r="Q2513" s="17"/>
      <c r="R2513" s="8" t="s">
        <v>3694</v>
      </c>
      <c r="S2513" s="9" t="s">
        <v>3692</v>
      </c>
      <c r="Y2513" s="17" t="s">
        <v>7592</v>
      </c>
      <c r="Z2513" s="17" t="s">
        <v>19335</v>
      </c>
      <c r="AF2513" s="145" t="s">
        <v>33525</v>
      </c>
      <c r="AG2513" s="146" t="s">
        <v>33461</v>
      </c>
      <c r="AH2513" s="146">
        <v>5</v>
      </c>
      <c r="AI2513" s="145" t="s">
        <v>33533</v>
      </c>
      <c r="AJ2513" s="147" t="s">
        <v>33534</v>
      </c>
    </row>
    <row r="2514" spans="16:36" x14ac:dyDescent="0.25">
      <c r="P2514" s="17"/>
      <c r="Q2514" s="17"/>
      <c r="R2514" s="8" t="s">
        <v>3695</v>
      </c>
      <c r="S2514" s="9" t="s">
        <v>3692</v>
      </c>
      <c r="Y2514" s="17" t="s">
        <v>7593</v>
      </c>
      <c r="Z2514" s="17" t="s">
        <v>19336</v>
      </c>
      <c r="AF2514" s="145" t="s">
        <v>33525</v>
      </c>
      <c r="AG2514" s="146" t="s">
        <v>33461</v>
      </c>
      <c r="AH2514" s="146" t="s">
        <v>32795</v>
      </c>
      <c r="AI2514" s="145" t="s">
        <v>33535</v>
      </c>
      <c r="AJ2514" s="147" t="s">
        <v>33536</v>
      </c>
    </row>
    <row r="2515" spans="16:36" x14ac:dyDescent="0.25">
      <c r="P2515" s="17"/>
      <c r="Q2515" s="17"/>
      <c r="R2515" s="8" t="s">
        <v>3696</v>
      </c>
      <c r="S2515" s="9" t="s">
        <v>3692</v>
      </c>
      <c r="Y2515" s="17" t="s">
        <v>7594</v>
      </c>
      <c r="Z2515" s="17" t="s">
        <v>19337</v>
      </c>
      <c r="AF2515" s="145" t="s">
        <v>33525</v>
      </c>
      <c r="AG2515" s="146" t="s">
        <v>33461</v>
      </c>
      <c r="AH2515" s="146">
        <v>6</v>
      </c>
      <c r="AI2515" s="145" t="s">
        <v>33482</v>
      </c>
      <c r="AJ2515" s="147" t="s">
        <v>33537</v>
      </c>
    </row>
    <row r="2516" spans="16:36" x14ac:dyDescent="0.25">
      <c r="P2516" s="17"/>
      <c r="Q2516" s="17"/>
      <c r="R2516" s="8" t="s">
        <v>3697</v>
      </c>
      <c r="S2516" s="9" t="s">
        <v>3692</v>
      </c>
      <c r="Y2516" s="17" t="s">
        <v>7595</v>
      </c>
      <c r="Z2516" s="17" t="s">
        <v>19338</v>
      </c>
      <c r="AF2516" s="145" t="s">
        <v>33525</v>
      </c>
      <c r="AG2516" s="146" t="s">
        <v>33461</v>
      </c>
      <c r="AH2516" s="146">
        <v>7</v>
      </c>
      <c r="AI2516" s="145" t="s">
        <v>33484</v>
      </c>
      <c r="AJ2516" s="147" t="s">
        <v>33538</v>
      </c>
    </row>
    <row r="2517" spans="16:36" x14ac:dyDescent="0.25">
      <c r="P2517" s="17"/>
      <c r="Q2517" s="17"/>
      <c r="R2517" s="8" t="s">
        <v>3698</v>
      </c>
      <c r="S2517" s="9" t="s">
        <v>3692</v>
      </c>
      <c r="Y2517" s="17" t="s">
        <v>7596</v>
      </c>
      <c r="Z2517" s="17" t="s">
        <v>19339</v>
      </c>
      <c r="AF2517" s="145" t="s">
        <v>33525</v>
      </c>
      <c r="AG2517" s="146" t="s">
        <v>33461</v>
      </c>
      <c r="AH2517" s="146" t="s">
        <v>33263</v>
      </c>
      <c r="AI2517" s="145" t="s">
        <v>33484</v>
      </c>
      <c r="AJ2517" s="147" t="s">
        <v>33539</v>
      </c>
    </row>
    <row r="2518" spans="16:36" x14ac:dyDescent="0.25">
      <c r="P2518" s="17"/>
      <c r="Q2518" s="17"/>
      <c r="R2518" s="8" t="s">
        <v>3699</v>
      </c>
      <c r="S2518" s="9" t="s">
        <v>3700</v>
      </c>
      <c r="Y2518" s="17" t="s">
        <v>7597</v>
      </c>
      <c r="Z2518" s="17" t="s">
        <v>19340</v>
      </c>
      <c r="AF2518" s="145" t="s">
        <v>33525</v>
      </c>
      <c r="AG2518" s="146" t="s">
        <v>32590</v>
      </c>
      <c r="AH2518" s="146">
        <v>8</v>
      </c>
      <c r="AI2518" s="145" t="s">
        <v>33487</v>
      </c>
      <c r="AJ2518" s="147" t="s">
        <v>33540</v>
      </c>
    </row>
    <row r="2519" spans="16:36" x14ac:dyDescent="0.25">
      <c r="P2519" s="17"/>
      <c r="Q2519" s="17"/>
      <c r="R2519" s="8" t="s">
        <v>3701</v>
      </c>
      <c r="S2519" s="9" t="s">
        <v>3700</v>
      </c>
      <c r="Y2519" s="17" t="s">
        <v>7598</v>
      </c>
      <c r="Z2519" s="17" t="s">
        <v>19341</v>
      </c>
      <c r="AF2519" s="145" t="s">
        <v>33525</v>
      </c>
      <c r="AG2519" s="146" t="s">
        <v>30160</v>
      </c>
      <c r="AH2519" s="146">
        <v>9</v>
      </c>
      <c r="AI2519" s="145" t="s">
        <v>33489</v>
      </c>
      <c r="AJ2519" s="147" t="s">
        <v>33541</v>
      </c>
    </row>
    <row r="2520" spans="16:36" x14ac:dyDescent="0.25">
      <c r="P2520" s="17"/>
      <c r="Q2520" s="17"/>
      <c r="R2520" s="8" t="s">
        <v>3702</v>
      </c>
      <c r="S2520" s="9" t="s">
        <v>3700</v>
      </c>
      <c r="Y2520" s="17" t="s">
        <v>7599</v>
      </c>
      <c r="Z2520" s="17" t="s">
        <v>19342</v>
      </c>
      <c r="AF2520" s="145" t="s">
        <v>33542</v>
      </c>
      <c r="AG2520" s="146" t="s">
        <v>33461</v>
      </c>
      <c r="AH2520" s="146">
        <v>1</v>
      </c>
      <c r="AI2520" s="145" t="s">
        <v>33462</v>
      </c>
      <c r="AJ2520" s="147" t="s">
        <v>33543</v>
      </c>
    </row>
    <row r="2521" spans="16:36" x14ac:dyDescent="0.25">
      <c r="P2521" s="17"/>
      <c r="Q2521" s="17"/>
      <c r="R2521" s="8" t="s">
        <v>3703</v>
      </c>
      <c r="S2521" s="9" t="s">
        <v>3700</v>
      </c>
      <c r="Y2521" s="17" t="s">
        <v>7600</v>
      </c>
      <c r="Z2521" s="17" t="s">
        <v>19343</v>
      </c>
      <c r="AF2521" s="145" t="s">
        <v>33542</v>
      </c>
      <c r="AG2521" s="146" t="s">
        <v>33464</v>
      </c>
      <c r="AH2521" s="146">
        <v>10</v>
      </c>
      <c r="AI2521" s="145" t="s">
        <v>33465</v>
      </c>
      <c r="AJ2521" s="147" t="s">
        <v>33544</v>
      </c>
    </row>
    <row r="2522" spans="16:36" x14ac:dyDescent="0.25">
      <c r="P2522" s="17"/>
      <c r="Q2522" s="17"/>
      <c r="R2522" s="8" t="s">
        <v>3704</v>
      </c>
      <c r="S2522" s="9" t="s">
        <v>3700</v>
      </c>
      <c r="Y2522" s="17" t="s">
        <v>7601</v>
      </c>
      <c r="Z2522" s="17" t="s">
        <v>19344</v>
      </c>
      <c r="AF2522" s="145" t="s">
        <v>33542</v>
      </c>
      <c r="AG2522" s="146" t="s">
        <v>33467</v>
      </c>
      <c r="AH2522" s="146">
        <v>11</v>
      </c>
      <c r="AI2522" s="145" t="s">
        <v>33468</v>
      </c>
      <c r="AJ2522" s="147" t="s">
        <v>33545</v>
      </c>
    </row>
    <row r="2523" spans="16:36" x14ac:dyDescent="0.25">
      <c r="P2523" s="17"/>
      <c r="Q2523" s="17"/>
      <c r="R2523" s="8" t="s">
        <v>3705</v>
      </c>
      <c r="S2523" s="9" t="s">
        <v>3700</v>
      </c>
      <c r="Y2523" s="17" t="s">
        <v>7602</v>
      </c>
      <c r="Z2523" s="17" t="s">
        <v>19345</v>
      </c>
      <c r="AF2523" s="145" t="s">
        <v>33542</v>
      </c>
      <c r="AG2523" s="146" t="s">
        <v>33467</v>
      </c>
      <c r="AH2523" s="146" t="s">
        <v>33470</v>
      </c>
      <c r="AI2523" s="145" t="s">
        <v>33468</v>
      </c>
      <c r="AJ2523" s="147" t="s">
        <v>33546</v>
      </c>
    </row>
    <row r="2524" spans="16:36" x14ac:dyDescent="0.25">
      <c r="P2524" s="17"/>
      <c r="Q2524" s="17"/>
      <c r="R2524" s="8" t="s">
        <v>3706</v>
      </c>
      <c r="S2524" s="9" t="s">
        <v>3700</v>
      </c>
      <c r="Y2524" s="17" t="s">
        <v>7603</v>
      </c>
      <c r="Z2524" s="17" t="s">
        <v>19346</v>
      </c>
      <c r="AF2524" s="145" t="s">
        <v>33542</v>
      </c>
      <c r="AG2524" s="146" t="s">
        <v>33472</v>
      </c>
      <c r="AH2524" s="146">
        <v>12</v>
      </c>
      <c r="AI2524" s="145" t="s">
        <v>30119</v>
      </c>
      <c r="AJ2524" s="147" t="s">
        <v>33547</v>
      </c>
    </row>
    <row r="2525" spans="16:36" x14ac:dyDescent="0.25">
      <c r="P2525" s="17"/>
      <c r="Q2525" s="17"/>
      <c r="R2525" s="8" t="s">
        <v>3707</v>
      </c>
      <c r="S2525" s="9" t="s">
        <v>3708</v>
      </c>
      <c r="Y2525" s="17" t="s">
        <v>7604</v>
      </c>
      <c r="Z2525" s="17" t="s">
        <v>19347</v>
      </c>
      <c r="AF2525" s="145" t="s">
        <v>33542</v>
      </c>
      <c r="AG2525" s="146" t="s">
        <v>33461</v>
      </c>
      <c r="AH2525" s="146">
        <v>2</v>
      </c>
      <c r="AI2525" s="145" t="s">
        <v>33474</v>
      </c>
      <c r="AJ2525" s="147" t="s">
        <v>33548</v>
      </c>
    </row>
    <row r="2526" spans="16:36" x14ac:dyDescent="0.25">
      <c r="P2526" s="17"/>
      <c r="Q2526" s="17"/>
      <c r="R2526" s="8" t="s">
        <v>3709</v>
      </c>
      <c r="S2526" s="9" t="s">
        <v>3708</v>
      </c>
      <c r="Y2526" s="17" t="s">
        <v>7605</v>
      </c>
      <c r="Z2526" s="17" t="s">
        <v>19348</v>
      </c>
      <c r="AF2526" s="145" t="s">
        <v>33542</v>
      </c>
      <c r="AG2526" s="146" t="s">
        <v>33461</v>
      </c>
      <c r="AH2526" s="146">
        <v>3</v>
      </c>
      <c r="AI2526" s="145" t="s">
        <v>33476</v>
      </c>
      <c r="AJ2526" s="147" t="s">
        <v>33549</v>
      </c>
    </row>
    <row r="2527" spans="16:36" x14ac:dyDescent="0.25">
      <c r="P2527" s="17"/>
      <c r="Q2527" s="17"/>
      <c r="R2527" s="8" t="s">
        <v>3710</v>
      </c>
      <c r="S2527" s="9" t="s">
        <v>3708</v>
      </c>
      <c r="Y2527" s="17" t="s">
        <v>7606</v>
      </c>
      <c r="Z2527" s="17" t="s">
        <v>19349</v>
      </c>
      <c r="AF2527" s="145" t="s">
        <v>33542</v>
      </c>
      <c r="AG2527" s="146" t="s">
        <v>33461</v>
      </c>
      <c r="AH2527" s="146" t="s">
        <v>32792</v>
      </c>
      <c r="AI2527" s="145" t="s">
        <v>33478</v>
      </c>
      <c r="AJ2527" s="147" t="s">
        <v>33550</v>
      </c>
    </row>
    <row r="2528" spans="16:36" x14ac:dyDescent="0.25">
      <c r="P2528" s="17"/>
      <c r="Q2528" s="17"/>
      <c r="R2528" s="8" t="s">
        <v>3711</v>
      </c>
      <c r="S2528" s="9" t="s">
        <v>3708</v>
      </c>
      <c r="Y2528" s="17" t="s">
        <v>7607</v>
      </c>
      <c r="Z2528" s="17" t="s">
        <v>19350</v>
      </c>
      <c r="AF2528" s="145" t="s">
        <v>33542</v>
      </c>
      <c r="AG2528" s="146" t="s">
        <v>33461</v>
      </c>
      <c r="AH2528" s="146" t="s">
        <v>32795</v>
      </c>
      <c r="AI2528" s="145" t="s">
        <v>33551</v>
      </c>
      <c r="AJ2528" s="147" t="s">
        <v>33552</v>
      </c>
    </row>
    <row r="2529" spans="16:36" x14ac:dyDescent="0.25">
      <c r="P2529" s="17"/>
      <c r="Q2529" s="17"/>
      <c r="R2529" s="8" t="s">
        <v>3712</v>
      </c>
      <c r="S2529" s="9" t="s">
        <v>3708</v>
      </c>
      <c r="Y2529" s="17" t="s">
        <v>7608</v>
      </c>
      <c r="Z2529" s="17" t="s">
        <v>19351</v>
      </c>
      <c r="AF2529" s="145" t="s">
        <v>33542</v>
      </c>
      <c r="AG2529" s="146" t="s">
        <v>33461</v>
      </c>
      <c r="AH2529" s="146">
        <v>6</v>
      </c>
      <c r="AI2529" s="145" t="s">
        <v>33482</v>
      </c>
      <c r="AJ2529" s="147" t="s">
        <v>33553</v>
      </c>
    </row>
    <row r="2530" spans="16:36" x14ac:dyDescent="0.25">
      <c r="P2530" s="17"/>
      <c r="Q2530" s="17"/>
      <c r="R2530" s="8" t="s">
        <v>3713</v>
      </c>
      <c r="S2530" s="9" t="s">
        <v>3708</v>
      </c>
      <c r="Y2530" s="17" t="s">
        <v>7609</v>
      </c>
      <c r="Z2530" s="17" t="s">
        <v>19352</v>
      </c>
      <c r="AF2530" s="145" t="s">
        <v>33542</v>
      </c>
      <c r="AG2530" s="146" t="s">
        <v>33461</v>
      </c>
      <c r="AH2530" s="146">
        <v>7</v>
      </c>
      <c r="AI2530" s="145" t="s">
        <v>33484</v>
      </c>
      <c r="AJ2530" s="147" t="s">
        <v>33554</v>
      </c>
    </row>
    <row r="2531" spans="16:36" x14ac:dyDescent="0.25">
      <c r="P2531" s="17"/>
      <c r="Q2531" s="17"/>
      <c r="R2531" s="8" t="s">
        <v>3714</v>
      </c>
      <c r="S2531" s="9" t="s">
        <v>3708</v>
      </c>
      <c r="Y2531" s="17" t="s">
        <v>7610</v>
      </c>
      <c r="Z2531" s="17" t="s">
        <v>19353</v>
      </c>
      <c r="AF2531" s="145" t="s">
        <v>33542</v>
      </c>
      <c r="AG2531" s="146" t="s">
        <v>33461</v>
      </c>
      <c r="AH2531" s="146" t="s">
        <v>33263</v>
      </c>
      <c r="AI2531" s="145" t="s">
        <v>33484</v>
      </c>
      <c r="AJ2531" s="147" t="s">
        <v>33555</v>
      </c>
    </row>
    <row r="2532" spans="16:36" x14ac:dyDescent="0.25">
      <c r="P2532" s="17"/>
      <c r="Q2532" s="17"/>
      <c r="R2532" s="8" t="s">
        <v>3715</v>
      </c>
      <c r="S2532" s="9" t="s">
        <v>3716</v>
      </c>
      <c r="Y2532" s="17" t="s">
        <v>7611</v>
      </c>
      <c r="Z2532" s="17" t="s">
        <v>19354</v>
      </c>
      <c r="AF2532" s="145" t="s">
        <v>33542</v>
      </c>
      <c r="AG2532" s="146" t="s">
        <v>32590</v>
      </c>
      <c r="AH2532" s="146">
        <v>8</v>
      </c>
      <c r="AI2532" s="145" t="s">
        <v>33487</v>
      </c>
      <c r="AJ2532" s="147" t="s">
        <v>33556</v>
      </c>
    </row>
    <row r="2533" spans="16:36" x14ac:dyDescent="0.25">
      <c r="P2533" s="17"/>
      <c r="Q2533" s="17"/>
      <c r="R2533" s="8" t="s">
        <v>3717</v>
      </c>
      <c r="S2533" s="9" t="s">
        <v>3716</v>
      </c>
      <c r="Y2533" s="17" t="s">
        <v>7612</v>
      </c>
      <c r="Z2533" s="17" t="s">
        <v>19355</v>
      </c>
      <c r="AF2533" s="145" t="s">
        <v>33542</v>
      </c>
      <c r="AG2533" s="146" t="s">
        <v>30160</v>
      </c>
      <c r="AH2533" s="146">
        <v>9</v>
      </c>
      <c r="AI2533" s="145" t="s">
        <v>33489</v>
      </c>
      <c r="AJ2533" s="147" t="s">
        <v>33557</v>
      </c>
    </row>
    <row r="2534" spans="16:36" x14ac:dyDescent="0.25">
      <c r="P2534" s="17"/>
      <c r="Q2534" s="17"/>
      <c r="R2534" s="8" t="s">
        <v>3718</v>
      </c>
      <c r="S2534" s="9" t="s">
        <v>3716</v>
      </c>
      <c r="Y2534" s="17" t="s">
        <v>7613</v>
      </c>
      <c r="Z2534" s="17" t="s">
        <v>19356</v>
      </c>
      <c r="AF2534" s="145" t="s">
        <v>33558</v>
      </c>
      <c r="AG2534" s="146" t="s">
        <v>33461</v>
      </c>
      <c r="AH2534" s="146">
        <v>1</v>
      </c>
      <c r="AI2534" s="145" t="s">
        <v>33462</v>
      </c>
      <c r="AJ2534" s="147" t="s">
        <v>33559</v>
      </c>
    </row>
    <row r="2535" spans="16:36" x14ac:dyDescent="0.25">
      <c r="P2535" s="17"/>
      <c r="Q2535" s="17"/>
      <c r="R2535" s="8" t="s">
        <v>3719</v>
      </c>
      <c r="S2535" s="9" t="s">
        <v>3716</v>
      </c>
      <c r="Y2535" s="17" t="s">
        <v>7614</v>
      </c>
      <c r="Z2535" s="17" t="s">
        <v>19357</v>
      </c>
      <c r="AF2535" s="145" t="s">
        <v>33558</v>
      </c>
      <c r="AG2535" s="146" t="s">
        <v>33464</v>
      </c>
      <c r="AH2535" s="146">
        <v>10</v>
      </c>
      <c r="AI2535" s="145" t="s">
        <v>33465</v>
      </c>
      <c r="AJ2535" s="147" t="s">
        <v>33560</v>
      </c>
    </row>
    <row r="2536" spans="16:36" x14ac:dyDescent="0.25">
      <c r="P2536" s="17"/>
      <c r="Q2536" s="17"/>
      <c r="R2536" s="8" t="s">
        <v>3720</v>
      </c>
      <c r="S2536" s="9" t="s">
        <v>3716</v>
      </c>
      <c r="Y2536" s="17" t="s">
        <v>7615</v>
      </c>
      <c r="Z2536" s="17" t="s">
        <v>19358</v>
      </c>
      <c r="AF2536" s="145" t="s">
        <v>33558</v>
      </c>
      <c r="AG2536" s="146" t="s">
        <v>33467</v>
      </c>
      <c r="AH2536" s="146">
        <v>11</v>
      </c>
      <c r="AI2536" s="145" t="s">
        <v>33468</v>
      </c>
      <c r="AJ2536" s="147" t="s">
        <v>33561</v>
      </c>
    </row>
    <row r="2537" spans="16:36" x14ac:dyDescent="0.25">
      <c r="P2537" s="17"/>
      <c r="Q2537" s="17"/>
      <c r="R2537" s="8" t="s">
        <v>3721</v>
      </c>
      <c r="S2537" s="9" t="s">
        <v>3716</v>
      </c>
      <c r="Y2537" s="17" t="s">
        <v>7616</v>
      </c>
      <c r="Z2537" s="17" t="s">
        <v>19359</v>
      </c>
      <c r="AF2537" s="145" t="s">
        <v>33558</v>
      </c>
      <c r="AG2537" s="146" t="s">
        <v>33467</v>
      </c>
      <c r="AH2537" s="146" t="s">
        <v>33470</v>
      </c>
      <c r="AI2537" s="145" t="s">
        <v>33468</v>
      </c>
      <c r="AJ2537" s="147" t="s">
        <v>33562</v>
      </c>
    </row>
    <row r="2538" spans="16:36" x14ac:dyDescent="0.25">
      <c r="P2538" s="17"/>
      <c r="Q2538" s="17"/>
      <c r="R2538" s="8" t="s">
        <v>3722</v>
      </c>
      <c r="S2538" s="9" t="s">
        <v>3716</v>
      </c>
      <c r="Y2538" s="17" t="s">
        <v>7617</v>
      </c>
      <c r="Z2538" s="17" t="s">
        <v>19360</v>
      </c>
      <c r="AF2538" s="145" t="s">
        <v>33558</v>
      </c>
      <c r="AG2538" s="146" t="s">
        <v>33472</v>
      </c>
      <c r="AH2538" s="146">
        <v>12</v>
      </c>
      <c r="AI2538" s="145" t="s">
        <v>30119</v>
      </c>
      <c r="AJ2538" s="147" t="s">
        <v>33563</v>
      </c>
    </row>
    <row r="2539" spans="16:36" x14ac:dyDescent="0.25">
      <c r="P2539" s="17"/>
      <c r="Q2539" s="17"/>
      <c r="R2539" s="8" t="s">
        <v>3723</v>
      </c>
      <c r="S2539" s="9" t="s">
        <v>3724</v>
      </c>
      <c r="Y2539" s="17" t="s">
        <v>7618</v>
      </c>
      <c r="Z2539" s="17" t="s">
        <v>19361</v>
      </c>
      <c r="AF2539" s="145" t="s">
        <v>33558</v>
      </c>
      <c r="AG2539" s="146" t="s">
        <v>33461</v>
      </c>
      <c r="AH2539" s="146">
        <v>2</v>
      </c>
      <c r="AI2539" s="145" t="s">
        <v>33474</v>
      </c>
      <c r="AJ2539" s="147" t="s">
        <v>33564</v>
      </c>
    </row>
    <row r="2540" spans="16:36" x14ac:dyDescent="0.25">
      <c r="P2540" s="17"/>
      <c r="Q2540" s="17"/>
      <c r="R2540" s="8" t="s">
        <v>3725</v>
      </c>
      <c r="S2540" s="9" t="s">
        <v>3724</v>
      </c>
      <c r="Y2540" s="17" t="s">
        <v>7619</v>
      </c>
      <c r="Z2540" s="17" t="s">
        <v>19362</v>
      </c>
      <c r="AF2540" s="145" t="s">
        <v>33558</v>
      </c>
      <c r="AG2540" s="146" t="s">
        <v>33461</v>
      </c>
      <c r="AH2540" s="146">
        <v>3</v>
      </c>
      <c r="AI2540" s="145" t="s">
        <v>33476</v>
      </c>
      <c r="AJ2540" s="147" t="s">
        <v>33565</v>
      </c>
    </row>
    <row r="2541" spans="16:36" x14ac:dyDescent="0.25">
      <c r="P2541" s="17"/>
      <c r="Q2541" s="17"/>
      <c r="R2541" s="8" t="s">
        <v>3726</v>
      </c>
      <c r="S2541" s="9" t="s">
        <v>3724</v>
      </c>
      <c r="Y2541" s="17" t="s">
        <v>7620</v>
      </c>
      <c r="Z2541" s="17" t="s">
        <v>19363</v>
      </c>
      <c r="AF2541" s="145" t="s">
        <v>33558</v>
      </c>
      <c r="AG2541" s="146" t="s">
        <v>33461</v>
      </c>
      <c r="AH2541" s="146">
        <v>4</v>
      </c>
      <c r="AI2541" s="145" t="s">
        <v>33499</v>
      </c>
      <c r="AJ2541" s="147" t="s">
        <v>33566</v>
      </c>
    </row>
    <row r="2542" spans="16:36" x14ac:dyDescent="0.25">
      <c r="P2542" s="17"/>
      <c r="Q2542" s="17"/>
      <c r="R2542" s="8" t="s">
        <v>3727</v>
      </c>
      <c r="S2542" s="9" t="s">
        <v>3724</v>
      </c>
      <c r="Y2542" s="17" t="s">
        <v>7621</v>
      </c>
      <c r="Z2542" s="17" t="s">
        <v>19364</v>
      </c>
      <c r="AF2542" s="145" t="s">
        <v>33558</v>
      </c>
      <c r="AG2542" s="146" t="s">
        <v>33461</v>
      </c>
      <c r="AH2542" s="146">
        <v>5</v>
      </c>
      <c r="AI2542" s="145" t="s">
        <v>33567</v>
      </c>
      <c r="AJ2542" s="147" t="s">
        <v>33568</v>
      </c>
    </row>
    <row r="2543" spans="16:36" x14ac:dyDescent="0.25">
      <c r="P2543" s="17"/>
      <c r="Q2543" s="17"/>
      <c r="R2543" s="8" t="s">
        <v>3728</v>
      </c>
      <c r="S2543" s="9" t="s">
        <v>3724</v>
      </c>
      <c r="Y2543" s="17" t="s">
        <v>7622</v>
      </c>
      <c r="Z2543" s="17" t="s">
        <v>19365</v>
      </c>
      <c r="AF2543" s="145" t="s">
        <v>33558</v>
      </c>
      <c r="AG2543" s="146" t="s">
        <v>33461</v>
      </c>
      <c r="AH2543" s="146">
        <v>6</v>
      </c>
      <c r="AI2543" s="145" t="s">
        <v>33482</v>
      </c>
      <c r="AJ2543" s="147" t="s">
        <v>33569</v>
      </c>
    </row>
    <row r="2544" spans="16:36" x14ac:dyDescent="0.25">
      <c r="P2544" s="17"/>
      <c r="Q2544" s="17"/>
      <c r="R2544" s="8" t="s">
        <v>3729</v>
      </c>
      <c r="S2544" s="9" t="s">
        <v>3724</v>
      </c>
      <c r="Y2544" s="17" t="s">
        <v>7623</v>
      </c>
      <c r="Z2544" s="17" t="s">
        <v>19366</v>
      </c>
      <c r="AF2544" s="145" t="s">
        <v>33558</v>
      </c>
      <c r="AG2544" s="146" t="s">
        <v>33461</v>
      </c>
      <c r="AH2544" s="146">
        <v>7</v>
      </c>
      <c r="AI2544" s="145" t="s">
        <v>33484</v>
      </c>
      <c r="AJ2544" s="147" t="s">
        <v>33570</v>
      </c>
    </row>
    <row r="2545" spans="16:36" x14ac:dyDescent="0.25">
      <c r="P2545" s="17"/>
      <c r="Q2545" s="17"/>
      <c r="R2545" s="8" t="s">
        <v>3730</v>
      </c>
      <c r="S2545" s="9" t="s">
        <v>3724</v>
      </c>
      <c r="Y2545" s="17" t="s">
        <v>7624</v>
      </c>
      <c r="Z2545" s="17" t="s">
        <v>19367</v>
      </c>
      <c r="AF2545" s="145" t="s">
        <v>33558</v>
      </c>
      <c r="AG2545" s="146" t="s">
        <v>33461</v>
      </c>
      <c r="AH2545" s="146" t="s">
        <v>33263</v>
      </c>
      <c r="AI2545" s="145" t="s">
        <v>33484</v>
      </c>
      <c r="AJ2545" s="147" t="s">
        <v>33571</v>
      </c>
    </row>
    <row r="2546" spans="16:36" x14ac:dyDescent="0.25">
      <c r="P2546" s="17"/>
      <c r="Q2546" s="17"/>
      <c r="R2546" s="8" t="s">
        <v>3731</v>
      </c>
      <c r="S2546" s="9" t="s">
        <v>3732</v>
      </c>
      <c r="Y2546" s="17" t="s">
        <v>7625</v>
      </c>
      <c r="Z2546" s="17" t="s">
        <v>19368</v>
      </c>
      <c r="AF2546" s="145" t="s">
        <v>33558</v>
      </c>
      <c r="AG2546" s="146" t="s">
        <v>32590</v>
      </c>
      <c r="AH2546" s="146">
        <v>8</v>
      </c>
      <c r="AI2546" s="145" t="s">
        <v>33487</v>
      </c>
      <c r="AJ2546" s="147" t="s">
        <v>33572</v>
      </c>
    </row>
    <row r="2547" spans="16:36" x14ac:dyDescent="0.25">
      <c r="P2547" s="17"/>
      <c r="Q2547" s="17"/>
      <c r="R2547" s="8" t="s">
        <v>3733</v>
      </c>
      <c r="S2547" s="9" t="s">
        <v>3732</v>
      </c>
      <c r="Y2547" s="17" t="s">
        <v>7626</v>
      </c>
      <c r="Z2547" s="17" t="s">
        <v>19369</v>
      </c>
      <c r="AF2547" s="145" t="s">
        <v>33558</v>
      </c>
      <c r="AG2547" s="146" t="s">
        <v>30160</v>
      </c>
      <c r="AH2547" s="146">
        <v>9</v>
      </c>
      <c r="AI2547" s="145" t="s">
        <v>33489</v>
      </c>
      <c r="AJ2547" s="147" t="s">
        <v>33573</v>
      </c>
    </row>
    <row r="2548" spans="16:36" x14ac:dyDescent="0.25">
      <c r="P2548" s="17"/>
      <c r="Q2548" s="17"/>
      <c r="R2548" s="8" t="s">
        <v>3734</v>
      </c>
      <c r="S2548" s="9" t="s">
        <v>3732</v>
      </c>
      <c r="Y2548" s="17" t="s">
        <v>7627</v>
      </c>
      <c r="Z2548" s="17" t="s">
        <v>19370</v>
      </c>
      <c r="AF2548" s="145" t="s">
        <v>33574</v>
      </c>
      <c r="AG2548" s="146" t="s">
        <v>33461</v>
      </c>
      <c r="AH2548" s="146">
        <v>1</v>
      </c>
      <c r="AI2548" s="145" t="s">
        <v>33462</v>
      </c>
      <c r="AJ2548" s="147" t="s">
        <v>33575</v>
      </c>
    </row>
    <row r="2549" spans="16:36" x14ac:dyDescent="0.25">
      <c r="P2549" s="17"/>
      <c r="Q2549" s="17"/>
      <c r="R2549" s="8" t="s">
        <v>3735</v>
      </c>
      <c r="S2549" s="9" t="s">
        <v>3732</v>
      </c>
      <c r="Y2549" s="17" t="s">
        <v>7628</v>
      </c>
      <c r="Z2549" s="17" t="s">
        <v>19371</v>
      </c>
      <c r="AF2549" s="145" t="s">
        <v>33574</v>
      </c>
      <c r="AG2549" s="146" t="s">
        <v>33464</v>
      </c>
      <c r="AH2549" s="146">
        <v>10</v>
      </c>
      <c r="AI2549" s="145" t="s">
        <v>33465</v>
      </c>
      <c r="AJ2549" s="147" t="s">
        <v>33576</v>
      </c>
    </row>
    <row r="2550" spans="16:36" x14ac:dyDescent="0.25">
      <c r="P2550" s="17"/>
      <c r="Q2550" s="17"/>
      <c r="R2550" s="8" t="s">
        <v>3736</v>
      </c>
      <c r="S2550" s="9" t="s">
        <v>3732</v>
      </c>
      <c r="Y2550" s="17" t="s">
        <v>7629</v>
      </c>
      <c r="Z2550" s="17" t="s">
        <v>19372</v>
      </c>
      <c r="AF2550" s="145" t="s">
        <v>33574</v>
      </c>
      <c r="AG2550" s="146" t="s">
        <v>33467</v>
      </c>
      <c r="AH2550" s="146">
        <v>11</v>
      </c>
      <c r="AI2550" s="145" t="s">
        <v>33468</v>
      </c>
      <c r="AJ2550" s="147" t="s">
        <v>33577</v>
      </c>
    </row>
    <row r="2551" spans="16:36" x14ac:dyDescent="0.25">
      <c r="P2551" s="17"/>
      <c r="Q2551" s="17"/>
      <c r="R2551" s="8" t="s">
        <v>3737</v>
      </c>
      <c r="S2551" s="9" t="s">
        <v>3732</v>
      </c>
      <c r="Y2551" s="17" t="s">
        <v>7630</v>
      </c>
      <c r="Z2551" s="17" t="s">
        <v>19373</v>
      </c>
      <c r="AF2551" s="145" t="s">
        <v>33574</v>
      </c>
      <c r="AG2551" s="146" t="s">
        <v>33467</v>
      </c>
      <c r="AH2551" s="146" t="s">
        <v>33470</v>
      </c>
      <c r="AI2551" s="145" t="s">
        <v>33468</v>
      </c>
      <c r="AJ2551" s="147" t="s">
        <v>33578</v>
      </c>
    </row>
    <row r="2552" spans="16:36" x14ac:dyDescent="0.25">
      <c r="P2552" s="17"/>
      <c r="Q2552" s="17"/>
      <c r="R2552" s="8" t="s">
        <v>3738</v>
      </c>
      <c r="S2552" s="9" t="s">
        <v>3732</v>
      </c>
      <c r="Y2552" s="17" t="s">
        <v>7631</v>
      </c>
      <c r="Z2552" s="17" t="s">
        <v>19374</v>
      </c>
      <c r="AF2552" s="145" t="s">
        <v>33574</v>
      </c>
      <c r="AG2552" s="146" t="s">
        <v>33472</v>
      </c>
      <c r="AH2552" s="146">
        <v>12</v>
      </c>
      <c r="AI2552" s="145" t="s">
        <v>30119</v>
      </c>
      <c r="AJ2552" s="147" t="s">
        <v>33579</v>
      </c>
    </row>
    <row r="2553" spans="16:36" x14ac:dyDescent="0.25">
      <c r="P2553" s="17"/>
      <c r="Q2553" s="17"/>
      <c r="R2553" s="8" t="s">
        <v>3739</v>
      </c>
      <c r="S2553" s="9" t="s">
        <v>3740</v>
      </c>
      <c r="Y2553" s="17" t="s">
        <v>7632</v>
      </c>
      <c r="Z2553" s="17" t="s">
        <v>19375</v>
      </c>
      <c r="AF2553" s="145" t="s">
        <v>33574</v>
      </c>
      <c r="AG2553" s="146" t="s">
        <v>33461</v>
      </c>
      <c r="AH2553" s="146">
        <v>4</v>
      </c>
      <c r="AI2553" s="145" t="s">
        <v>33499</v>
      </c>
      <c r="AJ2553" s="147" t="s">
        <v>33580</v>
      </c>
    </row>
    <row r="2554" spans="16:36" x14ac:dyDescent="0.25">
      <c r="P2554" s="17"/>
      <c r="Q2554" s="17"/>
      <c r="R2554" s="8" t="s">
        <v>3741</v>
      </c>
      <c r="S2554" s="9" t="s">
        <v>3740</v>
      </c>
      <c r="Y2554" s="17" t="s">
        <v>7633</v>
      </c>
      <c r="Z2554" s="17" t="s">
        <v>19376</v>
      </c>
      <c r="AF2554" s="145" t="s">
        <v>33574</v>
      </c>
      <c r="AG2554" s="146" t="s">
        <v>33461</v>
      </c>
      <c r="AH2554" s="146" t="s">
        <v>32792</v>
      </c>
      <c r="AI2554" s="145" t="s">
        <v>33478</v>
      </c>
      <c r="AJ2554" s="147" t="s">
        <v>33581</v>
      </c>
    </row>
    <row r="2555" spans="16:36" x14ac:dyDescent="0.25">
      <c r="P2555" s="17"/>
      <c r="Q2555" s="17"/>
      <c r="R2555" s="8" t="s">
        <v>3742</v>
      </c>
      <c r="S2555" s="9" t="s">
        <v>3740</v>
      </c>
      <c r="Y2555" s="17" t="s">
        <v>7634</v>
      </c>
      <c r="Z2555" s="17" t="s">
        <v>19377</v>
      </c>
      <c r="AF2555" s="145" t="s">
        <v>33574</v>
      </c>
      <c r="AG2555" s="146" t="s">
        <v>33461</v>
      </c>
      <c r="AH2555" s="146">
        <v>5</v>
      </c>
      <c r="AI2555" s="145" t="s">
        <v>33582</v>
      </c>
      <c r="AJ2555" s="147" t="s">
        <v>33583</v>
      </c>
    </row>
    <row r="2556" spans="16:36" x14ac:dyDescent="0.25">
      <c r="P2556" s="17"/>
      <c r="Q2556" s="17"/>
      <c r="R2556" s="8" t="s">
        <v>3743</v>
      </c>
      <c r="S2556" s="9" t="s">
        <v>3740</v>
      </c>
      <c r="Y2556" s="17" t="s">
        <v>7635</v>
      </c>
      <c r="Z2556" s="17" t="s">
        <v>19378</v>
      </c>
      <c r="AF2556" s="145" t="s">
        <v>33574</v>
      </c>
      <c r="AG2556" s="146" t="s">
        <v>33461</v>
      </c>
      <c r="AH2556" s="146" t="s">
        <v>32795</v>
      </c>
      <c r="AI2556" s="145" t="s">
        <v>33584</v>
      </c>
      <c r="AJ2556" s="147" t="s">
        <v>33585</v>
      </c>
    </row>
    <row r="2557" spans="16:36" x14ac:dyDescent="0.25">
      <c r="P2557" s="17"/>
      <c r="Q2557" s="17"/>
      <c r="R2557" s="8" t="s">
        <v>3744</v>
      </c>
      <c r="S2557" s="9" t="s">
        <v>3740</v>
      </c>
      <c r="Y2557" s="17" t="s">
        <v>7636</v>
      </c>
      <c r="Z2557" s="17" t="s">
        <v>19379</v>
      </c>
      <c r="AF2557" s="145" t="s">
        <v>33574</v>
      </c>
      <c r="AG2557" s="146" t="s">
        <v>33461</v>
      </c>
      <c r="AH2557" s="146">
        <v>6</v>
      </c>
      <c r="AI2557" s="145" t="s">
        <v>33482</v>
      </c>
      <c r="AJ2557" s="147" t="s">
        <v>33586</v>
      </c>
    </row>
    <row r="2558" spans="16:36" x14ac:dyDescent="0.25">
      <c r="P2558" s="17"/>
      <c r="Q2558" s="17"/>
      <c r="R2558" s="8" t="s">
        <v>3745</v>
      </c>
      <c r="S2558" s="9" t="s">
        <v>3740</v>
      </c>
      <c r="Y2558" s="17" t="s">
        <v>7637</v>
      </c>
      <c r="Z2558" s="17" t="s">
        <v>19380</v>
      </c>
      <c r="AF2558" s="145" t="s">
        <v>33574</v>
      </c>
      <c r="AG2558" s="146" t="s">
        <v>33461</v>
      </c>
      <c r="AH2558" s="146">
        <v>7</v>
      </c>
      <c r="AI2558" s="145" t="s">
        <v>33484</v>
      </c>
      <c r="AJ2558" s="147" t="s">
        <v>33587</v>
      </c>
    </row>
    <row r="2559" spans="16:36" x14ac:dyDescent="0.25">
      <c r="P2559" s="17"/>
      <c r="Q2559" s="17"/>
      <c r="R2559" s="8" t="s">
        <v>3746</v>
      </c>
      <c r="S2559" s="9" t="s">
        <v>3740</v>
      </c>
      <c r="Y2559" s="17" t="s">
        <v>7638</v>
      </c>
      <c r="Z2559" s="17" t="s">
        <v>19381</v>
      </c>
      <c r="AF2559" s="145" t="s">
        <v>33574</v>
      </c>
      <c r="AG2559" s="146" t="s">
        <v>33461</v>
      </c>
      <c r="AH2559" s="146" t="s">
        <v>33263</v>
      </c>
      <c r="AI2559" s="145" t="s">
        <v>33484</v>
      </c>
      <c r="AJ2559" s="147" t="s">
        <v>33588</v>
      </c>
    </row>
    <row r="2560" spans="16:36" x14ac:dyDescent="0.25">
      <c r="P2560" s="17"/>
      <c r="Q2560" s="17"/>
      <c r="R2560" s="8" t="s">
        <v>3747</v>
      </c>
      <c r="S2560" s="9" t="s">
        <v>3748</v>
      </c>
      <c r="Y2560" s="17" t="s">
        <v>7639</v>
      </c>
      <c r="Z2560" s="17" t="s">
        <v>19382</v>
      </c>
      <c r="AF2560" s="145" t="s">
        <v>33574</v>
      </c>
      <c r="AG2560" s="146" t="s">
        <v>32590</v>
      </c>
      <c r="AH2560" s="146">
        <v>8</v>
      </c>
      <c r="AI2560" s="145" t="s">
        <v>33487</v>
      </c>
      <c r="AJ2560" s="147" t="s">
        <v>33589</v>
      </c>
    </row>
    <row r="2561" spans="16:36" x14ac:dyDescent="0.25">
      <c r="P2561" s="17"/>
      <c r="Q2561" s="17"/>
      <c r="R2561" s="8" t="s">
        <v>182</v>
      </c>
      <c r="S2561" s="9" t="s">
        <v>3749</v>
      </c>
      <c r="Y2561" s="17" t="s">
        <v>7640</v>
      </c>
      <c r="Z2561" s="17" t="s">
        <v>19383</v>
      </c>
      <c r="AF2561" s="145" t="s">
        <v>33574</v>
      </c>
      <c r="AG2561" s="146" t="s">
        <v>30160</v>
      </c>
      <c r="AH2561" s="146">
        <v>9</v>
      </c>
      <c r="AI2561" s="145" t="s">
        <v>33489</v>
      </c>
      <c r="AJ2561" s="147" t="s">
        <v>33590</v>
      </c>
    </row>
    <row r="2562" spans="16:36" x14ac:dyDescent="0.25">
      <c r="P2562" s="17"/>
      <c r="Q2562" s="17"/>
      <c r="R2562" s="8" t="s">
        <v>3750</v>
      </c>
      <c r="S2562" s="9" t="s">
        <v>3751</v>
      </c>
      <c r="Y2562" s="17" t="s">
        <v>7641</v>
      </c>
      <c r="Z2562" s="17" t="s">
        <v>19384</v>
      </c>
      <c r="AF2562" s="145" t="s">
        <v>33591</v>
      </c>
      <c r="AG2562" s="146" t="s">
        <v>33461</v>
      </c>
      <c r="AH2562" s="146">
        <v>1</v>
      </c>
      <c r="AI2562" s="145" t="s">
        <v>33462</v>
      </c>
      <c r="AJ2562" s="147" t="s">
        <v>33592</v>
      </c>
    </row>
    <row r="2563" spans="16:36" x14ac:dyDescent="0.25">
      <c r="P2563" s="17"/>
      <c r="Q2563" s="17"/>
      <c r="R2563" s="8" t="s">
        <v>3752</v>
      </c>
      <c r="S2563" s="9" t="s">
        <v>3751</v>
      </c>
      <c r="Y2563" s="17" t="s">
        <v>7642</v>
      </c>
      <c r="Z2563" s="17" t="s">
        <v>19385</v>
      </c>
      <c r="AF2563" s="145" t="s">
        <v>33591</v>
      </c>
      <c r="AG2563" s="146" t="s">
        <v>33464</v>
      </c>
      <c r="AH2563" s="146">
        <v>10</v>
      </c>
      <c r="AI2563" s="145" t="s">
        <v>33465</v>
      </c>
      <c r="AJ2563" s="147" t="s">
        <v>33593</v>
      </c>
    </row>
    <row r="2564" spans="16:36" x14ac:dyDescent="0.25">
      <c r="P2564" s="17"/>
      <c r="Q2564" s="17"/>
      <c r="R2564" s="8" t="s">
        <v>3753</v>
      </c>
      <c r="S2564" s="9" t="s">
        <v>3751</v>
      </c>
      <c r="Y2564" s="17" t="s">
        <v>7643</v>
      </c>
      <c r="Z2564" s="17" t="s">
        <v>19386</v>
      </c>
      <c r="AF2564" s="145" t="s">
        <v>33591</v>
      </c>
      <c r="AG2564" s="146" t="s">
        <v>33467</v>
      </c>
      <c r="AH2564" s="146">
        <v>11</v>
      </c>
      <c r="AI2564" s="145" t="s">
        <v>33468</v>
      </c>
      <c r="AJ2564" s="147" t="s">
        <v>33594</v>
      </c>
    </row>
    <row r="2565" spans="16:36" x14ac:dyDescent="0.25">
      <c r="P2565" s="17"/>
      <c r="Q2565" s="17"/>
      <c r="R2565" s="8" t="s">
        <v>3754</v>
      </c>
      <c r="S2565" s="9" t="s">
        <v>3751</v>
      </c>
      <c r="Y2565" s="17" t="s">
        <v>7644</v>
      </c>
      <c r="Z2565" s="17" t="s">
        <v>19387</v>
      </c>
      <c r="AF2565" s="145" t="s">
        <v>33591</v>
      </c>
      <c r="AG2565" s="146" t="s">
        <v>33467</v>
      </c>
      <c r="AH2565" s="146" t="s">
        <v>33470</v>
      </c>
      <c r="AI2565" s="145" t="s">
        <v>33468</v>
      </c>
      <c r="AJ2565" s="147" t="s">
        <v>33595</v>
      </c>
    </row>
    <row r="2566" spans="16:36" x14ac:dyDescent="0.25">
      <c r="P2566" s="17"/>
      <c r="Q2566" s="17"/>
      <c r="R2566" s="8" t="s">
        <v>3755</v>
      </c>
      <c r="S2566" s="9" t="s">
        <v>3751</v>
      </c>
      <c r="Y2566" s="17" t="s">
        <v>7645</v>
      </c>
      <c r="Z2566" s="17" t="s">
        <v>19388</v>
      </c>
      <c r="AF2566" s="145" t="s">
        <v>33591</v>
      </c>
      <c r="AG2566" s="146" t="s">
        <v>33472</v>
      </c>
      <c r="AH2566" s="146">
        <v>12</v>
      </c>
      <c r="AI2566" s="145" t="s">
        <v>30119</v>
      </c>
      <c r="AJ2566" s="147" t="s">
        <v>33596</v>
      </c>
    </row>
    <row r="2567" spans="16:36" x14ac:dyDescent="0.25">
      <c r="P2567" s="17"/>
      <c r="Q2567" s="17"/>
      <c r="R2567" s="8" t="s">
        <v>3756</v>
      </c>
      <c r="S2567" s="9" t="s">
        <v>3751</v>
      </c>
      <c r="Y2567" s="17" t="s">
        <v>7646</v>
      </c>
      <c r="Z2567" s="17" t="s">
        <v>19389</v>
      </c>
      <c r="AF2567" s="145" t="s">
        <v>33591</v>
      </c>
      <c r="AG2567" s="146" t="s">
        <v>33461</v>
      </c>
      <c r="AH2567" s="146">
        <v>4</v>
      </c>
      <c r="AI2567" s="145" t="s">
        <v>33499</v>
      </c>
      <c r="AJ2567" s="147" t="s">
        <v>33597</v>
      </c>
    </row>
    <row r="2568" spans="16:36" x14ac:dyDescent="0.25">
      <c r="P2568" s="17"/>
      <c r="Q2568" s="17"/>
      <c r="R2568" s="8" t="s">
        <v>3757</v>
      </c>
      <c r="S2568" s="9" t="s">
        <v>3751</v>
      </c>
      <c r="Y2568" s="17" t="s">
        <v>7647</v>
      </c>
      <c r="Z2568" s="17" t="s">
        <v>19390</v>
      </c>
      <c r="AF2568" s="145" t="s">
        <v>33591</v>
      </c>
      <c r="AG2568" s="146" t="s">
        <v>33461</v>
      </c>
      <c r="AH2568" s="146" t="s">
        <v>32792</v>
      </c>
      <c r="AI2568" s="145" t="s">
        <v>33478</v>
      </c>
      <c r="AJ2568" s="147" t="s">
        <v>33598</v>
      </c>
    </row>
    <row r="2569" spans="16:36" x14ac:dyDescent="0.25">
      <c r="P2569" s="17"/>
      <c r="Q2569" s="17"/>
      <c r="R2569" s="8" t="s">
        <v>3758</v>
      </c>
      <c r="S2569" s="9" t="s">
        <v>3759</v>
      </c>
      <c r="Y2569" s="17" t="s">
        <v>7648</v>
      </c>
      <c r="Z2569" s="17" t="s">
        <v>19391</v>
      </c>
      <c r="AF2569" s="145" t="s">
        <v>33591</v>
      </c>
      <c r="AG2569" s="146" t="s">
        <v>33461</v>
      </c>
      <c r="AH2569" s="146">
        <v>5</v>
      </c>
      <c r="AI2569" s="145" t="s">
        <v>33599</v>
      </c>
      <c r="AJ2569" s="147" t="s">
        <v>33600</v>
      </c>
    </row>
    <row r="2570" spans="16:36" x14ac:dyDescent="0.25">
      <c r="P2570" s="17"/>
      <c r="Q2570" s="17"/>
      <c r="R2570" s="8" t="s">
        <v>3760</v>
      </c>
      <c r="S2570" s="9" t="s">
        <v>3759</v>
      </c>
      <c r="Y2570" s="17" t="s">
        <v>7649</v>
      </c>
      <c r="Z2570" s="17" t="s">
        <v>19392</v>
      </c>
      <c r="AF2570" s="145" t="s">
        <v>33591</v>
      </c>
      <c r="AG2570" s="146" t="s">
        <v>33461</v>
      </c>
      <c r="AH2570" s="146" t="s">
        <v>32795</v>
      </c>
      <c r="AI2570" s="145" t="s">
        <v>33601</v>
      </c>
      <c r="AJ2570" s="147" t="s">
        <v>33602</v>
      </c>
    </row>
    <row r="2571" spans="16:36" x14ac:dyDescent="0.25">
      <c r="P2571" s="17"/>
      <c r="Q2571" s="17"/>
      <c r="R2571" s="8" t="s">
        <v>3761</v>
      </c>
      <c r="S2571" s="9" t="s">
        <v>3759</v>
      </c>
      <c r="Y2571" s="17" t="s">
        <v>7650</v>
      </c>
      <c r="Z2571" s="17" t="s">
        <v>19393</v>
      </c>
      <c r="AF2571" s="145" t="s">
        <v>33591</v>
      </c>
      <c r="AG2571" s="146" t="s">
        <v>33461</v>
      </c>
      <c r="AH2571" s="146">
        <v>6</v>
      </c>
      <c r="AI2571" s="145" t="s">
        <v>33482</v>
      </c>
      <c r="AJ2571" s="147" t="s">
        <v>33603</v>
      </c>
    </row>
    <row r="2572" spans="16:36" x14ac:dyDescent="0.25">
      <c r="P2572" s="17"/>
      <c r="Q2572" s="17"/>
      <c r="R2572" s="8" t="s">
        <v>3762</v>
      </c>
      <c r="S2572" s="9" t="s">
        <v>3759</v>
      </c>
      <c r="Y2572" s="17" t="s">
        <v>7651</v>
      </c>
      <c r="Z2572" s="17" t="s">
        <v>19394</v>
      </c>
      <c r="AF2572" s="145" t="s">
        <v>33591</v>
      </c>
      <c r="AG2572" s="146" t="s">
        <v>33461</v>
      </c>
      <c r="AH2572" s="146">
        <v>7</v>
      </c>
      <c r="AI2572" s="145" t="s">
        <v>33484</v>
      </c>
      <c r="AJ2572" s="147" t="s">
        <v>33604</v>
      </c>
    </row>
    <row r="2573" spans="16:36" x14ac:dyDescent="0.25">
      <c r="P2573" s="17"/>
      <c r="Q2573" s="17"/>
      <c r="R2573" s="8" t="s">
        <v>3763</v>
      </c>
      <c r="S2573" s="9" t="s">
        <v>3759</v>
      </c>
      <c r="Y2573" s="17" t="s">
        <v>7652</v>
      </c>
      <c r="Z2573" s="17" t="s">
        <v>19395</v>
      </c>
      <c r="AF2573" s="145" t="s">
        <v>33591</v>
      </c>
      <c r="AG2573" s="146" t="s">
        <v>33461</v>
      </c>
      <c r="AH2573" s="146" t="s">
        <v>33263</v>
      </c>
      <c r="AI2573" s="145" t="s">
        <v>33484</v>
      </c>
      <c r="AJ2573" s="147" t="s">
        <v>33605</v>
      </c>
    </row>
    <row r="2574" spans="16:36" x14ac:dyDescent="0.25">
      <c r="P2574" s="17"/>
      <c r="Q2574" s="17"/>
      <c r="R2574" s="8" t="s">
        <v>3764</v>
      </c>
      <c r="S2574" s="9" t="s">
        <v>3759</v>
      </c>
      <c r="Y2574" s="17" t="s">
        <v>7653</v>
      </c>
      <c r="Z2574" s="17" t="s">
        <v>19396</v>
      </c>
      <c r="AF2574" s="145" t="s">
        <v>33591</v>
      </c>
      <c r="AG2574" s="146" t="s">
        <v>32590</v>
      </c>
      <c r="AH2574" s="146">
        <v>8</v>
      </c>
      <c r="AI2574" s="145" t="s">
        <v>33487</v>
      </c>
      <c r="AJ2574" s="147" t="s">
        <v>33606</v>
      </c>
    </row>
    <row r="2575" spans="16:36" x14ac:dyDescent="0.25">
      <c r="P2575" s="17"/>
      <c r="Q2575" s="17"/>
      <c r="R2575" s="8" t="s">
        <v>3765</v>
      </c>
      <c r="S2575" s="9" t="s">
        <v>3759</v>
      </c>
      <c r="Y2575" s="17" t="s">
        <v>7654</v>
      </c>
      <c r="Z2575" s="17" t="s">
        <v>19397</v>
      </c>
      <c r="AF2575" s="145" t="s">
        <v>33591</v>
      </c>
      <c r="AG2575" s="146" t="s">
        <v>30160</v>
      </c>
      <c r="AH2575" s="146">
        <v>9</v>
      </c>
      <c r="AI2575" s="145" t="s">
        <v>33489</v>
      </c>
      <c r="AJ2575" s="147" t="s">
        <v>33607</v>
      </c>
    </row>
    <row r="2576" spans="16:36" x14ac:dyDescent="0.25">
      <c r="P2576" s="17"/>
      <c r="Q2576" s="17"/>
      <c r="R2576" s="8" t="s">
        <v>3766</v>
      </c>
      <c r="S2576" s="9" t="s">
        <v>1281</v>
      </c>
      <c r="Y2576" s="17" t="s">
        <v>7655</v>
      </c>
      <c r="Z2576" s="17" t="s">
        <v>19398</v>
      </c>
      <c r="AF2576" s="145" t="s">
        <v>33608</v>
      </c>
      <c r="AG2576" s="146" t="s">
        <v>29746</v>
      </c>
      <c r="AH2576" s="146">
        <v>1</v>
      </c>
      <c r="AI2576" s="145" t="s">
        <v>33609</v>
      </c>
      <c r="AJ2576" s="147" t="s">
        <v>33610</v>
      </c>
    </row>
    <row r="2577" spans="16:36" x14ac:dyDescent="0.25">
      <c r="P2577" s="17"/>
      <c r="Q2577" s="17"/>
      <c r="R2577" s="8" t="s">
        <v>3767</v>
      </c>
      <c r="S2577" s="9" t="s">
        <v>1281</v>
      </c>
      <c r="Y2577" s="17" t="s">
        <v>7656</v>
      </c>
      <c r="Z2577" s="17" t="s">
        <v>19399</v>
      </c>
      <c r="AF2577" s="145" t="s">
        <v>33608</v>
      </c>
      <c r="AG2577" s="146" t="s">
        <v>30900</v>
      </c>
      <c r="AH2577" s="146">
        <v>10</v>
      </c>
      <c r="AI2577" s="145" t="s">
        <v>33611</v>
      </c>
      <c r="AJ2577" s="147" t="s">
        <v>33612</v>
      </c>
    </row>
    <row r="2578" spans="16:36" x14ac:dyDescent="0.25">
      <c r="P2578" s="17"/>
      <c r="Q2578" s="17"/>
      <c r="R2578" s="8" t="s">
        <v>3768</v>
      </c>
      <c r="S2578" s="9" t="s">
        <v>1281</v>
      </c>
      <c r="Y2578" s="17" t="s">
        <v>7657</v>
      </c>
      <c r="Z2578" s="17" t="s">
        <v>19400</v>
      </c>
      <c r="AF2578" s="145" t="s">
        <v>33608</v>
      </c>
      <c r="AG2578" s="146" t="s">
        <v>33613</v>
      </c>
      <c r="AH2578" s="146">
        <v>11</v>
      </c>
      <c r="AI2578" s="145" t="s">
        <v>33614</v>
      </c>
      <c r="AJ2578" s="147" t="s">
        <v>33615</v>
      </c>
    </row>
    <row r="2579" spans="16:36" x14ac:dyDescent="0.25">
      <c r="P2579" s="17"/>
      <c r="Q2579" s="17"/>
      <c r="R2579" s="8" t="s">
        <v>1280</v>
      </c>
      <c r="S2579" s="9" t="s">
        <v>1281</v>
      </c>
      <c r="Y2579" s="17" t="s">
        <v>7658</v>
      </c>
      <c r="Z2579" s="17" t="s">
        <v>19401</v>
      </c>
      <c r="AF2579" s="145" t="s">
        <v>33608</v>
      </c>
      <c r="AG2579" s="146" t="s">
        <v>33613</v>
      </c>
      <c r="AH2579" s="146">
        <v>12</v>
      </c>
      <c r="AI2579" s="145" t="s">
        <v>33614</v>
      </c>
      <c r="AJ2579" s="147" t="s">
        <v>33616</v>
      </c>
    </row>
    <row r="2580" spans="16:36" x14ac:dyDescent="0.25">
      <c r="P2580" s="17"/>
      <c r="Q2580" s="17"/>
      <c r="R2580" s="8" t="s">
        <v>3769</v>
      </c>
      <c r="S2580" s="9" t="s">
        <v>1281</v>
      </c>
      <c r="Y2580" s="17" t="s">
        <v>7659</v>
      </c>
      <c r="Z2580" s="17" t="s">
        <v>19402</v>
      </c>
      <c r="AF2580" s="145" t="s">
        <v>33608</v>
      </c>
      <c r="AG2580" s="146" t="s">
        <v>29746</v>
      </c>
      <c r="AH2580" s="146">
        <v>2</v>
      </c>
      <c r="AI2580" s="145" t="s">
        <v>33609</v>
      </c>
      <c r="AJ2580" s="147" t="s">
        <v>33617</v>
      </c>
    </row>
    <row r="2581" spans="16:36" x14ac:dyDescent="0.25">
      <c r="P2581" s="17"/>
      <c r="Q2581" s="17"/>
      <c r="R2581" s="8" t="s">
        <v>3770</v>
      </c>
      <c r="S2581" s="9" t="s">
        <v>1281</v>
      </c>
      <c r="Y2581" s="17" t="s">
        <v>7660</v>
      </c>
      <c r="Z2581" s="17" t="s">
        <v>19403</v>
      </c>
      <c r="AF2581" s="145" t="s">
        <v>33608</v>
      </c>
      <c r="AG2581" s="146" t="s">
        <v>29746</v>
      </c>
      <c r="AH2581" s="146">
        <v>3</v>
      </c>
      <c r="AI2581" s="145" t="s">
        <v>33618</v>
      </c>
      <c r="AJ2581" s="147" t="s">
        <v>33619</v>
      </c>
    </row>
    <row r="2582" spans="16:36" x14ac:dyDescent="0.25">
      <c r="P2582" s="17"/>
      <c r="Q2582" s="17"/>
      <c r="R2582" s="8" t="s">
        <v>3771</v>
      </c>
      <c r="S2582" s="9" t="s">
        <v>1281</v>
      </c>
      <c r="Y2582" s="17" t="s">
        <v>7661</v>
      </c>
      <c r="Z2582" s="17" t="s">
        <v>19404</v>
      </c>
      <c r="AF2582" s="145" t="s">
        <v>33608</v>
      </c>
      <c r="AG2582" s="146" t="s">
        <v>29746</v>
      </c>
      <c r="AH2582" s="146">
        <v>4</v>
      </c>
      <c r="AI2582" s="145" t="s">
        <v>33618</v>
      </c>
      <c r="AJ2582" s="147" t="s">
        <v>33620</v>
      </c>
    </row>
    <row r="2583" spans="16:36" x14ac:dyDescent="0.25">
      <c r="P2583" s="17"/>
      <c r="Q2583" s="17"/>
      <c r="R2583" s="8" t="s">
        <v>3772</v>
      </c>
      <c r="S2583" s="9" t="s">
        <v>3773</v>
      </c>
      <c r="Y2583" s="17" t="s">
        <v>7662</v>
      </c>
      <c r="Z2583" s="17" t="s">
        <v>19405</v>
      </c>
      <c r="AF2583" s="145" t="s">
        <v>33608</v>
      </c>
      <c r="AG2583" s="146" t="s">
        <v>29746</v>
      </c>
      <c r="AH2583" s="146">
        <v>5</v>
      </c>
      <c r="AI2583" s="145" t="s">
        <v>33621</v>
      </c>
      <c r="AJ2583" s="147" t="s">
        <v>33622</v>
      </c>
    </row>
    <row r="2584" spans="16:36" x14ac:dyDescent="0.25">
      <c r="P2584" s="17"/>
      <c r="Q2584" s="17"/>
      <c r="R2584" s="8" t="s">
        <v>3774</v>
      </c>
      <c r="S2584" s="9" t="s">
        <v>3773</v>
      </c>
      <c r="Y2584" s="17" t="s">
        <v>7663</v>
      </c>
      <c r="Z2584" s="17" t="s">
        <v>19406</v>
      </c>
      <c r="AF2584" s="145" t="s">
        <v>33608</v>
      </c>
      <c r="AG2584" s="146" t="s">
        <v>29746</v>
      </c>
      <c r="AH2584" s="146">
        <v>6</v>
      </c>
      <c r="AI2584" s="145" t="s">
        <v>33621</v>
      </c>
      <c r="AJ2584" s="147" t="s">
        <v>33623</v>
      </c>
    </row>
    <row r="2585" spans="16:36" x14ac:dyDescent="0.25">
      <c r="P2585" s="17"/>
      <c r="Q2585" s="17"/>
      <c r="R2585" s="8" t="s">
        <v>3775</v>
      </c>
      <c r="S2585" s="9" t="s">
        <v>3773</v>
      </c>
      <c r="Y2585" s="17" t="s">
        <v>7664</v>
      </c>
      <c r="Z2585" s="17" t="s">
        <v>19407</v>
      </c>
      <c r="AF2585" s="145" t="s">
        <v>33608</v>
      </c>
      <c r="AG2585" s="146" t="s">
        <v>30900</v>
      </c>
      <c r="AH2585" s="146">
        <v>7</v>
      </c>
      <c r="AI2585" s="145" t="s">
        <v>33624</v>
      </c>
      <c r="AJ2585" s="147" t="s">
        <v>33625</v>
      </c>
    </row>
    <row r="2586" spans="16:36" x14ac:dyDescent="0.25">
      <c r="P2586" s="17"/>
      <c r="Q2586" s="17"/>
      <c r="R2586" s="8" t="s">
        <v>3776</v>
      </c>
      <c r="S2586" s="9" t="s">
        <v>3773</v>
      </c>
      <c r="Y2586" s="17" t="s">
        <v>7665</v>
      </c>
      <c r="Z2586" s="17" t="s">
        <v>19408</v>
      </c>
      <c r="AF2586" s="145" t="s">
        <v>33608</v>
      </c>
      <c r="AG2586" s="146" t="s">
        <v>30900</v>
      </c>
      <c r="AH2586" s="146">
        <v>8</v>
      </c>
      <c r="AI2586" s="145" t="s">
        <v>33624</v>
      </c>
      <c r="AJ2586" s="147" t="s">
        <v>33626</v>
      </c>
    </row>
    <row r="2587" spans="16:36" x14ac:dyDescent="0.25">
      <c r="P2587" s="17"/>
      <c r="Q2587" s="17"/>
      <c r="R2587" s="8" t="s">
        <v>3777</v>
      </c>
      <c r="S2587" s="9" t="s">
        <v>3773</v>
      </c>
      <c r="Y2587" s="17" t="s">
        <v>7666</v>
      </c>
      <c r="Z2587" s="17" t="s">
        <v>19409</v>
      </c>
      <c r="AF2587" s="145" t="s">
        <v>33608</v>
      </c>
      <c r="AG2587" s="146" t="s">
        <v>30900</v>
      </c>
      <c r="AH2587" s="146">
        <v>9</v>
      </c>
      <c r="AI2587" s="145" t="s">
        <v>33611</v>
      </c>
      <c r="AJ2587" s="147" t="s">
        <v>33627</v>
      </c>
    </row>
    <row r="2588" spans="16:36" x14ac:dyDescent="0.25">
      <c r="P2588" s="17"/>
      <c r="Q2588" s="17"/>
      <c r="R2588" s="8" t="s">
        <v>3778</v>
      </c>
      <c r="S2588" s="9" t="s">
        <v>3773</v>
      </c>
      <c r="Y2588" s="17" t="s">
        <v>7667</v>
      </c>
      <c r="Z2588" s="17" t="s">
        <v>19410</v>
      </c>
      <c r="AF2588" s="145" t="s">
        <v>33628</v>
      </c>
      <c r="AG2588" s="146" t="s">
        <v>29746</v>
      </c>
      <c r="AH2588" s="146">
        <v>1</v>
      </c>
      <c r="AI2588" s="145" t="s">
        <v>33629</v>
      </c>
      <c r="AJ2588" s="147" t="s">
        <v>33630</v>
      </c>
    </row>
    <row r="2589" spans="16:36" x14ac:dyDescent="0.25">
      <c r="P2589" s="17"/>
      <c r="Q2589" s="17"/>
      <c r="R2589" s="8" t="s">
        <v>3779</v>
      </c>
      <c r="S2589" s="9" t="s">
        <v>3773</v>
      </c>
      <c r="Y2589" s="17" t="s">
        <v>7668</v>
      </c>
      <c r="Z2589" s="17" t="s">
        <v>19411</v>
      </c>
      <c r="AF2589" s="145" t="s">
        <v>33628</v>
      </c>
      <c r="AG2589" s="146" t="s">
        <v>30900</v>
      </c>
      <c r="AH2589" s="146">
        <v>10</v>
      </c>
      <c r="AI2589" s="145" t="s">
        <v>33611</v>
      </c>
      <c r="AJ2589" s="147" t="s">
        <v>33631</v>
      </c>
    </row>
    <row r="2590" spans="16:36" x14ac:dyDescent="0.25">
      <c r="P2590" s="17"/>
      <c r="Q2590" s="17"/>
      <c r="R2590" s="8" t="s">
        <v>3780</v>
      </c>
      <c r="S2590" s="9" t="s">
        <v>3781</v>
      </c>
      <c r="Y2590" s="17" t="s">
        <v>7669</v>
      </c>
      <c r="Z2590" s="17" t="s">
        <v>19412</v>
      </c>
      <c r="AF2590" s="145" t="s">
        <v>33628</v>
      </c>
      <c r="AG2590" s="146" t="s">
        <v>33613</v>
      </c>
      <c r="AH2590" s="146">
        <v>11</v>
      </c>
      <c r="AI2590" s="145" t="s">
        <v>33614</v>
      </c>
      <c r="AJ2590" s="147" t="s">
        <v>33632</v>
      </c>
    </row>
    <row r="2591" spans="16:36" x14ac:dyDescent="0.25">
      <c r="P2591" s="17"/>
      <c r="Q2591" s="17"/>
      <c r="R2591" s="8" t="s">
        <v>3782</v>
      </c>
      <c r="S2591" s="9" t="s">
        <v>3781</v>
      </c>
      <c r="Y2591" s="17" t="s">
        <v>7670</v>
      </c>
      <c r="Z2591" s="17" t="s">
        <v>19413</v>
      </c>
      <c r="AF2591" s="145" t="s">
        <v>33628</v>
      </c>
      <c r="AG2591" s="146" t="s">
        <v>33613</v>
      </c>
      <c r="AH2591" s="146">
        <v>12</v>
      </c>
      <c r="AI2591" s="145" t="s">
        <v>33614</v>
      </c>
      <c r="AJ2591" s="147" t="s">
        <v>33633</v>
      </c>
    </row>
    <row r="2592" spans="16:36" x14ac:dyDescent="0.25">
      <c r="P2592" s="17"/>
      <c r="Q2592" s="17"/>
      <c r="R2592" s="8" t="s">
        <v>3783</v>
      </c>
      <c r="S2592" s="9" t="s">
        <v>3781</v>
      </c>
      <c r="Y2592" s="17" t="s">
        <v>7671</v>
      </c>
      <c r="Z2592" s="17" t="s">
        <v>19414</v>
      </c>
      <c r="AF2592" s="145" t="s">
        <v>33628</v>
      </c>
      <c r="AG2592" s="146" t="s">
        <v>29746</v>
      </c>
      <c r="AH2592" s="146">
        <v>2</v>
      </c>
      <c r="AI2592" s="145" t="s">
        <v>33629</v>
      </c>
      <c r="AJ2592" s="147" t="s">
        <v>33634</v>
      </c>
    </row>
    <row r="2593" spans="16:36" x14ac:dyDescent="0.25">
      <c r="P2593" s="17"/>
      <c r="Q2593" s="17"/>
      <c r="R2593" s="8" t="s">
        <v>3784</v>
      </c>
      <c r="S2593" s="9" t="s">
        <v>3781</v>
      </c>
      <c r="Y2593" s="17" t="s">
        <v>7672</v>
      </c>
      <c r="Z2593" s="17" t="s">
        <v>19415</v>
      </c>
      <c r="AF2593" s="145" t="s">
        <v>33628</v>
      </c>
      <c r="AG2593" s="146" t="s">
        <v>29746</v>
      </c>
      <c r="AH2593" s="146">
        <v>3</v>
      </c>
      <c r="AI2593" s="145" t="s">
        <v>33635</v>
      </c>
      <c r="AJ2593" s="147" t="s">
        <v>33636</v>
      </c>
    </row>
    <row r="2594" spans="16:36" x14ac:dyDescent="0.25">
      <c r="P2594" s="17"/>
      <c r="Q2594" s="17"/>
      <c r="R2594" s="8" t="s">
        <v>3785</v>
      </c>
      <c r="S2594" s="9" t="s">
        <v>3781</v>
      </c>
      <c r="Y2594" s="17" t="s">
        <v>7673</v>
      </c>
      <c r="Z2594" s="17" t="s">
        <v>19416</v>
      </c>
      <c r="AF2594" s="145" t="s">
        <v>33628</v>
      </c>
      <c r="AG2594" s="146" t="s">
        <v>29746</v>
      </c>
      <c r="AH2594" s="146">
        <v>4</v>
      </c>
      <c r="AI2594" s="145" t="s">
        <v>33635</v>
      </c>
      <c r="AJ2594" s="147" t="s">
        <v>33637</v>
      </c>
    </row>
    <row r="2595" spans="16:36" x14ac:dyDescent="0.25">
      <c r="P2595" s="17"/>
      <c r="Q2595" s="17"/>
      <c r="R2595" s="8" t="s">
        <v>3786</v>
      </c>
      <c r="S2595" s="9" t="s">
        <v>3781</v>
      </c>
      <c r="Y2595" s="17" t="s">
        <v>7674</v>
      </c>
      <c r="Z2595" s="17" t="s">
        <v>19417</v>
      </c>
      <c r="AF2595" s="145" t="s">
        <v>33628</v>
      </c>
      <c r="AG2595" s="146" t="s">
        <v>29746</v>
      </c>
      <c r="AH2595" s="146">
        <v>5</v>
      </c>
      <c r="AI2595" s="145" t="s">
        <v>33638</v>
      </c>
      <c r="AJ2595" s="147" t="s">
        <v>33639</v>
      </c>
    </row>
    <row r="2596" spans="16:36" x14ac:dyDescent="0.25">
      <c r="P2596" s="17"/>
      <c r="Q2596" s="17"/>
      <c r="R2596" s="8" t="s">
        <v>3787</v>
      </c>
      <c r="S2596" s="9" t="s">
        <v>3781</v>
      </c>
      <c r="Y2596" s="17" t="s">
        <v>7675</v>
      </c>
      <c r="Z2596" s="17" t="s">
        <v>19418</v>
      </c>
      <c r="AF2596" s="145" t="s">
        <v>33628</v>
      </c>
      <c r="AG2596" s="146" t="s">
        <v>29746</v>
      </c>
      <c r="AH2596" s="146">
        <v>6</v>
      </c>
      <c r="AI2596" s="145" t="s">
        <v>33638</v>
      </c>
      <c r="AJ2596" s="147" t="s">
        <v>33640</v>
      </c>
    </row>
    <row r="2597" spans="16:36" x14ac:dyDescent="0.25">
      <c r="P2597" s="17"/>
      <c r="Q2597" s="17"/>
      <c r="R2597" s="8" t="s">
        <v>3788</v>
      </c>
      <c r="S2597" s="9" t="s">
        <v>3789</v>
      </c>
      <c r="Y2597" s="17" t="s">
        <v>7676</v>
      </c>
      <c r="Z2597" s="17" t="s">
        <v>19419</v>
      </c>
      <c r="AF2597" s="145" t="s">
        <v>33628</v>
      </c>
      <c r="AG2597" s="146" t="s">
        <v>30900</v>
      </c>
      <c r="AH2597" s="146">
        <v>7</v>
      </c>
      <c r="AI2597" s="145" t="s">
        <v>33624</v>
      </c>
      <c r="AJ2597" s="147" t="s">
        <v>33641</v>
      </c>
    </row>
    <row r="2598" spans="16:36" x14ac:dyDescent="0.25">
      <c r="P2598" s="17"/>
      <c r="Q2598" s="17"/>
      <c r="R2598" s="8" t="s">
        <v>3790</v>
      </c>
      <c r="S2598" s="9" t="s">
        <v>3789</v>
      </c>
      <c r="Y2598" s="17" t="s">
        <v>7677</v>
      </c>
      <c r="Z2598" s="17" t="s">
        <v>19420</v>
      </c>
      <c r="AF2598" s="145" t="s">
        <v>33628</v>
      </c>
      <c r="AG2598" s="146" t="s">
        <v>30900</v>
      </c>
      <c r="AH2598" s="146">
        <v>8</v>
      </c>
      <c r="AI2598" s="145" t="s">
        <v>33624</v>
      </c>
      <c r="AJ2598" s="147" t="s">
        <v>33642</v>
      </c>
    </row>
    <row r="2599" spans="16:36" x14ac:dyDescent="0.25">
      <c r="P2599" s="17"/>
      <c r="Q2599" s="17"/>
      <c r="R2599" s="8" t="s">
        <v>3791</v>
      </c>
      <c r="S2599" s="9" t="s">
        <v>3789</v>
      </c>
      <c r="Y2599" s="17" t="s">
        <v>7678</v>
      </c>
      <c r="Z2599" s="17" t="s">
        <v>19421</v>
      </c>
      <c r="AF2599" s="145" t="s">
        <v>33628</v>
      </c>
      <c r="AG2599" s="146" t="s">
        <v>30900</v>
      </c>
      <c r="AH2599" s="146">
        <v>9</v>
      </c>
      <c r="AI2599" s="145" t="s">
        <v>33611</v>
      </c>
      <c r="AJ2599" s="147" t="s">
        <v>33643</v>
      </c>
    </row>
    <row r="2600" spans="16:36" x14ac:dyDescent="0.25">
      <c r="P2600" s="17"/>
      <c r="Q2600" s="17"/>
      <c r="R2600" s="8" t="s">
        <v>3792</v>
      </c>
      <c r="S2600" s="9" t="s">
        <v>3789</v>
      </c>
      <c r="Y2600" s="17" t="s">
        <v>7679</v>
      </c>
      <c r="Z2600" s="17" t="s">
        <v>19422</v>
      </c>
      <c r="AF2600" s="145" t="s">
        <v>33644</v>
      </c>
      <c r="AG2600" s="146">
        <v>-2</v>
      </c>
      <c r="AH2600" s="146" t="s">
        <v>33645</v>
      </c>
      <c r="AI2600" s="145" t="s">
        <v>29767</v>
      </c>
      <c r="AJ2600" s="147" t="s">
        <v>33646</v>
      </c>
    </row>
    <row r="2601" spans="16:36" x14ac:dyDescent="0.25">
      <c r="P2601" s="17"/>
      <c r="Q2601" s="17"/>
      <c r="R2601" s="8" t="s">
        <v>3793</v>
      </c>
      <c r="S2601" s="9" t="s">
        <v>3789</v>
      </c>
      <c r="Y2601" s="17" t="s">
        <v>7680</v>
      </c>
      <c r="Z2601" s="17" t="s">
        <v>19423</v>
      </c>
      <c r="AF2601" s="145" t="s">
        <v>33644</v>
      </c>
      <c r="AG2601" s="146">
        <v>-2</v>
      </c>
      <c r="AH2601" s="146" t="s">
        <v>33647</v>
      </c>
      <c r="AI2601" s="145" t="s">
        <v>33648</v>
      </c>
      <c r="AJ2601" s="147" t="s">
        <v>33649</v>
      </c>
    </row>
    <row r="2602" spans="16:36" x14ac:dyDescent="0.25">
      <c r="P2602" s="17"/>
      <c r="Q2602" s="17"/>
      <c r="R2602" s="8" t="s">
        <v>3794</v>
      </c>
      <c r="S2602" s="9" t="s">
        <v>3789</v>
      </c>
      <c r="Y2602" s="17" t="s">
        <v>7681</v>
      </c>
      <c r="Z2602" s="17" t="s">
        <v>19424</v>
      </c>
      <c r="AF2602" s="145" t="s">
        <v>33644</v>
      </c>
      <c r="AG2602" s="146">
        <v>-2</v>
      </c>
      <c r="AH2602" s="146" t="s">
        <v>33650</v>
      </c>
      <c r="AI2602" s="145" t="s">
        <v>33651</v>
      </c>
      <c r="AJ2602" s="147" t="s">
        <v>33652</v>
      </c>
    </row>
    <row r="2603" spans="16:36" x14ac:dyDescent="0.25">
      <c r="P2603" s="17"/>
      <c r="Q2603" s="17"/>
      <c r="R2603" s="8" t="s">
        <v>3795</v>
      </c>
      <c r="S2603" s="9" t="s">
        <v>3789</v>
      </c>
      <c r="Y2603" s="17" t="s">
        <v>7682</v>
      </c>
      <c r="Z2603" s="17" t="s">
        <v>19425</v>
      </c>
      <c r="AF2603" s="145" t="s">
        <v>33644</v>
      </c>
      <c r="AG2603" s="146" t="s">
        <v>33653</v>
      </c>
      <c r="AH2603" s="146" t="s">
        <v>33654</v>
      </c>
      <c r="AI2603" s="145" t="s">
        <v>33655</v>
      </c>
      <c r="AJ2603" s="147" t="s">
        <v>33656</v>
      </c>
    </row>
    <row r="2604" spans="16:36" x14ac:dyDescent="0.25">
      <c r="P2604" s="17"/>
      <c r="Q2604" s="17"/>
      <c r="R2604" s="8" t="s">
        <v>3796</v>
      </c>
      <c r="S2604" s="9" t="s">
        <v>3797</v>
      </c>
      <c r="Y2604" s="17" t="s">
        <v>7683</v>
      </c>
      <c r="Z2604" s="17" t="s">
        <v>19426</v>
      </c>
      <c r="AF2604" s="145" t="s">
        <v>33644</v>
      </c>
      <c r="AG2604" s="146" t="s">
        <v>33657</v>
      </c>
      <c r="AH2604" s="146" t="s">
        <v>33658</v>
      </c>
      <c r="AI2604" s="145" t="s">
        <v>33659</v>
      </c>
      <c r="AJ2604" s="147" t="s">
        <v>33660</v>
      </c>
    </row>
    <row r="2605" spans="16:36" x14ac:dyDescent="0.25">
      <c r="P2605" s="17"/>
      <c r="Q2605" s="17"/>
      <c r="R2605" s="8" t="s">
        <v>3798</v>
      </c>
      <c r="S2605" s="9" t="s">
        <v>3797</v>
      </c>
      <c r="Y2605" s="17" t="s">
        <v>7684</v>
      </c>
      <c r="Z2605" s="17" t="s">
        <v>19427</v>
      </c>
      <c r="AF2605" s="145" t="s">
        <v>33644</v>
      </c>
      <c r="AG2605" s="146">
        <v>-2</v>
      </c>
      <c r="AH2605" s="146" t="s">
        <v>33661</v>
      </c>
      <c r="AI2605" s="145" t="s">
        <v>33662</v>
      </c>
      <c r="AJ2605" s="147" t="s">
        <v>33663</v>
      </c>
    </row>
    <row r="2606" spans="16:36" x14ac:dyDescent="0.25">
      <c r="P2606" s="17"/>
      <c r="Q2606" s="17"/>
      <c r="R2606" s="8" t="s">
        <v>3799</v>
      </c>
      <c r="S2606" s="9" t="s">
        <v>3800</v>
      </c>
      <c r="Y2606" s="17" t="s">
        <v>3787</v>
      </c>
      <c r="Z2606" s="17" t="s">
        <v>19428</v>
      </c>
      <c r="AF2606" s="145" t="s">
        <v>33644</v>
      </c>
      <c r="AG2606" s="146">
        <v>-2</v>
      </c>
      <c r="AH2606" s="146" t="s">
        <v>33664</v>
      </c>
      <c r="AI2606" s="145" t="s">
        <v>33665</v>
      </c>
      <c r="AJ2606" s="147" t="s">
        <v>33666</v>
      </c>
    </row>
    <row r="2607" spans="16:36" x14ac:dyDescent="0.25">
      <c r="P2607" s="17"/>
      <c r="Q2607" s="17"/>
      <c r="R2607" s="8" t="s">
        <v>3801</v>
      </c>
      <c r="S2607" s="9" t="s">
        <v>3800</v>
      </c>
      <c r="Y2607" s="17" t="s">
        <v>7685</v>
      </c>
      <c r="Z2607" s="17" t="s">
        <v>19429</v>
      </c>
      <c r="AF2607" s="145" t="s">
        <v>33644</v>
      </c>
      <c r="AG2607" s="146">
        <v>-2</v>
      </c>
      <c r="AH2607" s="146" t="s">
        <v>33667</v>
      </c>
      <c r="AI2607" s="145" t="s">
        <v>29770</v>
      </c>
      <c r="AJ2607" s="147" t="s">
        <v>33668</v>
      </c>
    </row>
    <row r="2608" spans="16:36" x14ac:dyDescent="0.25">
      <c r="P2608" s="17"/>
      <c r="Q2608" s="17"/>
      <c r="R2608" s="8" t="s">
        <v>183</v>
      </c>
      <c r="S2608" s="9" t="s">
        <v>3080</v>
      </c>
      <c r="Y2608" s="17" t="s">
        <v>7686</v>
      </c>
      <c r="Z2608" s="17" t="s">
        <v>19430</v>
      </c>
      <c r="AF2608" s="145" t="s">
        <v>33644</v>
      </c>
      <c r="AG2608" s="146" t="s">
        <v>33657</v>
      </c>
      <c r="AH2608" s="146" t="s">
        <v>33669</v>
      </c>
      <c r="AI2608" s="145" t="s">
        <v>29773</v>
      </c>
      <c r="AJ2608" s="147" t="s">
        <v>33670</v>
      </c>
    </row>
    <row r="2609" spans="16:36" x14ac:dyDescent="0.25">
      <c r="P2609" s="17"/>
      <c r="Q2609" s="17"/>
      <c r="R2609" s="8" t="s">
        <v>184</v>
      </c>
      <c r="S2609" s="9" t="s">
        <v>3082</v>
      </c>
      <c r="Y2609" s="17" t="s">
        <v>7687</v>
      </c>
      <c r="Z2609" s="17" t="s">
        <v>19431</v>
      </c>
      <c r="AF2609" s="145" t="s">
        <v>33644</v>
      </c>
      <c r="AG2609" s="146">
        <v>-2</v>
      </c>
      <c r="AH2609" s="146" t="s">
        <v>33671</v>
      </c>
      <c r="AI2609" s="145" t="s">
        <v>29777</v>
      </c>
      <c r="AJ2609" s="147" t="s">
        <v>33672</v>
      </c>
    </row>
    <row r="2610" spans="16:36" x14ac:dyDescent="0.25">
      <c r="P2610" s="17"/>
      <c r="Q2610" s="17"/>
      <c r="R2610" s="8" t="s">
        <v>185</v>
      </c>
      <c r="S2610" s="9" t="s">
        <v>3084</v>
      </c>
      <c r="Y2610" s="17" t="s">
        <v>7688</v>
      </c>
      <c r="Z2610" s="17" t="s">
        <v>19432</v>
      </c>
      <c r="AF2610" s="145" t="s">
        <v>33644</v>
      </c>
      <c r="AG2610" s="146">
        <v>-2</v>
      </c>
      <c r="AH2610" s="146" t="s">
        <v>33673</v>
      </c>
      <c r="AI2610" s="145" t="s">
        <v>29781</v>
      </c>
      <c r="AJ2610" s="147" t="s">
        <v>33674</v>
      </c>
    </row>
    <row r="2611" spans="16:36" x14ac:dyDescent="0.25">
      <c r="P2611" s="17"/>
      <c r="Q2611" s="17"/>
      <c r="R2611" s="8" t="s">
        <v>186</v>
      </c>
      <c r="S2611" s="9" t="s">
        <v>2855</v>
      </c>
      <c r="Y2611" s="17" t="s">
        <v>7689</v>
      </c>
      <c r="Z2611" s="17" t="s">
        <v>19433</v>
      </c>
      <c r="AF2611" s="145" t="s">
        <v>33644</v>
      </c>
      <c r="AG2611" s="146" t="s">
        <v>33657</v>
      </c>
      <c r="AH2611" s="146" t="s">
        <v>33675</v>
      </c>
      <c r="AI2611" s="145" t="s">
        <v>29785</v>
      </c>
      <c r="AJ2611" s="147" t="s">
        <v>33676</v>
      </c>
    </row>
    <row r="2612" spans="16:36" x14ac:dyDescent="0.25">
      <c r="P2612" s="17"/>
      <c r="Q2612" s="17"/>
      <c r="R2612" s="8" t="s">
        <v>187</v>
      </c>
      <c r="S2612" s="9" t="s">
        <v>1667</v>
      </c>
      <c r="Y2612" s="17" t="s">
        <v>7690</v>
      </c>
      <c r="Z2612" s="17" t="s">
        <v>19434</v>
      </c>
      <c r="AF2612" s="145" t="s">
        <v>33644</v>
      </c>
      <c r="AG2612" s="146">
        <v>-2</v>
      </c>
      <c r="AH2612" s="146" t="s">
        <v>33677</v>
      </c>
      <c r="AI2612" s="145" t="s">
        <v>33678</v>
      </c>
      <c r="AJ2612" s="147" t="s">
        <v>33679</v>
      </c>
    </row>
    <row r="2613" spans="16:36" x14ac:dyDescent="0.25">
      <c r="P2613" s="17"/>
      <c r="Q2613" s="17"/>
      <c r="R2613" s="8" t="s">
        <v>188</v>
      </c>
      <c r="S2613" s="9" t="s">
        <v>2858</v>
      </c>
      <c r="Y2613" s="17" t="s">
        <v>7691</v>
      </c>
      <c r="Z2613" s="17" t="s">
        <v>19435</v>
      </c>
      <c r="AF2613" s="145" t="s">
        <v>33644</v>
      </c>
      <c r="AG2613" s="146">
        <v>-2</v>
      </c>
      <c r="AH2613" s="146" t="s">
        <v>33680</v>
      </c>
      <c r="AI2613" s="145" t="s">
        <v>33681</v>
      </c>
      <c r="AJ2613" s="147" t="s">
        <v>33682</v>
      </c>
    </row>
    <row r="2614" spans="16:36" x14ac:dyDescent="0.25">
      <c r="P2614" s="17"/>
      <c r="Q2614" s="17"/>
      <c r="R2614" s="8" t="s">
        <v>189</v>
      </c>
      <c r="S2614" s="9" t="s">
        <v>1470</v>
      </c>
      <c r="Y2614" s="17" t="s">
        <v>7692</v>
      </c>
      <c r="Z2614" s="17" t="s">
        <v>19436</v>
      </c>
      <c r="AF2614" s="145" t="s">
        <v>33644</v>
      </c>
      <c r="AG2614" s="146" t="s">
        <v>33657</v>
      </c>
      <c r="AH2614" s="146" t="s">
        <v>33683</v>
      </c>
      <c r="AI2614" s="145" t="s">
        <v>33684</v>
      </c>
      <c r="AJ2614" s="147" t="s">
        <v>33685</v>
      </c>
    </row>
    <row r="2615" spans="16:36" x14ac:dyDescent="0.25">
      <c r="P2615" s="17"/>
      <c r="Q2615" s="17"/>
      <c r="R2615" s="8" t="s">
        <v>190</v>
      </c>
      <c r="S2615" s="9" t="s">
        <v>1499</v>
      </c>
      <c r="Y2615" s="17" t="s">
        <v>7693</v>
      </c>
      <c r="Z2615" s="17" t="s">
        <v>19437</v>
      </c>
      <c r="AF2615" s="145" t="s">
        <v>33686</v>
      </c>
      <c r="AG2615" s="146" t="s">
        <v>31584</v>
      </c>
      <c r="AH2615" s="146">
        <v>1</v>
      </c>
      <c r="AI2615" s="145" t="s">
        <v>29996</v>
      </c>
      <c r="AJ2615" s="147" t="s">
        <v>33687</v>
      </c>
    </row>
    <row r="2616" spans="16:36" x14ac:dyDescent="0.25">
      <c r="P2616" s="17"/>
      <c r="Q2616" s="17"/>
      <c r="R2616" s="8" t="s">
        <v>3802</v>
      </c>
      <c r="S2616" s="9" t="s">
        <v>3803</v>
      </c>
      <c r="Y2616" s="17" t="s">
        <v>3790</v>
      </c>
      <c r="Z2616" s="17" t="s">
        <v>19438</v>
      </c>
      <c r="AF2616" s="145" t="s">
        <v>33686</v>
      </c>
      <c r="AG2616" s="146" t="s">
        <v>31584</v>
      </c>
      <c r="AH2616" s="146">
        <v>2</v>
      </c>
      <c r="AI2616" s="145" t="s">
        <v>29996</v>
      </c>
      <c r="AJ2616" s="147" t="s">
        <v>33688</v>
      </c>
    </row>
    <row r="2617" spans="16:36" x14ac:dyDescent="0.25">
      <c r="P2617" s="17"/>
      <c r="Q2617" s="17"/>
      <c r="R2617" s="8" t="s">
        <v>3804</v>
      </c>
      <c r="S2617" s="9" t="s">
        <v>3803</v>
      </c>
      <c r="Y2617" s="17" t="s">
        <v>7694</v>
      </c>
      <c r="Z2617" s="17" t="s">
        <v>19439</v>
      </c>
      <c r="AF2617" s="145" t="s">
        <v>33686</v>
      </c>
      <c r="AG2617" s="146" t="s">
        <v>31584</v>
      </c>
      <c r="AH2617" s="146">
        <v>3</v>
      </c>
      <c r="AI2617" s="145" t="s">
        <v>29996</v>
      </c>
      <c r="AJ2617" s="147" t="s">
        <v>33689</v>
      </c>
    </row>
    <row r="2618" spans="16:36" x14ac:dyDescent="0.25">
      <c r="P2618" s="17"/>
      <c r="Q2618" s="17"/>
      <c r="R2618" s="8" t="s">
        <v>3805</v>
      </c>
      <c r="S2618" s="9" t="s">
        <v>3803</v>
      </c>
      <c r="Y2618" s="17" t="s">
        <v>7695</v>
      </c>
      <c r="Z2618" s="17" t="s">
        <v>19440</v>
      </c>
      <c r="AF2618" s="145" t="s">
        <v>33686</v>
      </c>
      <c r="AG2618" s="146">
        <v>-3</v>
      </c>
      <c r="AH2618" s="146">
        <v>1</v>
      </c>
      <c r="AI2618" s="145" t="s">
        <v>29996</v>
      </c>
      <c r="AJ2618" s="147" t="s">
        <v>33690</v>
      </c>
    </row>
    <row r="2619" spans="16:36" x14ac:dyDescent="0.25">
      <c r="P2619" s="17"/>
      <c r="Q2619" s="17"/>
      <c r="R2619" s="8" t="s">
        <v>3806</v>
      </c>
      <c r="S2619" s="9" t="s">
        <v>3803</v>
      </c>
      <c r="Y2619" s="17" t="s">
        <v>7696</v>
      </c>
      <c r="Z2619" s="17" t="s">
        <v>19441</v>
      </c>
      <c r="AF2619" s="145" t="s">
        <v>33686</v>
      </c>
      <c r="AG2619" s="146">
        <v>-3</v>
      </c>
      <c r="AH2619" s="146">
        <v>2</v>
      </c>
      <c r="AI2619" s="145" t="s">
        <v>29996</v>
      </c>
      <c r="AJ2619" s="147" t="s">
        <v>33691</v>
      </c>
    </row>
    <row r="2620" spans="16:36" x14ac:dyDescent="0.25">
      <c r="P2620" s="17"/>
      <c r="Q2620" s="17"/>
      <c r="R2620" s="8" t="s">
        <v>3807</v>
      </c>
      <c r="S2620" s="9" t="s">
        <v>3803</v>
      </c>
      <c r="Y2620" s="17" t="s">
        <v>7697</v>
      </c>
      <c r="Z2620" s="17" t="s">
        <v>19442</v>
      </c>
      <c r="AF2620" s="145" t="s">
        <v>33686</v>
      </c>
      <c r="AG2620" s="146" t="s">
        <v>31584</v>
      </c>
      <c r="AH2620" s="146" t="s">
        <v>30206</v>
      </c>
      <c r="AI2620" s="145" t="s">
        <v>33692</v>
      </c>
      <c r="AJ2620" s="147" t="s">
        <v>33693</v>
      </c>
    </row>
    <row r="2621" spans="16:36" x14ac:dyDescent="0.25">
      <c r="P2621" s="17"/>
      <c r="Q2621" s="17"/>
      <c r="R2621" s="8" t="s">
        <v>3808</v>
      </c>
      <c r="S2621" s="9" t="s">
        <v>3803</v>
      </c>
      <c r="Y2621" s="17" t="s">
        <v>7698</v>
      </c>
      <c r="Z2621" s="17" t="s">
        <v>19443</v>
      </c>
      <c r="AF2621" s="145" t="s">
        <v>33686</v>
      </c>
      <c r="AG2621" s="146" t="s">
        <v>31584</v>
      </c>
      <c r="AH2621" s="146" t="s">
        <v>30209</v>
      </c>
      <c r="AI2621" s="145" t="s">
        <v>33694</v>
      </c>
      <c r="AJ2621" s="147" t="s">
        <v>33695</v>
      </c>
    </row>
    <row r="2622" spans="16:36" x14ac:dyDescent="0.25">
      <c r="P2622" s="17"/>
      <c r="Q2622" s="17"/>
      <c r="R2622" s="8" t="s">
        <v>3809</v>
      </c>
      <c r="S2622" s="9" t="s">
        <v>3803</v>
      </c>
      <c r="Y2622" s="17" t="s">
        <v>7699</v>
      </c>
      <c r="Z2622" s="17" t="s">
        <v>19444</v>
      </c>
      <c r="AF2622" s="145" t="s">
        <v>33686</v>
      </c>
      <c r="AG2622" s="146" t="s">
        <v>31584</v>
      </c>
      <c r="AH2622" s="146" t="s">
        <v>30211</v>
      </c>
      <c r="AI2622" s="145" t="s">
        <v>33696</v>
      </c>
      <c r="AJ2622" s="147" t="s">
        <v>33697</v>
      </c>
    </row>
    <row r="2623" spans="16:36" x14ac:dyDescent="0.25">
      <c r="P2623" s="17"/>
      <c r="Q2623" s="17"/>
      <c r="R2623" s="8" t="s">
        <v>3810</v>
      </c>
      <c r="S2623" s="9" t="s">
        <v>3811</v>
      </c>
      <c r="Y2623" s="17" t="s">
        <v>7700</v>
      </c>
      <c r="Z2623" s="17" t="s">
        <v>19445</v>
      </c>
      <c r="AF2623" s="145" t="s">
        <v>33686</v>
      </c>
      <c r="AG2623" s="146" t="s">
        <v>30946</v>
      </c>
      <c r="AH2623" s="146" t="s">
        <v>30213</v>
      </c>
      <c r="AI2623" s="145" t="s">
        <v>33698</v>
      </c>
      <c r="AJ2623" s="147" t="s">
        <v>33699</v>
      </c>
    </row>
    <row r="2624" spans="16:36" x14ac:dyDescent="0.25">
      <c r="P2624" s="17"/>
      <c r="Q2624" s="17"/>
      <c r="R2624" s="8" t="s">
        <v>3812</v>
      </c>
      <c r="S2624" s="9" t="s">
        <v>3811</v>
      </c>
      <c r="Y2624" s="17" t="s">
        <v>7701</v>
      </c>
      <c r="Z2624" s="17" t="s">
        <v>19446</v>
      </c>
      <c r="AF2624" s="145" t="s">
        <v>33686</v>
      </c>
      <c r="AG2624" s="146" t="s">
        <v>30946</v>
      </c>
      <c r="AH2624" s="146" t="s">
        <v>30215</v>
      </c>
      <c r="AI2624" s="145" t="s">
        <v>33700</v>
      </c>
      <c r="AJ2624" s="147" t="s">
        <v>33701</v>
      </c>
    </row>
    <row r="2625" spans="16:36" x14ac:dyDescent="0.25">
      <c r="P2625" s="17"/>
      <c r="Q2625" s="17"/>
      <c r="R2625" s="8" t="s">
        <v>3813</v>
      </c>
      <c r="S2625" s="9" t="s">
        <v>3811</v>
      </c>
      <c r="Y2625" s="17" t="s">
        <v>7702</v>
      </c>
      <c r="Z2625" s="17" t="s">
        <v>19447</v>
      </c>
      <c r="AF2625" s="145" t="s">
        <v>33686</v>
      </c>
      <c r="AG2625" s="146" t="s">
        <v>31584</v>
      </c>
      <c r="AH2625" s="146" t="s">
        <v>30217</v>
      </c>
      <c r="AI2625" s="145" t="s">
        <v>33702</v>
      </c>
      <c r="AJ2625" s="147" t="s">
        <v>33703</v>
      </c>
    </row>
    <row r="2626" spans="16:36" x14ac:dyDescent="0.25">
      <c r="P2626" s="17"/>
      <c r="Q2626" s="17"/>
      <c r="R2626" s="8" t="s">
        <v>3814</v>
      </c>
      <c r="S2626" s="9" t="s">
        <v>3811</v>
      </c>
      <c r="Y2626" s="17" t="s">
        <v>7703</v>
      </c>
      <c r="Z2626" s="17" t="s">
        <v>19448</v>
      </c>
      <c r="AF2626" s="145" t="s">
        <v>33686</v>
      </c>
      <c r="AG2626" s="146" t="s">
        <v>30923</v>
      </c>
      <c r="AH2626" s="146" t="s">
        <v>33704</v>
      </c>
      <c r="AI2626" s="145" t="s">
        <v>33705</v>
      </c>
      <c r="AJ2626" s="147" t="s">
        <v>33706</v>
      </c>
    </row>
    <row r="2627" spans="16:36" x14ac:dyDescent="0.25">
      <c r="P2627" s="17"/>
      <c r="Q2627" s="17"/>
      <c r="R2627" s="8" t="s">
        <v>3815</v>
      </c>
      <c r="S2627" s="9" t="s">
        <v>3811</v>
      </c>
      <c r="Y2627" s="17" t="s">
        <v>7704</v>
      </c>
      <c r="Z2627" s="17" t="s">
        <v>19449</v>
      </c>
      <c r="AF2627" s="145" t="s">
        <v>33686</v>
      </c>
      <c r="AG2627" s="146" t="s">
        <v>30923</v>
      </c>
      <c r="AH2627" s="146" t="s">
        <v>33707</v>
      </c>
      <c r="AI2627" s="145" t="s">
        <v>33708</v>
      </c>
      <c r="AJ2627" s="147" t="s">
        <v>33709</v>
      </c>
    </row>
    <row r="2628" spans="16:36" x14ac:dyDescent="0.25">
      <c r="P2628" s="17"/>
      <c r="Q2628" s="17"/>
      <c r="R2628" s="8" t="s">
        <v>3816</v>
      </c>
      <c r="S2628" s="9" t="s">
        <v>3811</v>
      </c>
      <c r="Y2628" s="17" t="s">
        <v>7705</v>
      </c>
      <c r="Z2628" s="17" t="s">
        <v>19450</v>
      </c>
      <c r="AF2628" s="145" t="s">
        <v>33686</v>
      </c>
      <c r="AG2628" s="146" t="s">
        <v>33657</v>
      </c>
      <c r="AH2628" s="146" t="s">
        <v>33710</v>
      </c>
      <c r="AI2628" s="145" t="s">
        <v>33711</v>
      </c>
      <c r="AJ2628" s="147" t="s">
        <v>33712</v>
      </c>
    </row>
    <row r="2629" spans="16:36" x14ac:dyDescent="0.25">
      <c r="P2629" s="17"/>
      <c r="Q2629" s="17"/>
      <c r="R2629" s="8" t="s">
        <v>3817</v>
      </c>
      <c r="S2629" s="9" t="s">
        <v>3818</v>
      </c>
      <c r="Y2629" s="17" t="s">
        <v>7706</v>
      </c>
      <c r="Z2629" s="17" t="s">
        <v>19451</v>
      </c>
      <c r="AF2629" s="145" t="s">
        <v>33686</v>
      </c>
      <c r="AG2629" s="146">
        <v>-2</v>
      </c>
      <c r="AH2629" s="146" t="s">
        <v>33713</v>
      </c>
      <c r="AI2629" s="145" t="s">
        <v>33714</v>
      </c>
      <c r="AJ2629" s="147" t="s">
        <v>33715</v>
      </c>
    </row>
    <row r="2630" spans="16:36" x14ac:dyDescent="0.25">
      <c r="P2630" s="17"/>
      <c r="Q2630" s="17"/>
      <c r="R2630" s="8" t="s">
        <v>3819</v>
      </c>
      <c r="S2630" s="9" t="s">
        <v>3818</v>
      </c>
      <c r="Y2630" s="17" t="s">
        <v>7707</v>
      </c>
      <c r="Z2630" s="17" t="s">
        <v>19452</v>
      </c>
      <c r="AF2630" s="145" t="s">
        <v>33686</v>
      </c>
      <c r="AG2630" s="146">
        <v>-2</v>
      </c>
      <c r="AH2630" s="146" t="s">
        <v>33716</v>
      </c>
      <c r="AI2630" s="145" t="s">
        <v>33717</v>
      </c>
      <c r="AJ2630" s="147" t="s">
        <v>33718</v>
      </c>
    </row>
    <row r="2631" spans="16:36" x14ac:dyDescent="0.25">
      <c r="P2631" s="17"/>
      <c r="Q2631" s="17"/>
      <c r="R2631" s="8" t="s">
        <v>3820</v>
      </c>
      <c r="S2631" s="9" t="s">
        <v>3821</v>
      </c>
      <c r="Y2631" s="17" t="s">
        <v>7708</v>
      </c>
      <c r="Z2631" s="17" t="s">
        <v>19453</v>
      </c>
      <c r="AF2631" s="145" t="s">
        <v>33686</v>
      </c>
      <c r="AG2631" s="146">
        <v>-2</v>
      </c>
      <c r="AH2631" s="146" t="s">
        <v>33719</v>
      </c>
      <c r="AI2631" s="145" t="s">
        <v>33720</v>
      </c>
      <c r="AJ2631" s="147" t="s">
        <v>33721</v>
      </c>
    </row>
    <row r="2632" spans="16:36" x14ac:dyDescent="0.25">
      <c r="P2632" s="17"/>
      <c r="Q2632" s="17"/>
      <c r="R2632" s="8" t="s">
        <v>3822</v>
      </c>
      <c r="S2632" s="9" t="s">
        <v>3821</v>
      </c>
      <c r="Y2632" s="17" t="s">
        <v>7709</v>
      </c>
      <c r="Z2632" s="17" t="s">
        <v>19454</v>
      </c>
      <c r="AF2632" s="145" t="s">
        <v>33686</v>
      </c>
      <c r="AG2632" s="146" t="s">
        <v>30923</v>
      </c>
      <c r="AH2632" s="146" t="s">
        <v>33722</v>
      </c>
      <c r="AI2632" s="145" t="s">
        <v>33723</v>
      </c>
      <c r="AJ2632" s="147" t="s">
        <v>33724</v>
      </c>
    </row>
    <row r="2633" spans="16:36" x14ac:dyDescent="0.25">
      <c r="P2633" s="17"/>
      <c r="Q2633" s="17"/>
      <c r="R2633" s="8" t="s">
        <v>191</v>
      </c>
      <c r="S2633" s="9" t="s">
        <v>1422</v>
      </c>
      <c r="Y2633" s="17" t="s">
        <v>7710</v>
      </c>
      <c r="Z2633" s="17" t="s">
        <v>19455</v>
      </c>
      <c r="AF2633" s="145" t="s">
        <v>33686</v>
      </c>
      <c r="AG2633" s="146">
        <v>-2</v>
      </c>
      <c r="AH2633" s="146" t="s">
        <v>33725</v>
      </c>
      <c r="AI2633" s="145" t="s">
        <v>33726</v>
      </c>
      <c r="AJ2633" s="147" t="s">
        <v>33727</v>
      </c>
    </row>
    <row r="2634" spans="16:36" x14ac:dyDescent="0.25">
      <c r="P2634" s="17"/>
      <c r="Q2634" s="17"/>
      <c r="R2634" s="8" t="s">
        <v>192</v>
      </c>
      <c r="S2634" s="9" t="s">
        <v>3092</v>
      </c>
      <c r="Y2634" s="17" t="s">
        <v>7711</v>
      </c>
      <c r="Z2634" s="17" t="s">
        <v>19456</v>
      </c>
      <c r="AF2634" s="145" t="s">
        <v>33686</v>
      </c>
      <c r="AG2634" s="146">
        <v>-2</v>
      </c>
      <c r="AH2634" s="146" t="s">
        <v>33728</v>
      </c>
      <c r="AI2634" s="145" t="s">
        <v>33729</v>
      </c>
      <c r="AJ2634" s="147" t="s">
        <v>33730</v>
      </c>
    </row>
    <row r="2635" spans="16:36" x14ac:dyDescent="0.25">
      <c r="P2635" s="17"/>
      <c r="Q2635" s="17"/>
      <c r="R2635" s="8" t="s">
        <v>193</v>
      </c>
      <c r="S2635" s="9" t="s">
        <v>1324</v>
      </c>
      <c r="Y2635" s="17" t="s">
        <v>7712</v>
      </c>
      <c r="Z2635" s="17" t="s">
        <v>19457</v>
      </c>
      <c r="AF2635" s="145" t="s">
        <v>33686</v>
      </c>
      <c r="AG2635" s="146">
        <v>-2</v>
      </c>
      <c r="AH2635" s="146" t="s">
        <v>33731</v>
      </c>
      <c r="AI2635" s="145" t="s">
        <v>33732</v>
      </c>
      <c r="AJ2635" s="147" t="s">
        <v>33733</v>
      </c>
    </row>
    <row r="2636" spans="16:36" x14ac:dyDescent="0.25">
      <c r="P2636" s="17"/>
      <c r="Q2636" s="17"/>
      <c r="R2636" s="8" t="s">
        <v>194</v>
      </c>
      <c r="S2636" s="9" t="s">
        <v>3095</v>
      </c>
      <c r="Y2636" s="17" t="s">
        <v>7713</v>
      </c>
      <c r="Z2636" s="17" t="s">
        <v>19458</v>
      </c>
      <c r="AF2636" s="145" t="s">
        <v>33686</v>
      </c>
      <c r="AG2636" s="146" t="s">
        <v>33653</v>
      </c>
      <c r="AH2636" s="146" t="s">
        <v>33734</v>
      </c>
      <c r="AI2636" s="145" t="s">
        <v>33735</v>
      </c>
      <c r="AJ2636" s="147" t="s">
        <v>33736</v>
      </c>
    </row>
    <row r="2637" spans="16:36" x14ac:dyDescent="0.25">
      <c r="P2637" s="17"/>
      <c r="Q2637" s="17"/>
      <c r="R2637" s="8" t="s">
        <v>3823</v>
      </c>
      <c r="S2637" s="9" t="s">
        <v>3824</v>
      </c>
      <c r="Y2637" s="17" t="s">
        <v>7714</v>
      </c>
      <c r="Z2637" s="17" t="s">
        <v>19459</v>
      </c>
      <c r="AF2637" s="145" t="s">
        <v>33686</v>
      </c>
      <c r="AG2637" s="146" t="s">
        <v>33653</v>
      </c>
      <c r="AH2637" s="146" t="s">
        <v>33737</v>
      </c>
      <c r="AI2637" s="145" t="s">
        <v>33738</v>
      </c>
      <c r="AJ2637" s="147" t="s">
        <v>33739</v>
      </c>
    </row>
    <row r="2638" spans="16:36" x14ac:dyDescent="0.25">
      <c r="P2638" s="17"/>
      <c r="Q2638" s="17"/>
      <c r="R2638" s="8" t="s">
        <v>3825</v>
      </c>
      <c r="S2638" s="9" t="s">
        <v>3824</v>
      </c>
      <c r="Y2638" s="17" t="s">
        <v>7715</v>
      </c>
      <c r="Z2638" s="17" t="s">
        <v>19460</v>
      </c>
      <c r="AF2638" s="145" t="s">
        <v>33686</v>
      </c>
      <c r="AG2638" s="146" t="s">
        <v>33657</v>
      </c>
      <c r="AH2638" s="146" t="s">
        <v>33740</v>
      </c>
      <c r="AI2638" s="145" t="s">
        <v>33741</v>
      </c>
      <c r="AJ2638" s="147" t="s">
        <v>33742</v>
      </c>
    </row>
    <row r="2639" spans="16:36" x14ac:dyDescent="0.25">
      <c r="P2639" s="17"/>
      <c r="Q2639" s="17"/>
      <c r="R2639" s="8" t="s">
        <v>3826</v>
      </c>
      <c r="S2639" s="9" t="s">
        <v>3824</v>
      </c>
      <c r="Y2639" s="17" t="s">
        <v>7716</v>
      </c>
      <c r="Z2639" s="17" t="s">
        <v>19461</v>
      </c>
      <c r="AF2639" s="145" t="s">
        <v>33686</v>
      </c>
      <c r="AG2639" s="146">
        <v>-2</v>
      </c>
      <c r="AH2639" s="146" t="s">
        <v>33743</v>
      </c>
      <c r="AI2639" s="145" t="s">
        <v>33744</v>
      </c>
      <c r="AJ2639" s="147" t="s">
        <v>33745</v>
      </c>
    </row>
    <row r="2640" spans="16:36" x14ac:dyDescent="0.25">
      <c r="P2640" s="17"/>
      <c r="Q2640" s="17"/>
      <c r="R2640" s="8" t="s">
        <v>3827</v>
      </c>
      <c r="S2640" s="9" t="s">
        <v>3824</v>
      </c>
      <c r="Y2640" s="17" t="s">
        <v>7717</v>
      </c>
      <c r="Z2640" s="17" t="s">
        <v>19462</v>
      </c>
      <c r="AF2640" s="145" t="s">
        <v>33686</v>
      </c>
      <c r="AG2640" s="146">
        <v>-2</v>
      </c>
      <c r="AH2640" s="146" t="s">
        <v>33746</v>
      </c>
      <c r="AI2640" s="145" t="s">
        <v>33747</v>
      </c>
      <c r="AJ2640" s="147" t="s">
        <v>33748</v>
      </c>
    </row>
    <row r="2641" spans="16:36" x14ac:dyDescent="0.25">
      <c r="P2641" s="17"/>
      <c r="Q2641" s="17"/>
      <c r="R2641" s="8" t="s">
        <v>3828</v>
      </c>
      <c r="S2641" s="9" t="s">
        <v>3824</v>
      </c>
      <c r="Y2641" s="17" t="s">
        <v>7718</v>
      </c>
      <c r="Z2641" s="17" t="s">
        <v>19463</v>
      </c>
      <c r="AF2641" s="145" t="s">
        <v>33686</v>
      </c>
      <c r="AG2641" s="146" t="s">
        <v>33657</v>
      </c>
      <c r="AH2641" s="146" t="s">
        <v>33749</v>
      </c>
      <c r="AI2641" s="145" t="s">
        <v>33750</v>
      </c>
      <c r="AJ2641" s="147" t="s">
        <v>33751</v>
      </c>
    </row>
    <row r="2642" spans="16:36" x14ac:dyDescent="0.25">
      <c r="P2642" s="17"/>
      <c r="Q2642" s="17"/>
      <c r="R2642" s="8" t="s">
        <v>3829</v>
      </c>
      <c r="S2642" s="9" t="s">
        <v>3824</v>
      </c>
      <c r="Y2642" s="17" t="s">
        <v>7719</v>
      </c>
      <c r="Z2642" s="17" t="s">
        <v>19464</v>
      </c>
      <c r="AF2642" s="145" t="s">
        <v>33686</v>
      </c>
      <c r="AG2642" s="146">
        <v>-2</v>
      </c>
      <c r="AH2642" s="146" t="s">
        <v>33752</v>
      </c>
      <c r="AI2642" s="145" t="s">
        <v>33753</v>
      </c>
      <c r="AJ2642" s="147" t="s">
        <v>33754</v>
      </c>
    </row>
    <row r="2643" spans="16:36" x14ac:dyDescent="0.25">
      <c r="P2643" s="17"/>
      <c r="Q2643" s="17"/>
      <c r="R2643" s="8" t="s">
        <v>3830</v>
      </c>
      <c r="S2643" s="9" t="s">
        <v>3824</v>
      </c>
      <c r="Y2643" s="17" t="s">
        <v>7720</v>
      </c>
      <c r="Z2643" s="17" t="s">
        <v>19465</v>
      </c>
      <c r="AF2643" s="145" t="s">
        <v>33686</v>
      </c>
      <c r="AG2643" s="146">
        <v>-2</v>
      </c>
      <c r="AH2643" s="146" t="s">
        <v>33755</v>
      </c>
      <c r="AI2643" s="145" t="s">
        <v>33756</v>
      </c>
      <c r="AJ2643" s="147" t="s">
        <v>33757</v>
      </c>
    </row>
    <row r="2644" spans="16:36" x14ac:dyDescent="0.25">
      <c r="P2644" s="17"/>
      <c r="Q2644" s="17"/>
      <c r="R2644" s="8" t="s">
        <v>3831</v>
      </c>
      <c r="S2644" s="9" t="s">
        <v>3832</v>
      </c>
      <c r="Y2644" s="17" t="s">
        <v>7721</v>
      </c>
      <c r="Z2644" s="17" t="s">
        <v>19466</v>
      </c>
      <c r="AF2644" s="145" t="s">
        <v>33686</v>
      </c>
      <c r="AG2644" s="146" t="s">
        <v>33758</v>
      </c>
      <c r="AH2644" s="146" t="s">
        <v>33759</v>
      </c>
      <c r="AI2644" s="145" t="s">
        <v>33760</v>
      </c>
      <c r="AJ2644" s="147" t="s">
        <v>33761</v>
      </c>
    </row>
    <row r="2645" spans="16:36" x14ac:dyDescent="0.25">
      <c r="P2645" s="17"/>
      <c r="Q2645" s="17"/>
      <c r="R2645" s="8" t="s">
        <v>245</v>
      </c>
      <c r="S2645" s="9" t="s">
        <v>3129</v>
      </c>
      <c r="Y2645" s="17" t="s">
        <v>7722</v>
      </c>
      <c r="Z2645" s="17" t="s">
        <v>19467</v>
      </c>
      <c r="AF2645" s="145" t="s">
        <v>33686</v>
      </c>
      <c r="AG2645" s="146" t="s">
        <v>33758</v>
      </c>
      <c r="AH2645" s="146" t="s">
        <v>33762</v>
      </c>
      <c r="AI2645" s="145" t="s">
        <v>33763</v>
      </c>
      <c r="AJ2645" s="147" t="s">
        <v>33764</v>
      </c>
    </row>
    <row r="2646" spans="16:36" x14ac:dyDescent="0.25">
      <c r="P2646" s="17"/>
      <c r="Q2646" s="17"/>
      <c r="R2646" s="8" t="s">
        <v>246</v>
      </c>
      <c r="S2646" s="9" t="s">
        <v>3131</v>
      </c>
      <c r="Y2646" s="17" t="s">
        <v>7723</v>
      </c>
      <c r="Z2646" s="17" t="s">
        <v>19468</v>
      </c>
      <c r="AF2646" s="145" t="s">
        <v>33686</v>
      </c>
      <c r="AG2646" s="146">
        <v>-2</v>
      </c>
      <c r="AH2646" s="146" t="s">
        <v>33765</v>
      </c>
      <c r="AI2646" s="145" t="s">
        <v>33766</v>
      </c>
      <c r="AJ2646" s="147" t="s">
        <v>33767</v>
      </c>
    </row>
    <row r="2647" spans="16:36" x14ac:dyDescent="0.25">
      <c r="P2647" s="17"/>
      <c r="Q2647" s="17"/>
      <c r="R2647" s="8" t="s">
        <v>247</v>
      </c>
      <c r="S2647" s="9" t="s">
        <v>3133</v>
      </c>
      <c r="Y2647" s="17" t="s">
        <v>3804</v>
      </c>
      <c r="Z2647" s="17" t="s">
        <v>19469</v>
      </c>
      <c r="AF2647" s="145" t="s">
        <v>33686</v>
      </c>
      <c r="AG2647" s="146" t="s">
        <v>33768</v>
      </c>
      <c r="AH2647" s="146" t="s">
        <v>33769</v>
      </c>
      <c r="AI2647" s="145" t="s">
        <v>33770</v>
      </c>
      <c r="AJ2647" s="147" t="s">
        <v>33771</v>
      </c>
    </row>
    <row r="2648" spans="16:36" x14ac:dyDescent="0.25">
      <c r="P2648" s="17"/>
      <c r="Q2648" s="17"/>
      <c r="R2648" s="8" t="s">
        <v>248</v>
      </c>
      <c r="S2648" s="9" t="s">
        <v>3135</v>
      </c>
      <c r="Y2648" s="17" t="s">
        <v>7724</v>
      </c>
      <c r="Z2648" s="17" t="s">
        <v>19470</v>
      </c>
      <c r="AF2648" s="145" t="s">
        <v>33686</v>
      </c>
      <c r="AG2648" s="146" t="s">
        <v>30205</v>
      </c>
      <c r="AH2648" s="146" t="s">
        <v>33772</v>
      </c>
      <c r="AI2648" s="145" t="s">
        <v>33773</v>
      </c>
      <c r="AJ2648" s="147" t="s">
        <v>33774</v>
      </c>
    </row>
    <row r="2649" spans="16:36" x14ac:dyDescent="0.25">
      <c r="P2649" s="17"/>
      <c r="Q2649" s="17"/>
      <c r="R2649" s="8" t="s">
        <v>249</v>
      </c>
      <c r="S2649" s="9" t="s">
        <v>2510</v>
      </c>
      <c r="Y2649" s="17" t="s">
        <v>7725</v>
      </c>
      <c r="Z2649" s="17" t="s">
        <v>19471</v>
      </c>
      <c r="AF2649" s="145" t="s">
        <v>33686</v>
      </c>
      <c r="AG2649" s="146" t="s">
        <v>30205</v>
      </c>
      <c r="AH2649" s="146" t="s">
        <v>33775</v>
      </c>
      <c r="AI2649" s="145" t="s">
        <v>33776</v>
      </c>
      <c r="AJ2649" s="147" t="s">
        <v>33777</v>
      </c>
    </row>
    <row r="2650" spans="16:36" x14ac:dyDescent="0.25">
      <c r="P2650" s="17"/>
      <c r="Q2650" s="17"/>
      <c r="R2650" s="8" t="s">
        <v>250</v>
      </c>
      <c r="S2650" s="9" t="s">
        <v>1842</v>
      </c>
      <c r="Y2650" s="17" t="s">
        <v>7726</v>
      </c>
      <c r="Z2650" s="17" t="s">
        <v>19472</v>
      </c>
      <c r="AF2650" s="145" t="s">
        <v>33686</v>
      </c>
      <c r="AG2650" s="146" t="s">
        <v>30860</v>
      </c>
      <c r="AH2650" s="146" t="s">
        <v>33778</v>
      </c>
      <c r="AI2650" s="145" t="s">
        <v>33779</v>
      </c>
      <c r="AJ2650" s="147" t="s">
        <v>33780</v>
      </c>
    </row>
    <row r="2651" spans="16:36" x14ac:dyDescent="0.25">
      <c r="P2651" s="17"/>
      <c r="Q2651" s="17"/>
      <c r="R2651" s="8" t="s">
        <v>251</v>
      </c>
      <c r="S2651" s="9" t="s">
        <v>1470</v>
      </c>
      <c r="Y2651" s="17" t="s">
        <v>7727</v>
      </c>
      <c r="Z2651" s="17" t="s">
        <v>19473</v>
      </c>
      <c r="AF2651" s="145" t="s">
        <v>33686</v>
      </c>
      <c r="AG2651" s="146" t="s">
        <v>30860</v>
      </c>
      <c r="AH2651" s="146" t="s">
        <v>33781</v>
      </c>
      <c r="AI2651" s="145" t="s">
        <v>33782</v>
      </c>
      <c r="AJ2651" s="147" t="s">
        <v>33783</v>
      </c>
    </row>
    <row r="2652" spans="16:36" x14ac:dyDescent="0.25">
      <c r="P2652" s="17"/>
      <c r="Q2652" s="17"/>
      <c r="R2652" s="8" t="s">
        <v>252</v>
      </c>
      <c r="S2652" s="9" t="s">
        <v>1499</v>
      </c>
      <c r="Y2652" s="17" t="s">
        <v>7728</v>
      </c>
      <c r="Z2652" s="17" t="s">
        <v>19474</v>
      </c>
      <c r="AF2652" s="145" t="s">
        <v>33686</v>
      </c>
      <c r="AG2652" s="146" t="s">
        <v>33657</v>
      </c>
      <c r="AH2652" s="146" t="s">
        <v>30935</v>
      </c>
      <c r="AI2652" s="145" t="s">
        <v>33784</v>
      </c>
      <c r="AJ2652" s="147" t="s">
        <v>33785</v>
      </c>
    </row>
    <row r="2653" spans="16:36" x14ac:dyDescent="0.25">
      <c r="P2653" s="17"/>
      <c r="Q2653" s="17"/>
      <c r="R2653" s="8" t="s">
        <v>253</v>
      </c>
      <c r="S2653" s="9" t="s">
        <v>2889</v>
      </c>
      <c r="Y2653" s="17" t="s">
        <v>7729</v>
      </c>
      <c r="Z2653" s="17" t="s">
        <v>19475</v>
      </c>
      <c r="AF2653" s="145" t="s">
        <v>33686</v>
      </c>
      <c r="AG2653" s="146" t="s">
        <v>33786</v>
      </c>
      <c r="AH2653" s="146" t="s">
        <v>30951</v>
      </c>
      <c r="AI2653" s="145" t="s">
        <v>33784</v>
      </c>
      <c r="AJ2653" s="147" t="s">
        <v>33787</v>
      </c>
    </row>
    <row r="2654" spans="16:36" x14ac:dyDescent="0.25">
      <c r="P2654" s="17"/>
      <c r="Q2654" s="17"/>
      <c r="R2654" s="8" t="s">
        <v>254</v>
      </c>
      <c r="S2654" s="9" t="s">
        <v>3141</v>
      </c>
      <c r="Y2654" s="17" t="s">
        <v>7730</v>
      </c>
      <c r="Z2654" s="17" t="s">
        <v>19476</v>
      </c>
      <c r="AF2654" s="145" t="s">
        <v>33686</v>
      </c>
      <c r="AG2654" s="146" t="s">
        <v>33657</v>
      </c>
      <c r="AH2654" s="146" t="s">
        <v>30981</v>
      </c>
      <c r="AI2654" s="145" t="s">
        <v>33784</v>
      </c>
      <c r="AJ2654" s="147" t="s">
        <v>33788</v>
      </c>
    </row>
    <row r="2655" spans="16:36" x14ac:dyDescent="0.25">
      <c r="P2655" s="17"/>
      <c r="Q2655" s="17"/>
      <c r="R2655" s="8" t="s">
        <v>255</v>
      </c>
      <c r="S2655" s="9" t="s">
        <v>3143</v>
      </c>
      <c r="Y2655" s="17" t="s">
        <v>7731</v>
      </c>
      <c r="Z2655" s="17" t="s">
        <v>19477</v>
      </c>
      <c r="AF2655" s="145" t="s">
        <v>33686</v>
      </c>
      <c r="AG2655" s="146" t="s">
        <v>33786</v>
      </c>
      <c r="AH2655" s="146" t="s">
        <v>30994</v>
      </c>
      <c r="AI2655" s="145" t="s">
        <v>33784</v>
      </c>
      <c r="AJ2655" s="147" t="s">
        <v>33789</v>
      </c>
    </row>
    <row r="2656" spans="16:36" x14ac:dyDescent="0.25">
      <c r="P2656" s="17"/>
      <c r="Q2656" s="17"/>
      <c r="R2656" s="8" t="s">
        <v>256</v>
      </c>
      <c r="S2656" s="9" t="s">
        <v>1326</v>
      </c>
      <c r="Y2656" s="17" t="s">
        <v>7732</v>
      </c>
      <c r="Z2656" s="17" t="s">
        <v>19478</v>
      </c>
      <c r="AF2656" s="145" t="s">
        <v>33686</v>
      </c>
      <c r="AG2656" s="146" t="s">
        <v>33657</v>
      </c>
      <c r="AH2656" s="146" t="s">
        <v>31022</v>
      </c>
      <c r="AI2656" s="145" t="s">
        <v>33784</v>
      </c>
      <c r="AJ2656" s="147" t="s">
        <v>33790</v>
      </c>
    </row>
    <row r="2657" spans="16:36" x14ac:dyDescent="0.25">
      <c r="P2657" s="17"/>
      <c r="Q2657" s="17"/>
      <c r="R2657" s="8" t="s">
        <v>257</v>
      </c>
      <c r="S2657" s="9" t="s">
        <v>1328</v>
      </c>
      <c r="Y2657" s="17" t="s">
        <v>7733</v>
      </c>
      <c r="Z2657" s="17" t="s">
        <v>19479</v>
      </c>
      <c r="AF2657" s="145" t="s">
        <v>33686</v>
      </c>
      <c r="AG2657" s="146" t="s">
        <v>33786</v>
      </c>
      <c r="AH2657" s="146" t="s">
        <v>33791</v>
      </c>
      <c r="AI2657" s="145" t="s">
        <v>33784</v>
      </c>
      <c r="AJ2657" s="147" t="s">
        <v>33792</v>
      </c>
    </row>
    <row r="2658" spans="16:36" x14ac:dyDescent="0.25">
      <c r="P2658" s="17"/>
      <c r="Q2658" s="17"/>
      <c r="R2658" s="8" t="s">
        <v>258</v>
      </c>
      <c r="S2658" s="9" t="s">
        <v>1330</v>
      </c>
      <c r="Y2658" s="17" t="s">
        <v>7734</v>
      </c>
      <c r="Z2658" s="17" t="s">
        <v>19480</v>
      </c>
      <c r="AF2658" s="145" t="s">
        <v>33793</v>
      </c>
      <c r="AG2658" s="146" t="s">
        <v>33794</v>
      </c>
      <c r="AH2658" s="146">
        <v>1</v>
      </c>
      <c r="AI2658" s="145" t="s">
        <v>29739</v>
      </c>
      <c r="AJ2658" s="147" t="s">
        <v>33795</v>
      </c>
    </row>
    <row r="2659" spans="16:36" x14ac:dyDescent="0.25">
      <c r="P2659" s="17"/>
      <c r="Q2659" s="17"/>
      <c r="R2659" s="8" t="s">
        <v>259</v>
      </c>
      <c r="S2659" s="9" t="s">
        <v>1332</v>
      </c>
      <c r="Y2659" s="17" t="s">
        <v>7735</v>
      </c>
      <c r="Z2659" s="17" t="s">
        <v>19481</v>
      </c>
      <c r="AF2659" s="145" t="s">
        <v>33793</v>
      </c>
      <c r="AG2659" s="146">
        <v>0</v>
      </c>
      <c r="AH2659" s="146">
        <v>1</v>
      </c>
      <c r="AI2659" s="145" t="s">
        <v>31114</v>
      </c>
      <c r="AJ2659" s="147" t="s">
        <v>33796</v>
      </c>
    </row>
    <row r="2660" spans="16:36" x14ac:dyDescent="0.25">
      <c r="P2660" s="17"/>
      <c r="Q2660" s="17"/>
      <c r="R2660" s="8" t="s">
        <v>3833</v>
      </c>
      <c r="S2660" s="9" t="s">
        <v>3834</v>
      </c>
      <c r="Y2660" s="17" t="s">
        <v>7736</v>
      </c>
      <c r="Z2660" s="17" t="s">
        <v>19482</v>
      </c>
      <c r="AF2660" s="145" t="s">
        <v>33793</v>
      </c>
      <c r="AG2660" s="146">
        <v>0</v>
      </c>
      <c r="AH2660" s="146">
        <v>10</v>
      </c>
      <c r="AI2660" s="145" t="s">
        <v>31114</v>
      </c>
      <c r="AJ2660" s="147" t="s">
        <v>33797</v>
      </c>
    </row>
    <row r="2661" spans="16:36" x14ac:dyDescent="0.25">
      <c r="P2661" s="17"/>
      <c r="Q2661" s="17"/>
      <c r="R2661" s="8" t="s">
        <v>337</v>
      </c>
      <c r="S2661" s="9" t="s">
        <v>2233</v>
      </c>
      <c r="Y2661" s="17" t="s">
        <v>7737</v>
      </c>
      <c r="Z2661" s="17" t="s">
        <v>19483</v>
      </c>
      <c r="AF2661" s="145" t="s">
        <v>33793</v>
      </c>
      <c r="AG2661" s="146" t="s">
        <v>31622</v>
      </c>
      <c r="AH2661" s="146">
        <v>101</v>
      </c>
      <c r="AI2661" s="145" t="s">
        <v>33798</v>
      </c>
      <c r="AJ2661" s="147" t="s">
        <v>33799</v>
      </c>
    </row>
    <row r="2662" spans="16:36" x14ac:dyDescent="0.25">
      <c r="P2662" s="17"/>
      <c r="Q2662" s="17"/>
      <c r="R2662" s="8" t="s">
        <v>338</v>
      </c>
      <c r="S2662" s="9" t="s">
        <v>1842</v>
      </c>
      <c r="Y2662" s="17" t="s">
        <v>7738</v>
      </c>
      <c r="Z2662" s="17" t="s">
        <v>19484</v>
      </c>
      <c r="AF2662" s="145" t="s">
        <v>33793</v>
      </c>
      <c r="AG2662" s="146">
        <v>0</v>
      </c>
      <c r="AH2662" s="146">
        <v>2</v>
      </c>
      <c r="AI2662" s="145" t="s">
        <v>31114</v>
      </c>
      <c r="AJ2662" s="147" t="s">
        <v>33800</v>
      </c>
    </row>
    <row r="2663" spans="16:36" x14ac:dyDescent="0.25">
      <c r="P2663" s="17"/>
      <c r="Q2663" s="17"/>
      <c r="R2663" s="8" t="s">
        <v>339</v>
      </c>
      <c r="S2663" s="9" t="s">
        <v>1470</v>
      </c>
      <c r="Y2663" s="17" t="s">
        <v>7739</v>
      </c>
      <c r="Z2663" s="17" t="s">
        <v>19485</v>
      </c>
      <c r="AF2663" s="145" t="s">
        <v>33793</v>
      </c>
      <c r="AG2663" s="146">
        <v>0</v>
      </c>
      <c r="AH2663" s="146">
        <v>3</v>
      </c>
      <c r="AI2663" s="145" t="s">
        <v>31114</v>
      </c>
      <c r="AJ2663" s="147" t="s">
        <v>33801</v>
      </c>
    </row>
    <row r="2664" spans="16:36" x14ac:dyDescent="0.25">
      <c r="P2664" s="17"/>
      <c r="Q2664" s="17"/>
      <c r="R2664" s="8" t="s">
        <v>340</v>
      </c>
      <c r="S2664" s="9" t="s">
        <v>1499</v>
      </c>
      <c r="Y2664" s="17" t="s">
        <v>7740</v>
      </c>
      <c r="Z2664" s="17" t="s">
        <v>19486</v>
      </c>
      <c r="AF2664" s="145" t="s">
        <v>33793</v>
      </c>
      <c r="AG2664" s="146">
        <v>0</v>
      </c>
      <c r="AH2664" s="146">
        <v>4</v>
      </c>
      <c r="AI2664" s="145" t="s">
        <v>31114</v>
      </c>
      <c r="AJ2664" s="147" t="s">
        <v>33802</v>
      </c>
    </row>
    <row r="2665" spans="16:36" x14ac:dyDescent="0.25">
      <c r="P2665" s="17"/>
      <c r="Q2665" s="17"/>
      <c r="R2665" s="8" t="s">
        <v>3835</v>
      </c>
      <c r="S2665" s="9" t="s">
        <v>3836</v>
      </c>
      <c r="Y2665" s="17" t="s">
        <v>7741</v>
      </c>
      <c r="Z2665" s="17" t="s">
        <v>19487</v>
      </c>
      <c r="AF2665" s="145" t="s">
        <v>33793</v>
      </c>
      <c r="AG2665" s="146">
        <v>0</v>
      </c>
      <c r="AH2665" s="146">
        <v>5</v>
      </c>
      <c r="AI2665" s="145" t="s">
        <v>31114</v>
      </c>
      <c r="AJ2665" s="147" t="s">
        <v>33803</v>
      </c>
    </row>
    <row r="2666" spans="16:36" x14ac:dyDescent="0.25">
      <c r="P2666" s="17"/>
      <c r="Q2666" s="17"/>
      <c r="R2666" s="8" t="s">
        <v>3837</v>
      </c>
      <c r="S2666" s="9" t="s">
        <v>3836</v>
      </c>
      <c r="Y2666" s="17" t="s">
        <v>7742</v>
      </c>
      <c r="Z2666" s="17" t="s">
        <v>19488</v>
      </c>
      <c r="AF2666" s="145" t="s">
        <v>33793</v>
      </c>
      <c r="AG2666" s="146">
        <v>0</v>
      </c>
      <c r="AH2666" s="146">
        <v>6</v>
      </c>
      <c r="AI2666" s="145" t="s">
        <v>31114</v>
      </c>
      <c r="AJ2666" s="147" t="s">
        <v>33804</v>
      </c>
    </row>
    <row r="2667" spans="16:36" x14ac:dyDescent="0.25">
      <c r="P2667" s="17"/>
      <c r="Q2667" s="17"/>
      <c r="R2667" s="8" t="s">
        <v>3838</v>
      </c>
      <c r="S2667" s="9" t="s">
        <v>3836</v>
      </c>
      <c r="Y2667" s="17" t="s">
        <v>7743</v>
      </c>
      <c r="Z2667" s="17" t="s">
        <v>19489</v>
      </c>
      <c r="AF2667" s="145" t="s">
        <v>33793</v>
      </c>
      <c r="AG2667" s="146">
        <v>0</v>
      </c>
      <c r="AH2667" s="146">
        <v>7</v>
      </c>
      <c r="AI2667" s="145" t="s">
        <v>31114</v>
      </c>
      <c r="AJ2667" s="147" t="s">
        <v>33805</v>
      </c>
    </row>
    <row r="2668" spans="16:36" x14ac:dyDescent="0.25">
      <c r="P2668" s="17"/>
      <c r="Q2668" s="17"/>
      <c r="R2668" s="8" t="s">
        <v>3839</v>
      </c>
      <c r="S2668" s="9" t="s">
        <v>3836</v>
      </c>
      <c r="Y2668" s="17" t="s">
        <v>7744</v>
      </c>
      <c r="Z2668" s="17" t="s">
        <v>19490</v>
      </c>
      <c r="AF2668" s="145" t="s">
        <v>33793</v>
      </c>
      <c r="AG2668" s="146">
        <v>0</v>
      </c>
      <c r="AH2668" s="146">
        <v>8</v>
      </c>
      <c r="AI2668" s="145" t="s">
        <v>31114</v>
      </c>
      <c r="AJ2668" s="147" t="s">
        <v>33806</v>
      </c>
    </row>
    <row r="2669" spans="16:36" x14ac:dyDescent="0.25">
      <c r="P2669" s="17"/>
      <c r="Q2669" s="17"/>
      <c r="R2669" s="8" t="s">
        <v>3840</v>
      </c>
      <c r="S2669" s="9" t="s">
        <v>3836</v>
      </c>
      <c r="Y2669" s="17" t="s">
        <v>7745</v>
      </c>
      <c r="Z2669" s="17" t="s">
        <v>19491</v>
      </c>
      <c r="AF2669" s="145" t="s">
        <v>33793</v>
      </c>
      <c r="AG2669" s="146" t="s">
        <v>33807</v>
      </c>
      <c r="AH2669" s="146">
        <v>9</v>
      </c>
      <c r="AI2669" s="145" t="s">
        <v>33808</v>
      </c>
      <c r="AJ2669" s="147" t="s">
        <v>33809</v>
      </c>
    </row>
    <row r="2670" spans="16:36" x14ac:dyDescent="0.25">
      <c r="P2670" s="17"/>
      <c r="Q2670" s="17"/>
      <c r="R2670" s="8" t="s">
        <v>3841</v>
      </c>
      <c r="S2670" s="9" t="s">
        <v>3836</v>
      </c>
      <c r="Y2670" s="17" t="s">
        <v>7746</v>
      </c>
      <c r="Z2670" s="17" t="s">
        <v>19492</v>
      </c>
      <c r="AF2670" s="145" t="s">
        <v>33793</v>
      </c>
      <c r="AG2670" s="146" t="s">
        <v>33794</v>
      </c>
      <c r="AH2670" s="146" t="s">
        <v>30418</v>
      </c>
      <c r="AI2670" s="145" t="s">
        <v>33784</v>
      </c>
      <c r="AJ2670" s="147" t="s">
        <v>33810</v>
      </c>
    </row>
    <row r="2671" spans="16:36" x14ac:dyDescent="0.25">
      <c r="P2671" s="17"/>
      <c r="Q2671" s="17"/>
      <c r="R2671" s="8" t="s">
        <v>3842</v>
      </c>
      <c r="S2671" s="9" t="s">
        <v>3836</v>
      </c>
      <c r="Y2671" s="17" t="s">
        <v>7747</v>
      </c>
      <c r="Z2671" s="17" t="s">
        <v>19493</v>
      </c>
      <c r="AF2671" s="145" t="s">
        <v>33793</v>
      </c>
      <c r="AG2671" s="146" t="s">
        <v>33794</v>
      </c>
      <c r="AH2671" s="146" t="s">
        <v>30429</v>
      </c>
      <c r="AI2671" s="145" t="s">
        <v>33784</v>
      </c>
      <c r="AJ2671" s="147" t="s">
        <v>33811</v>
      </c>
    </row>
    <row r="2672" spans="16:36" x14ac:dyDescent="0.25">
      <c r="P2672" s="17"/>
      <c r="Q2672" s="17"/>
      <c r="R2672" s="8" t="s">
        <v>3843</v>
      </c>
      <c r="S2672" s="9" t="s">
        <v>3844</v>
      </c>
      <c r="Y2672" s="17" t="s">
        <v>7748</v>
      </c>
      <c r="Z2672" s="17" t="s">
        <v>19494</v>
      </c>
      <c r="AF2672" s="145" t="s">
        <v>33793</v>
      </c>
      <c r="AG2672" s="146" t="s">
        <v>33812</v>
      </c>
      <c r="AH2672" s="146" t="s">
        <v>33813</v>
      </c>
      <c r="AI2672" s="145" t="s">
        <v>33814</v>
      </c>
      <c r="AJ2672" s="147" t="s">
        <v>33815</v>
      </c>
    </row>
    <row r="2673" spans="16:36" x14ac:dyDescent="0.25">
      <c r="P2673" s="17"/>
      <c r="Q2673" s="17"/>
      <c r="R2673" s="8" t="s">
        <v>3845</v>
      </c>
      <c r="S2673" s="9" t="s">
        <v>3844</v>
      </c>
      <c r="Y2673" s="17" t="s">
        <v>7749</v>
      </c>
      <c r="Z2673" s="17" t="s">
        <v>19495</v>
      </c>
      <c r="AF2673" s="145" t="s">
        <v>33793</v>
      </c>
      <c r="AG2673" s="146" t="s">
        <v>33812</v>
      </c>
      <c r="AH2673" s="146" t="s">
        <v>33816</v>
      </c>
      <c r="AI2673" s="145" t="s">
        <v>31437</v>
      </c>
      <c r="AJ2673" s="147" t="s">
        <v>33817</v>
      </c>
    </row>
    <row r="2674" spans="16:36" x14ac:dyDescent="0.25">
      <c r="P2674" s="17"/>
      <c r="Q2674" s="17"/>
      <c r="R2674" s="8" t="s">
        <v>3846</v>
      </c>
      <c r="S2674" s="9" t="s">
        <v>3844</v>
      </c>
      <c r="Y2674" s="17" t="s">
        <v>7750</v>
      </c>
      <c r="Z2674" s="17" t="s">
        <v>19496</v>
      </c>
      <c r="AF2674" s="145" t="s">
        <v>33793</v>
      </c>
      <c r="AG2674" s="146" t="s">
        <v>33818</v>
      </c>
      <c r="AH2674" s="146" t="s">
        <v>33819</v>
      </c>
      <c r="AI2674" s="145" t="s">
        <v>31437</v>
      </c>
      <c r="AJ2674" s="147" t="s">
        <v>33820</v>
      </c>
    </row>
    <row r="2675" spans="16:36" x14ac:dyDescent="0.25">
      <c r="P2675" s="17"/>
      <c r="Q2675" s="17"/>
      <c r="R2675" s="8" t="s">
        <v>3847</v>
      </c>
      <c r="S2675" s="9" t="s">
        <v>3844</v>
      </c>
      <c r="Y2675" s="17" t="s">
        <v>7751</v>
      </c>
      <c r="Z2675" s="17" t="s">
        <v>19497</v>
      </c>
      <c r="AF2675" s="145" t="s">
        <v>33793</v>
      </c>
      <c r="AG2675" s="146" t="s">
        <v>33821</v>
      </c>
      <c r="AH2675" s="146" t="s">
        <v>33822</v>
      </c>
      <c r="AI2675" s="145" t="s">
        <v>31437</v>
      </c>
      <c r="AJ2675" s="147" t="s">
        <v>33823</v>
      </c>
    </row>
    <row r="2676" spans="16:36" x14ac:dyDescent="0.25">
      <c r="P2676" s="17"/>
      <c r="Q2676" s="17"/>
      <c r="R2676" s="8" t="s">
        <v>3848</v>
      </c>
      <c r="S2676" s="9" t="s">
        <v>3844</v>
      </c>
      <c r="Y2676" s="17" t="s">
        <v>7752</v>
      </c>
      <c r="Z2676" s="17" t="s">
        <v>19498</v>
      </c>
      <c r="AF2676" s="145" t="s">
        <v>33793</v>
      </c>
      <c r="AG2676" s="146" t="s">
        <v>33824</v>
      </c>
      <c r="AH2676" s="146" t="s">
        <v>33825</v>
      </c>
      <c r="AI2676" s="145" t="s">
        <v>31437</v>
      </c>
      <c r="AJ2676" s="147" t="s">
        <v>33826</v>
      </c>
    </row>
    <row r="2677" spans="16:36" x14ac:dyDescent="0.25">
      <c r="P2677" s="17"/>
      <c r="Q2677" s="17"/>
      <c r="R2677" s="8" t="s">
        <v>3849</v>
      </c>
      <c r="S2677" s="9" t="s">
        <v>3844</v>
      </c>
      <c r="Y2677" s="17" t="s">
        <v>7753</v>
      </c>
      <c r="Z2677" s="17" t="s">
        <v>19499</v>
      </c>
      <c r="AF2677" s="145" t="s">
        <v>33793</v>
      </c>
      <c r="AG2677" s="146" t="s">
        <v>33824</v>
      </c>
      <c r="AH2677" s="146" t="s">
        <v>33827</v>
      </c>
      <c r="AI2677" s="145" t="s">
        <v>31437</v>
      </c>
      <c r="AJ2677" s="147" t="s">
        <v>33828</v>
      </c>
    </row>
    <row r="2678" spans="16:36" x14ac:dyDescent="0.25">
      <c r="P2678" s="17"/>
      <c r="Q2678" s="17"/>
      <c r="R2678" s="8" t="s">
        <v>3850</v>
      </c>
      <c r="S2678" s="9" t="s">
        <v>3844</v>
      </c>
      <c r="Y2678" s="17" t="s">
        <v>7754</v>
      </c>
      <c r="Z2678" s="17" t="s">
        <v>19500</v>
      </c>
      <c r="AF2678" s="145" t="s">
        <v>33793</v>
      </c>
      <c r="AG2678" s="146" t="s">
        <v>33829</v>
      </c>
      <c r="AH2678" s="146" t="s">
        <v>33830</v>
      </c>
      <c r="AI2678" s="145" t="s">
        <v>31437</v>
      </c>
      <c r="AJ2678" s="147" t="s">
        <v>33831</v>
      </c>
    </row>
    <row r="2679" spans="16:36" x14ac:dyDescent="0.25">
      <c r="P2679" s="17"/>
      <c r="Q2679" s="17"/>
      <c r="R2679" s="8" t="s">
        <v>3851</v>
      </c>
      <c r="S2679" s="9" t="s">
        <v>3852</v>
      </c>
      <c r="Y2679" s="17" t="s">
        <v>3805</v>
      </c>
      <c r="Z2679" s="17" t="s">
        <v>19501</v>
      </c>
      <c r="AF2679" s="145" t="s">
        <v>33793</v>
      </c>
      <c r="AG2679" s="146" t="s">
        <v>33832</v>
      </c>
      <c r="AH2679" s="146" t="s">
        <v>33833</v>
      </c>
      <c r="AI2679" s="145" t="s">
        <v>31437</v>
      </c>
      <c r="AJ2679" s="147" t="s">
        <v>33834</v>
      </c>
    </row>
    <row r="2680" spans="16:36" x14ac:dyDescent="0.25">
      <c r="P2680" s="17"/>
      <c r="Q2680" s="17"/>
      <c r="R2680" s="8" t="s">
        <v>3853</v>
      </c>
      <c r="S2680" s="9" t="s">
        <v>3852</v>
      </c>
      <c r="Y2680" s="17" t="s">
        <v>7755</v>
      </c>
      <c r="Z2680" s="17" t="s">
        <v>19502</v>
      </c>
      <c r="AF2680" s="145" t="s">
        <v>33793</v>
      </c>
      <c r="AG2680" s="146" t="s">
        <v>33835</v>
      </c>
      <c r="AH2680" s="146" t="s">
        <v>30935</v>
      </c>
      <c r="AI2680" s="145" t="s">
        <v>33784</v>
      </c>
      <c r="AJ2680" s="147" t="s">
        <v>33836</v>
      </c>
    </row>
    <row r="2681" spans="16:36" x14ac:dyDescent="0.25">
      <c r="P2681" s="17"/>
      <c r="Q2681" s="17"/>
      <c r="R2681" s="8" t="s">
        <v>3854</v>
      </c>
      <c r="S2681" s="9" t="s">
        <v>3852</v>
      </c>
      <c r="Y2681" s="17" t="s">
        <v>7756</v>
      </c>
      <c r="Z2681" s="17" t="s">
        <v>19503</v>
      </c>
      <c r="AF2681" s="145" t="s">
        <v>33793</v>
      </c>
      <c r="AG2681" s="146" t="s">
        <v>33835</v>
      </c>
      <c r="AH2681" s="146" t="s">
        <v>33837</v>
      </c>
      <c r="AI2681" s="145" t="s">
        <v>33784</v>
      </c>
      <c r="AJ2681" s="147" t="s">
        <v>33838</v>
      </c>
    </row>
    <row r="2682" spans="16:36" x14ac:dyDescent="0.25">
      <c r="P2682" s="17"/>
      <c r="Q2682" s="17"/>
      <c r="R2682" s="8" t="s">
        <v>3855</v>
      </c>
      <c r="S2682" s="9" t="s">
        <v>3852</v>
      </c>
      <c r="Y2682" s="17" t="s">
        <v>7757</v>
      </c>
      <c r="Z2682" s="17" t="s">
        <v>19504</v>
      </c>
      <c r="AF2682" s="145" t="s">
        <v>33793</v>
      </c>
      <c r="AG2682" s="146" t="s">
        <v>33835</v>
      </c>
      <c r="AH2682" s="146" t="s">
        <v>30981</v>
      </c>
      <c r="AI2682" s="145" t="s">
        <v>33784</v>
      </c>
      <c r="AJ2682" s="147" t="s">
        <v>33839</v>
      </c>
    </row>
    <row r="2683" spans="16:36" x14ac:dyDescent="0.25">
      <c r="P2683" s="17"/>
      <c r="Q2683" s="17"/>
      <c r="R2683" s="8" t="s">
        <v>3856</v>
      </c>
      <c r="S2683" s="9" t="s">
        <v>3852</v>
      </c>
      <c r="Y2683" s="17" t="s">
        <v>7758</v>
      </c>
      <c r="Z2683" s="17" t="s">
        <v>19505</v>
      </c>
      <c r="AF2683" s="145" t="s">
        <v>33793</v>
      </c>
      <c r="AG2683" s="146" t="s">
        <v>33835</v>
      </c>
      <c r="AH2683" s="146" t="s">
        <v>30996</v>
      </c>
      <c r="AI2683" s="145" t="s">
        <v>33784</v>
      </c>
      <c r="AJ2683" s="147" t="s">
        <v>33840</v>
      </c>
    </row>
    <row r="2684" spans="16:36" x14ac:dyDescent="0.25">
      <c r="P2684" s="17"/>
      <c r="Q2684" s="17"/>
      <c r="R2684" s="8" t="s">
        <v>3857</v>
      </c>
      <c r="S2684" s="9" t="s">
        <v>3852</v>
      </c>
      <c r="Y2684" s="17" t="s">
        <v>7759</v>
      </c>
      <c r="Z2684" s="17" t="s">
        <v>19506</v>
      </c>
      <c r="AF2684" s="145" t="s">
        <v>33793</v>
      </c>
      <c r="AG2684" s="146" t="s">
        <v>33794</v>
      </c>
      <c r="AH2684" s="146" t="s">
        <v>30693</v>
      </c>
      <c r="AI2684" s="145" t="s">
        <v>33784</v>
      </c>
      <c r="AJ2684" s="147" t="s">
        <v>33841</v>
      </c>
    </row>
    <row r="2685" spans="16:36" x14ac:dyDescent="0.25">
      <c r="P2685" s="17"/>
      <c r="Q2685" s="17"/>
      <c r="R2685" s="8" t="s">
        <v>3858</v>
      </c>
      <c r="S2685" s="9" t="s">
        <v>3852</v>
      </c>
      <c r="Y2685" s="17" t="s">
        <v>3806</v>
      </c>
      <c r="Z2685" s="17" t="s">
        <v>19507</v>
      </c>
      <c r="AF2685" s="145" t="s">
        <v>33793</v>
      </c>
      <c r="AG2685" s="146" t="s">
        <v>33835</v>
      </c>
      <c r="AH2685" s="146" t="s">
        <v>31022</v>
      </c>
      <c r="AI2685" s="145" t="s">
        <v>33784</v>
      </c>
      <c r="AJ2685" s="147" t="s">
        <v>33842</v>
      </c>
    </row>
    <row r="2686" spans="16:36" x14ac:dyDescent="0.25">
      <c r="P2686" s="17"/>
      <c r="Q2686" s="17"/>
      <c r="R2686" s="8" t="s">
        <v>3859</v>
      </c>
      <c r="S2686" s="9" t="s">
        <v>3860</v>
      </c>
      <c r="Y2686" s="17" t="s">
        <v>7760</v>
      </c>
      <c r="Z2686" s="17" t="s">
        <v>19508</v>
      </c>
      <c r="AF2686" s="145" t="s">
        <v>33793</v>
      </c>
      <c r="AG2686" s="146" t="s">
        <v>33835</v>
      </c>
      <c r="AH2686" s="146" t="s">
        <v>31034</v>
      </c>
      <c r="AI2686" s="145" t="s">
        <v>33784</v>
      </c>
      <c r="AJ2686" s="147" t="s">
        <v>33843</v>
      </c>
    </row>
    <row r="2687" spans="16:36" x14ac:dyDescent="0.25">
      <c r="P2687" s="17"/>
      <c r="Q2687" s="17"/>
      <c r="R2687" s="8" t="s">
        <v>350</v>
      </c>
      <c r="S2687" s="9" t="s">
        <v>3313</v>
      </c>
      <c r="Y2687" s="17" t="s">
        <v>3807</v>
      </c>
      <c r="Z2687" s="17" t="s">
        <v>19509</v>
      </c>
      <c r="AF2687" s="145" t="s">
        <v>33844</v>
      </c>
      <c r="AG2687" s="146" t="s">
        <v>33845</v>
      </c>
      <c r="AH2687" s="146">
        <v>1</v>
      </c>
      <c r="AI2687" s="145" t="s">
        <v>33846</v>
      </c>
      <c r="AJ2687" s="147" t="s">
        <v>33847</v>
      </c>
    </row>
    <row r="2688" spans="16:36" x14ac:dyDescent="0.25">
      <c r="P2688" s="17"/>
      <c r="Q2688" s="17"/>
      <c r="R2688" s="8" t="s">
        <v>351</v>
      </c>
      <c r="S2688" s="9" t="s">
        <v>3315</v>
      </c>
      <c r="Y2688" s="17" t="s">
        <v>3808</v>
      </c>
      <c r="Z2688" s="17" t="s">
        <v>19510</v>
      </c>
      <c r="AF2688" s="145" t="s">
        <v>33844</v>
      </c>
      <c r="AG2688" s="146" t="s">
        <v>33845</v>
      </c>
      <c r="AH2688" s="146">
        <v>10</v>
      </c>
      <c r="AI2688" s="145" t="s">
        <v>33848</v>
      </c>
      <c r="AJ2688" s="147" t="s">
        <v>33849</v>
      </c>
    </row>
    <row r="2689" spans="16:36" x14ac:dyDescent="0.25">
      <c r="P2689" s="17"/>
      <c r="Q2689" s="17"/>
      <c r="R2689" s="8" t="s">
        <v>352</v>
      </c>
      <c r="S2689" s="9" t="s">
        <v>1470</v>
      </c>
      <c r="Y2689" s="17" t="s">
        <v>7761</v>
      </c>
      <c r="Z2689" s="17" t="s">
        <v>19511</v>
      </c>
      <c r="AF2689" s="145" t="s">
        <v>33844</v>
      </c>
      <c r="AG2689" s="146" t="s">
        <v>33850</v>
      </c>
      <c r="AH2689" s="146">
        <v>11</v>
      </c>
      <c r="AI2689" s="145" t="s">
        <v>33851</v>
      </c>
      <c r="AJ2689" s="147" t="s">
        <v>33852</v>
      </c>
    </row>
    <row r="2690" spans="16:36" x14ac:dyDescent="0.25">
      <c r="P2690" s="17"/>
      <c r="Q2690" s="17"/>
      <c r="R2690" s="8" t="s">
        <v>353</v>
      </c>
      <c r="S2690" s="9" t="s">
        <v>3326</v>
      </c>
      <c r="Y2690" s="17" t="s">
        <v>7762</v>
      </c>
      <c r="Z2690" s="17" t="s">
        <v>19512</v>
      </c>
      <c r="AF2690" s="145" t="s">
        <v>33844</v>
      </c>
      <c r="AG2690" s="146" t="s">
        <v>33845</v>
      </c>
      <c r="AH2690" s="146">
        <v>12</v>
      </c>
      <c r="AI2690" s="145" t="s">
        <v>33853</v>
      </c>
      <c r="AJ2690" s="147" t="s">
        <v>33854</v>
      </c>
    </row>
    <row r="2691" spans="16:36" x14ac:dyDescent="0.25">
      <c r="P2691" s="17"/>
      <c r="Q2691" s="17"/>
      <c r="R2691" s="8" t="s">
        <v>3861</v>
      </c>
      <c r="S2691" s="9" t="s">
        <v>3862</v>
      </c>
      <c r="Y2691" s="17" t="s">
        <v>3809</v>
      </c>
      <c r="Z2691" s="17" t="s">
        <v>19513</v>
      </c>
      <c r="AF2691" s="145" t="s">
        <v>33844</v>
      </c>
      <c r="AG2691" s="146" t="s">
        <v>33845</v>
      </c>
      <c r="AH2691" s="146">
        <v>13</v>
      </c>
      <c r="AI2691" s="145" t="s">
        <v>33855</v>
      </c>
      <c r="AJ2691" s="147" t="s">
        <v>33856</v>
      </c>
    </row>
    <row r="2692" spans="16:36" x14ac:dyDescent="0.25">
      <c r="P2692" s="17"/>
      <c r="Q2692" s="17"/>
      <c r="R2692" s="8" t="s">
        <v>3863</v>
      </c>
      <c r="S2692" s="9" t="s">
        <v>3862</v>
      </c>
      <c r="Y2692" s="17" t="s">
        <v>7763</v>
      </c>
      <c r="Z2692" s="17" t="s">
        <v>19514</v>
      </c>
      <c r="AF2692" s="145" t="s">
        <v>33844</v>
      </c>
      <c r="AG2692" s="146" t="s">
        <v>33850</v>
      </c>
      <c r="AH2692" s="146">
        <v>14</v>
      </c>
      <c r="AI2692" s="145" t="s">
        <v>33857</v>
      </c>
      <c r="AJ2692" s="147" t="s">
        <v>33858</v>
      </c>
    </row>
    <row r="2693" spans="16:36" x14ac:dyDescent="0.25">
      <c r="P2693" s="17"/>
      <c r="Q2693" s="17"/>
      <c r="R2693" s="8" t="s">
        <v>3864</v>
      </c>
      <c r="S2693" s="9" t="s">
        <v>3862</v>
      </c>
      <c r="Y2693" s="17" t="s">
        <v>7764</v>
      </c>
      <c r="Z2693" s="17" t="s">
        <v>19515</v>
      </c>
      <c r="AF2693" s="145" t="s">
        <v>33844</v>
      </c>
      <c r="AG2693" s="146" t="s">
        <v>33859</v>
      </c>
      <c r="AH2693" s="146">
        <v>15</v>
      </c>
      <c r="AI2693" s="145" t="s">
        <v>33860</v>
      </c>
      <c r="AJ2693" s="147" t="s">
        <v>33861</v>
      </c>
    </row>
    <row r="2694" spans="16:36" x14ac:dyDescent="0.25">
      <c r="P2694" s="17"/>
      <c r="Q2694" s="17"/>
      <c r="R2694" s="8" t="s">
        <v>3865</v>
      </c>
      <c r="S2694" s="9" t="s">
        <v>3862</v>
      </c>
      <c r="Y2694" s="17" t="s">
        <v>7765</v>
      </c>
      <c r="Z2694" s="17" t="s">
        <v>19516</v>
      </c>
      <c r="AF2694" s="145" t="s">
        <v>33844</v>
      </c>
      <c r="AG2694" s="146" t="s">
        <v>33862</v>
      </c>
      <c r="AH2694" s="146">
        <v>16</v>
      </c>
      <c r="AI2694" s="145" t="s">
        <v>33863</v>
      </c>
      <c r="AJ2694" s="147" t="s">
        <v>33864</v>
      </c>
    </row>
    <row r="2695" spans="16:36" x14ac:dyDescent="0.25">
      <c r="P2695" s="17"/>
      <c r="Q2695" s="17"/>
      <c r="R2695" s="8" t="s">
        <v>3866</v>
      </c>
      <c r="S2695" s="9" t="s">
        <v>3862</v>
      </c>
      <c r="Y2695" s="17" t="s">
        <v>7766</v>
      </c>
      <c r="Z2695" s="17" t="s">
        <v>19517</v>
      </c>
      <c r="AF2695" s="145" t="s">
        <v>33844</v>
      </c>
      <c r="AG2695" s="146" t="s">
        <v>33865</v>
      </c>
      <c r="AH2695" s="146">
        <v>17</v>
      </c>
      <c r="AI2695" s="145" t="s">
        <v>33866</v>
      </c>
      <c r="AJ2695" s="147" t="s">
        <v>33867</v>
      </c>
    </row>
    <row r="2696" spans="16:36" x14ac:dyDescent="0.25">
      <c r="P2696" s="17"/>
      <c r="Q2696" s="17"/>
      <c r="R2696" s="8" t="s">
        <v>3867</v>
      </c>
      <c r="S2696" s="9" t="s">
        <v>3862</v>
      </c>
      <c r="Y2696" s="17" t="s">
        <v>7767</v>
      </c>
      <c r="Z2696" s="17" t="s">
        <v>19518</v>
      </c>
      <c r="AF2696" s="145" t="s">
        <v>33844</v>
      </c>
      <c r="AG2696" s="146" t="s">
        <v>33868</v>
      </c>
      <c r="AH2696" s="146">
        <v>18</v>
      </c>
      <c r="AI2696" s="145" t="s">
        <v>33869</v>
      </c>
      <c r="AJ2696" s="147" t="s">
        <v>33870</v>
      </c>
    </row>
    <row r="2697" spans="16:36" x14ac:dyDescent="0.25">
      <c r="P2697" s="17"/>
      <c r="Q2697" s="17"/>
      <c r="R2697" s="8" t="s">
        <v>3868</v>
      </c>
      <c r="S2697" s="9" t="s">
        <v>3862</v>
      </c>
      <c r="Y2697" s="17" t="s">
        <v>7768</v>
      </c>
      <c r="Z2697" s="17" t="s">
        <v>19519</v>
      </c>
      <c r="AF2697" s="145" t="s">
        <v>33844</v>
      </c>
      <c r="AG2697" s="146" t="s">
        <v>33871</v>
      </c>
      <c r="AH2697" s="146">
        <v>19</v>
      </c>
      <c r="AI2697" s="145" t="s">
        <v>33872</v>
      </c>
      <c r="AJ2697" s="147" t="s">
        <v>33873</v>
      </c>
    </row>
    <row r="2698" spans="16:36" x14ac:dyDescent="0.25">
      <c r="P2698" s="17"/>
      <c r="Q2698" s="17"/>
      <c r="R2698" s="8" t="s">
        <v>3869</v>
      </c>
      <c r="S2698" s="9" t="s">
        <v>3870</v>
      </c>
      <c r="Y2698" s="17" t="s">
        <v>7769</v>
      </c>
      <c r="Z2698" s="17" t="s">
        <v>19520</v>
      </c>
      <c r="AF2698" s="145" t="s">
        <v>33844</v>
      </c>
      <c r="AG2698" s="146" t="s">
        <v>33845</v>
      </c>
      <c r="AH2698" s="146">
        <v>2</v>
      </c>
      <c r="AI2698" s="145" t="s">
        <v>33874</v>
      </c>
      <c r="AJ2698" s="147" t="s">
        <v>33875</v>
      </c>
    </row>
    <row r="2699" spans="16:36" x14ac:dyDescent="0.25">
      <c r="P2699" s="17"/>
      <c r="Q2699" s="17"/>
      <c r="R2699" s="8" t="s">
        <v>3871</v>
      </c>
      <c r="S2699" s="9" t="s">
        <v>3870</v>
      </c>
      <c r="Y2699" s="17" t="s">
        <v>7770</v>
      </c>
      <c r="Z2699" s="17" t="s">
        <v>19521</v>
      </c>
      <c r="AF2699" s="145" t="s">
        <v>33844</v>
      </c>
      <c r="AG2699" s="146" t="s">
        <v>33871</v>
      </c>
      <c r="AH2699" s="146">
        <v>20</v>
      </c>
      <c r="AI2699" s="145" t="s">
        <v>33872</v>
      </c>
      <c r="AJ2699" s="147" t="s">
        <v>33876</v>
      </c>
    </row>
    <row r="2700" spans="16:36" x14ac:dyDescent="0.25">
      <c r="P2700" s="17"/>
      <c r="Q2700" s="17"/>
      <c r="R2700" s="8" t="s">
        <v>3872</v>
      </c>
      <c r="S2700" s="9" t="s">
        <v>3870</v>
      </c>
      <c r="Y2700" s="17" t="s">
        <v>7771</v>
      </c>
      <c r="Z2700" s="17" t="s">
        <v>19522</v>
      </c>
      <c r="AF2700" s="145" t="s">
        <v>33844</v>
      </c>
      <c r="AG2700" s="146" t="s">
        <v>30391</v>
      </c>
      <c r="AH2700" s="146">
        <v>21</v>
      </c>
      <c r="AI2700" s="145" t="s">
        <v>33877</v>
      </c>
      <c r="AJ2700" s="147" t="s">
        <v>33878</v>
      </c>
    </row>
    <row r="2701" spans="16:36" x14ac:dyDescent="0.25">
      <c r="P2701" s="17"/>
      <c r="Q2701" s="17"/>
      <c r="R2701" s="8" t="s">
        <v>3873</v>
      </c>
      <c r="S2701" s="9" t="s">
        <v>3870</v>
      </c>
      <c r="Y2701" s="17" t="s">
        <v>7772</v>
      </c>
      <c r="Z2701" s="17" t="s">
        <v>19523</v>
      </c>
      <c r="AF2701" s="145" t="s">
        <v>33844</v>
      </c>
      <c r="AG2701" s="146" t="s">
        <v>33758</v>
      </c>
      <c r="AH2701" s="146">
        <v>22</v>
      </c>
      <c r="AI2701" s="145" t="s">
        <v>31437</v>
      </c>
      <c r="AJ2701" s="147" t="s">
        <v>33879</v>
      </c>
    </row>
    <row r="2702" spans="16:36" x14ac:dyDescent="0.25">
      <c r="P2702" s="17"/>
      <c r="Q2702" s="17"/>
      <c r="R2702" s="8" t="s">
        <v>3874</v>
      </c>
      <c r="S2702" s="9" t="s">
        <v>3870</v>
      </c>
      <c r="Y2702" s="17" t="s">
        <v>7773</v>
      </c>
      <c r="Z2702" s="17" t="s">
        <v>19524</v>
      </c>
      <c r="AF2702" s="145" t="s">
        <v>33844</v>
      </c>
      <c r="AG2702" s="146" t="s">
        <v>33850</v>
      </c>
      <c r="AH2702" s="146">
        <v>3</v>
      </c>
      <c r="AI2702" s="145" t="s">
        <v>33880</v>
      </c>
      <c r="AJ2702" s="147" t="s">
        <v>33881</v>
      </c>
    </row>
    <row r="2703" spans="16:36" x14ac:dyDescent="0.25">
      <c r="P2703" s="17"/>
      <c r="Q2703" s="17"/>
      <c r="R2703" s="8" t="s">
        <v>3875</v>
      </c>
      <c r="S2703" s="9" t="s">
        <v>3870</v>
      </c>
      <c r="Y2703" s="17" t="s">
        <v>7774</v>
      </c>
      <c r="Z2703" s="17" t="s">
        <v>19525</v>
      </c>
      <c r="AF2703" s="145" t="s">
        <v>33844</v>
      </c>
      <c r="AG2703" s="146" t="s">
        <v>33882</v>
      </c>
      <c r="AH2703" s="146">
        <v>4</v>
      </c>
      <c r="AI2703" s="145" t="s">
        <v>33883</v>
      </c>
      <c r="AJ2703" s="147" t="s">
        <v>33884</v>
      </c>
    </row>
    <row r="2704" spans="16:36" x14ac:dyDescent="0.25">
      <c r="P2704" s="17"/>
      <c r="Q2704" s="17"/>
      <c r="R2704" s="8" t="s">
        <v>3876</v>
      </c>
      <c r="S2704" s="9" t="s">
        <v>3870</v>
      </c>
      <c r="Y2704" s="17" t="s">
        <v>7775</v>
      </c>
      <c r="Z2704" s="17" t="s">
        <v>19526</v>
      </c>
      <c r="AF2704" s="145" t="s">
        <v>33844</v>
      </c>
      <c r="AG2704" s="146" t="s">
        <v>33882</v>
      </c>
      <c r="AH2704" s="146">
        <v>5</v>
      </c>
      <c r="AI2704" s="145" t="s">
        <v>33883</v>
      </c>
      <c r="AJ2704" s="147" t="s">
        <v>33885</v>
      </c>
    </row>
    <row r="2705" spans="16:36" x14ac:dyDescent="0.25">
      <c r="P2705" s="17"/>
      <c r="Q2705" s="17"/>
      <c r="R2705" s="8" t="s">
        <v>3877</v>
      </c>
      <c r="S2705" s="9" t="s">
        <v>3878</v>
      </c>
      <c r="Y2705" s="17" t="s">
        <v>7776</v>
      </c>
      <c r="Z2705" s="17" t="s">
        <v>19527</v>
      </c>
      <c r="AF2705" s="145" t="s">
        <v>33844</v>
      </c>
      <c r="AG2705" s="146" t="s">
        <v>33845</v>
      </c>
      <c r="AH2705" s="146">
        <v>6</v>
      </c>
      <c r="AI2705" s="145" t="s">
        <v>33886</v>
      </c>
      <c r="AJ2705" s="147" t="s">
        <v>33887</v>
      </c>
    </row>
    <row r="2706" spans="16:36" x14ac:dyDescent="0.25">
      <c r="P2706" s="17"/>
      <c r="Q2706" s="17"/>
      <c r="R2706" s="8" t="s">
        <v>3879</v>
      </c>
      <c r="S2706" s="9" t="s">
        <v>1551</v>
      </c>
      <c r="Y2706" s="17" t="s">
        <v>7777</v>
      </c>
      <c r="Z2706" s="17" t="s">
        <v>19528</v>
      </c>
      <c r="AF2706" s="145" t="s">
        <v>33844</v>
      </c>
      <c r="AG2706" s="146" t="s">
        <v>33845</v>
      </c>
      <c r="AH2706" s="146">
        <v>7</v>
      </c>
      <c r="AI2706" s="145" t="s">
        <v>33888</v>
      </c>
      <c r="AJ2706" s="147" t="s">
        <v>33889</v>
      </c>
    </row>
    <row r="2707" spans="16:36" x14ac:dyDescent="0.25">
      <c r="P2707" s="17"/>
      <c r="Q2707" s="17"/>
      <c r="R2707" s="8" t="s">
        <v>3880</v>
      </c>
      <c r="S2707" s="9" t="s">
        <v>1551</v>
      </c>
      <c r="Y2707" s="17" t="s">
        <v>7778</v>
      </c>
      <c r="Z2707" s="17" t="s">
        <v>19529</v>
      </c>
      <c r="AF2707" s="145" t="s">
        <v>33844</v>
      </c>
      <c r="AG2707" s="146" t="s">
        <v>33850</v>
      </c>
      <c r="AH2707" s="146">
        <v>8</v>
      </c>
      <c r="AI2707" s="145" t="s">
        <v>33890</v>
      </c>
      <c r="AJ2707" s="147" t="s">
        <v>33891</v>
      </c>
    </row>
    <row r="2708" spans="16:36" x14ac:dyDescent="0.25">
      <c r="P2708" s="17"/>
      <c r="Q2708" s="17"/>
      <c r="R2708" s="8" t="s">
        <v>3881</v>
      </c>
      <c r="S2708" s="9" t="s">
        <v>1551</v>
      </c>
      <c r="Y2708" s="17" t="s">
        <v>7779</v>
      </c>
      <c r="Z2708" s="17" t="s">
        <v>19530</v>
      </c>
      <c r="AF2708" s="145" t="s">
        <v>33844</v>
      </c>
      <c r="AG2708" s="146" t="s">
        <v>33845</v>
      </c>
      <c r="AH2708" s="146">
        <v>9</v>
      </c>
      <c r="AI2708" s="145" t="s">
        <v>33892</v>
      </c>
      <c r="AJ2708" s="147" t="s">
        <v>33893</v>
      </c>
    </row>
    <row r="2709" spans="16:36" x14ac:dyDescent="0.25">
      <c r="P2709" s="17"/>
      <c r="Q2709" s="17"/>
      <c r="R2709" s="8" t="s">
        <v>3882</v>
      </c>
      <c r="S2709" s="9" t="s">
        <v>1551</v>
      </c>
      <c r="Y2709" s="17" t="s">
        <v>7780</v>
      </c>
      <c r="Z2709" s="17" t="s">
        <v>19531</v>
      </c>
      <c r="AF2709" s="145" t="s">
        <v>33844</v>
      </c>
      <c r="AG2709" s="146" t="s">
        <v>33894</v>
      </c>
      <c r="AH2709" s="146">
        <v>1</v>
      </c>
      <c r="AI2709" s="145" t="s">
        <v>31437</v>
      </c>
      <c r="AJ2709" s="147" t="s">
        <v>33895</v>
      </c>
    </row>
    <row r="2710" spans="16:36" x14ac:dyDescent="0.25">
      <c r="P2710" s="17"/>
      <c r="Q2710" s="17"/>
      <c r="R2710" s="8" t="s">
        <v>3883</v>
      </c>
      <c r="S2710" s="9" t="s">
        <v>3884</v>
      </c>
      <c r="Y2710" s="17" t="s">
        <v>7781</v>
      </c>
      <c r="Z2710" s="17" t="s">
        <v>19532</v>
      </c>
      <c r="AF2710" s="145" t="s">
        <v>33844</v>
      </c>
      <c r="AG2710" s="146" t="s">
        <v>33896</v>
      </c>
      <c r="AH2710" s="146">
        <v>10</v>
      </c>
      <c r="AI2710" s="145" t="s">
        <v>31437</v>
      </c>
      <c r="AJ2710" s="147" t="s">
        <v>33897</v>
      </c>
    </row>
    <row r="2711" spans="16:36" x14ac:dyDescent="0.25">
      <c r="P2711" s="17"/>
      <c r="Q2711" s="17"/>
      <c r="R2711" s="8" t="s">
        <v>3885</v>
      </c>
      <c r="S2711" s="9" t="s">
        <v>3884</v>
      </c>
      <c r="Y2711" s="17" t="s">
        <v>7782</v>
      </c>
      <c r="Z2711" s="17" t="s">
        <v>19533</v>
      </c>
      <c r="AF2711" s="145" t="s">
        <v>33844</v>
      </c>
      <c r="AG2711" s="146" t="s">
        <v>33898</v>
      </c>
      <c r="AH2711" s="146">
        <v>11</v>
      </c>
      <c r="AI2711" s="145" t="s">
        <v>31437</v>
      </c>
      <c r="AJ2711" s="147" t="s">
        <v>33899</v>
      </c>
    </row>
    <row r="2712" spans="16:36" x14ac:dyDescent="0.25">
      <c r="P2712" s="17"/>
      <c r="Q2712" s="17"/>
      <c r="R2712" s="8" t="s">
        <v>3886</v>
      </c>
      <c r="S2712" s="9" t="s">
        <v>3884</v>
      </c>
      <c r="Y2712" s="17" t="s">
        <v>7783</v>
      </c>
      <c r="Z2712" s="17" t="s">
        <v>19534</v>
      </c>
      <c r="AF2712" s="145" t="s">
        <v>33844</v>
      </c>
      <c r="AG2712" s="146" t="s">
        <v>30411</v>
      </c>
      <c r="AH2712" s="146">
        <v>12</v>
      </c>
      <c r="AI2712" s="145" t="s">
        <v>31437</v>
      </c>
      <c r="AJ2712" s="147" t="s">
        <v>33900</v>
      </c>
    </row>
    <row r="2713" spans="16:36" x14ac:dyDescent="0.25">
      <c r="P2713" s="17"/>
      <c r="Q2713" s="17"/>
      <c r="R2713" s="8" t="s">
        <v>3887</v>
      </c>
      <c r="S2713" s="9" t="s">
        <v>3884</v>
      </c>
      <c r="Y2713" s="17" t="s">
        <v>7784</v>
      </c>
      <c r="Z2713" s="17" t="s">
        <v>19535</v>
      </c>
      <c r="AF2713" s="145" t="s">
        <v>33844</v>
      </c>
      <c r="AG2713" s="146" t="s">
        <v>33901</v>
      </c>
      <c r="AH2713" s="146">
        <v>2</v>
      </c>
      <c r="AI2713" s="145" t="s">
        <v>31437</v>
      </c>
      <c r="AJ2713" s="147" t="s">
        <v>33902</v>
      </c>
    </row>
    <row r="2714" spans="16:36" x14ac:dyDescent="0.25">
      <c r="P2714" s="17"/>
      <c r="Q2714" s="17"/>
      <c r="R2714" s="8" t="s">
        <v>380</v>
      </c>
      <c r="S2714" s="9" t="s">
        <v>3374</v>
      </c>
      <c r="Y2714" s="17" t="s">
        <v>7785</v>
      </c>
      <c r="Z2714" s="17" t="s">
        <v>19536</v>
      </c>
      <c r="AF2714" s="145" t="s">
        <v>33844</v>
      </c>
      <c r="AG2714" s="146" t="s">
        <v>33903</v>
      </c>
      <c r="AH2714" s="146">
        <v>3</v>
      </c>
      <c r="AI2714" s="145" t="s">
        <v>31437</v>
      </c>
      <c r="AJ2714" s="147" t="s">
        <v>33904</v>
      </c>
    </row>
    <row r="2715" spans="16:36" x14ac:dyDescent="0.25">
      <c r="P2715" s="17"/>
      <c r="Q2715" s="17"/>
      <c r="R2715" s="8" t="s">
        <v>381</v>
      </c>
      <c r="S2715" s="9" t="s">
        <v>3376</v>
      </c>
      <c r="Y2715" s="17" t="s">
        <v>7786</v>
      </c>
      <c r="Z2715" s="17" t="s">
        <v>19537</v>
      </c>
      <c r="AF2715" s="145" t="s">
        <v>33844</v>
      </c>
      <c r="AG2715" s="146" t="s">
        <v>33905</v>
      </c>
      <c r="AH2715" s="146">
        <v>4</v>
      </c>
      <c r="AI2715" s="145" t="s">
        <v>31437</v>
      </c>
      <c r="AJ2715" s="147" t="s">
        <v>33906</v>
      </c>
    </row>
    <row r="2716" spans="16:36" x14ac:dyDescent="0.25">
      <c r="P2716" s="17"/>
      <c r="Q2716" s="17"/>
      <c r="R2716" s="8" t="s">
        <v>382</v>
      </c>
      <c r="S2716" s="9" t="s">
        <v>2896</v>
      </c>
      <c r="Y2716" s="17" t="s">
        <v>7787</v>
      </c>
      <c r="Z2716" s="17" t="s">
        <v>19538</v>
      </c>
      <c r="AF2716" s="145" t="s">
        <v>33844</v>
      </c>
      <c r="AG2716" s="146" t="s">
        <v>33905</v>
      </c>
      <c r="AH2716" s="146">
        <v>5</v>
      </c>
      <c r="AI2716" s="145" t="s">
        <v>31437</v>
      </c>
      <c r="AJ2716" s="147" t="s">
        <v>33907</v>
      </c>
    </row>
    <row r="2717" spans="16:36" x14ac:dyDescent="0.25">
      <c r="P2717" s="17"/>
      <c r="Q2717" s="17"/>
      <c r="R2717" s="8" t="s">
        <v>3888</v>
      </c>
      <c r="S2717" s="9" t="s">
        <v>3889</v>
      </c>
      <c r="Y2717" s="17" t="s">
        <v>7788</v>
      </c>
      <c r="Z2717" s="17" t="s">
        <v>19539</v>
      </c>
      <c r="AF2717" s="145" t="s">
        <v>33844</v>
      </c>
      <c r="AG2717" s="146" t="s">
        <v>33908</v>
      </c>
      <c r="AH2717" s="146">
        <v>6</v>
      </c>
      <c r="AI2717" s="145" t="s">
        <v>31437</v>
      </c>
      <c r="AJ2717" s="147" t="s">
        <v>33909</v>
      </c>
    </row>
    <row r="2718" spans="16:36" x14ac:dyDescent="0.25">
      <c r="P2718" s="17"/>
      <c r="Q2718" s="17"/>
      <c r="R2718" s="8" t="s">
        <v>3890</v>
      </c>
      <c r="S2718" s="9" t="s">
        <v>3889</v>
      </c>
      <c r="Y2718" s="17" t="s">
        <v>7789</v>
      </c>
      <c r="Z2718" s="17" t="s">
        <v>19540</v>
      </c>
      <c r="AF2718" s="145" t="s">
        <v>33844</v>
      </c>
      <c r="AG2718" s="146" t="s">
        <v>33910</v>
      </c>
      <c r="AH2718" s="146">
        <v>7</v>
      </c>
      <c r="AI2718" s="145" t="s">
        <v>31437</v>
      </c>
      <c r="AJ2718" s="147" t="s">
        <v>33911</v>
      </c>
    </row>
    <row r="2719" spans="16:36" x14ac:dyDescent="0.25">
      <c r="P2719" s="17"/>
      <c r="Q2719" s="17"/>
      <c r="R2719" s="8" t="s">
        <v>3891</v>
      </c>
      <c r="S2719" s="9" t="s">
        <v>3889</v>
      </c>
      <c r="Y2719" s="17" t="s">
        <v>7790</v>
      </c>
      <c r="Z2719" s="17" t="s">
        <v>19541</v>
      </c>
      <c r="AF2719" s="145" t="s">
        <v>33844</v>
      </c>
      <c r="AG2719" s="146" t="s">
        <v>33912</v>
      </c>
      <c r="AH2719" s="146">
        <v>8</v>
      </c>
      <c r="AI2719" s="145" t="s">
        <v>31437</v>
      </c>
      <c r="AJ2719" s="147" t="s">
        <v>33913</v>
      </c>
    </row>
    <row r="2720" spans="16:36" x14ac:dyDescent="0.25">
      <c r="P2720" s="17"/>
      <c r="Q2720" s="17"/>
      <c r="R2720" s="8" t="s">
        <v>3892</v>
      </c>
      <c r="S2720" s="9" t="s">
        <v>3889</v>
      </c>
      <c r="Y2720" s="17" t="s">
        <v>7791</v>
      </c>
      <c r="Z2720" s="17" t="s">
        <v>19542</v>
      </c>
      <c r="AF2720" s="145" t="s">
        <v>33844</v>
      </c>
      <c r="AG2720" s="146" t="s">
        <v>33903</v>
      </c>
      <c r="AH2720" s="146">
        <v>9</v>
      </c>
      <c r="AI2720" s="145" t="s">
        <v>31437</v>
      </c>
      <c r="AJ2720" s="147" t="s">
        <v>33914</v>
      </c>
    </row>
    <row r="2721" spans="16:36" x14ac:dyDescent="0.25">
      <c r="P2721" s="17"/>
      <c r="Q2721" s="17"/>
      <c r="R2721" s="8" t="s">
        <v>3893</v>
      </c>
      <c r="S2721" s="9" t="s">
        <v>3889</v>
      </c>
      <c r="Y2721" s="17" t="s">
        <v>7792</v>
      </c>
      <c r="Z2721" s="17" t="s">
        <v>19543</v>
      </c>
      <c r="AF2721" s="145" t="s">
        <v>33844</v>
      </c>
      <c r="AG2721" s="146" t="s">
        <v>33915</v>
      </c>
      <c r="AH2721" s="146">
        <v>1</v>
      </c>
      <c r="AI2721" s="145" t="s">
        <v>33916</v>
      </c>
      <c r="AJ2721" s="147" t="s">
        <v>33917</v>
      </c>
    </row>
    <row r="2722" spans="16:36" x14ac:dyDescent="0.25">
      <c r="P2722" s="17"/>
      <c r="Q2722" s="17"/>
      <c r="R2722" s="8" t="s">
        <v>3894</v>
      </c>
      <c r="S2722" s="9" t="s">
        <v>3889</v>
      </c>
      <c r="Y2722" s="17" t="s">
        <v>7793</v>
      </c>
      <c r="Z2722" s="17" t="s">
        <v>19544</v>
      </c>
      <c r="AF2722" s="145" t="s">
        <v>33844</v>
      </c>
      <c r="AG2722" s="146" t="s">
        <v>30454</v>
      </c>
      <c r="AH2722" s="146">
        <v>10</v>
      </c>
      <c r="AI2722" s="145" t="s">
        <v>33918</v>
      </c>
      <c r="AJ2722" s="147" t="s">
        <v>33919</v>
      </c>
    </row>
    <row r="2723" spans="16:36" x14ac:dyDescent="0.25">
      <c r="P2723" s="17"/>
      <c r="Q2723" s="17"/>
      <c r="R2723" s="8" t="s">
        <v>3895</v>
      </c>
      <c r="S2723" s="9" t="s">
        <v>3889</v>
      </c>
      <c r="Y2723" s="17" t="s">
        <v>7794</v>
      </c>
      <c r="Z2723" s="17" t="s">
        <v>19545</v>
      </c>
      <c r="AF2723" s="145" t="s">
        <v>33844</v>
      </c>
      <c r="AG2723" s="146" t="s">
        <v>33920</v>
      </c>
      <c r="AH2723" s="146">
        <v>101</v>
      </c>
      <c r="AI2723" s="145" t="s">
        <v>33921</v>
      </c>
      <c r="AJ2723" s="147" t="s">
        <v>33922</v>
      </c>
    </row>
    <row r="2724" spans="16:36" x14ac:dyDescent="0.25">
      <c r="P2724" s="17"/>
      <c r="Q2724" s="17"/>
      <c r="R2724" s="8" t="s">
        <v>3896</v>
      </c>
      <c r="S2724" s="9" t="s">
        <v>3897</v>
      </c>
      <c r="Y2724" s="17" t="s">
        <v>7795</v>
      </c>
      <c r="Z2724" s="17" t="s">
        <v>19546</v>
      </c>
      <c r="AF2724" s="145" t="s">
        <v>33844</v>
      </c>
      <c r="AG2724" s="146" t="s">
        <v>33920</v>
      </c>
      <c r="AH2724" s="146">
        <v>102</v>
      </c>
      <c r="AI2724" s="145" t="s">
        <v>33923</v>
      </c>
      <c r="AJ2724" s="147" t="s">
        <v>33924</v>
      </c>
    </row>
    <row r="2725" spans="16:36" x14ac:dyDescent="0.25">
      <c r="P2725" s="17"/>
      <c r="Q2725" s="17"/>
      <c r="R2725" s="8" t="s">
        <v>3898</v>
      </c>
      <c r="S2725" s="9" t="s">
        <v>3897</v>
      </c>
      <c r="Y2725" s="17" t="s">
        <v>7796</v>
      </c>
      <c r="Z2725" s="17" t="s">
        <v>19547</v>
      </c>
      <c r="AF2725" s="145" t="s">
        <v>33844</v>
      </c>
      <c r="AG2725" s="146" t="s">
        <v>33920</v>
      </c>
      <c r="AH2725" s="146">
        <v>103</v>
      </c>
      <c r="AI2725" s="145" t="s">
        <v>33925</v>
      </c>
      <c r="AJ2725" s="147" t="s">
        <v>33926</v>
      </c>
    </row>
    <row r="2726" spans="16:36" x14ac:dyDescent="0.25">
      <c r="P2726" s="17"/>
      <c r="Q2726" s="17"/>
      <c r="R2726" s="8" t="s">
        <v>3899</v>
      </c>
      <c r="S2726" s="9" t="s">
        <v>3897</v>
      </c>
      <c r="Y2726" s="17" t="s">
        <v>7797</v>
      </c>
      <c r="Z2726" s="17" t="s">
        <v>19548</v>
      </c>
      <c r="AF2726" s="145" t="s">
        <v>33844</v>
      </c>
      <c r="AG2726" s="146" t="s">
        <v>33920</v>
      </c>
      <c r="AH2726" s="146">
        <v>104</v>
      </c>
      <c r="AI2726" s="145" t="s">
        <v>33927</v>
      </c>
      <c r="AJ2726" s="147" t="s">
        <v>33928</v>
      </c>
    </row>
    <row r="2727" spans="16:36" x14ac:dyDescent="0.25">
      <c r="P2727" s="17"/>
      <c r="Q2727" s="17"/>
      <c r="R2727" s="8" t="s">
        <v>3900</v>
      </c>
      <c r="S2727" s="9" t="s">
        <v>3897</v>
      </c>
      <c r="Y2727" s="17" t="s">
        <v>7798</v>
      </c>
      <c r="Z2727" s="17" t="s">
        <v>19549</v>
      </c>
      <c r="AF2727" s="145" t="s">
        <v>33844</v>
      </c>
      <c r="AG2727" s="146">
        <v>0</v>
      </c>
      <c r="AH2727" s="146">
        <v>11</v>
      </c>
      <c r="AI2727" s="145" t="s">
        <v>33929</v>
      </c>
      <c r="AJ2727" s="147" t="s">
        <v>33930</v>
      </c>
    </row>
    <row r="2728" spans="16:36" x14ac:dyDescent="0.25">
      <c r="P2728" s="17"/>
      <c r="Q2728" s="17"/>
      <c r="R2728" s="8" t="s">
        <v>3901</v>
      </c>
      <c r="S2728" s="9" t="s">
        <v>3897</v>
      </c>
      <c r="Y2728" s="17" t="s">
        <v>7799</v>
      </c>
      <c r="Z2728" s="17" t="s">
        <v>19550</v>
      </c>
      <c r="AF2728" s="145" t="s">
        <v>33844</v>
      </c>
      <c r="AG2728" s="146" t="s">
        <v>30454</v>
      </c>
      <c r="AH2728" s="146">
        <v>12</v>
      </c>
      <c r="AI2728" s="145" t="s">
        <v>33931</v>
      </c>
      <c r="AJ2728" s="147" t="s">
        <v>33932</v>
      </c>
    </row>
    <row r="2729" spans="16:36" x14ac:dyDescent="0.25">
      <c r="P2729" s="17"/>
      <c r="Q2729" s="17"/>
      <c r="R2729" s="8" t="s">
        <v>3902</v>
      </c>
      <c r="S2729" s="9" t="s">
        <v>3897</v>
      </c>
      <c r="Y2729" s="17" t="s">
        <v>7800</v>
      </c>
      <c r="Z2729" s="17" t="s">
        <v>19551</v>
      </c>
      <c r="AF2729" s="145" t="s">
        <v>33844</v>
      </c>
      <c r="AG2729" s="146">
        <v>0</v>
      </c>
      <c r="AH2729" s="146">
        <v>13</v>
      </c>
      <c r="AI2729" s="145" t="s">
        <v>33933</v>
      </c>
      <c r="AJ2729" s="147" t="s">
        <v>33934</v>
      </c>
    </row>
    <row r="2730" spans="16:36" x14ac:dyDescent="0.25">
      <c r="P2730" s="17"/>
      <c r="Q2730" s="17"/>
      <c r="R2730" s="8" t="s">
        <v>3903</v>
      </c>
      <c r="S2730" s="9" t="s">
        <v>3897</v>
      </c>
      <c r="Y2730" s="17" t="s">
        <v>7801</v>
      </c>
      <c r="Z2730" s="17" t="s">
        <v>19552</v>
      </c>
      <c r="AF2730" s="145" t="s">
        <v>33844</v>
      </c>
      <c r="AG2730" s="146" t="s">
        <v>33920</v>
      </c>
      <c r="AH2730" s="146">
        <v>2</v>
      </c>
      <c r="AI2730" s="145" t="s">
        <v>33935</v>
      </c>
      <c r="AJ2730" s="147" t="s">
        <v>33936</v>
      </c>
    </row>
    <row r="2731" spans="16:36" x14ac:dyDescent="0.25">
      <c r="P2731" s="17"/>
      <c r="Q2731" s="17"/>
      <c r="R2731" s="8" t="s">
        <v>3904</v>
      </c>
      <c r="S2731" s="9" t="s">
        <v>3905</v>
      </c>
      <c r="Y2731" s="17" t="s">
        <v>7802</v>
      </c>
      <c r="Z2731" s="17" t="s">
        <v>19553</v>
      </c>
      <c r="AF2731" s="145" t="s">
        <v>33844</v>
      </c>
      <c r="AG2731" s="146" t="s">
        <v>33915</v>
      </c>
      <c r="AH2731" s="146">
        <v>3</v>
      </c>
      <c r="AI2731" s="145" t="s">
        <v>33937</v>
      </c>
      <c r="AJ2731" s="147" t="s">
        <v>33938</v>
      </c>
    </row>
    <row r="2732" spans="16:36" x14ac:dyDescent="0.25">
      <c r="P2732" s="17"/>
      <c r="Q2732" s="17"/>
      <c r="R2732" s="8" t="s">
        <v>3906</v>
      </c>
      <c r="S2732" s="9" t="s">
        <v>3905</v>
      </c>
      <c r="Y2732" s="17" t="s">
        <v>7803</v>
      </c>
      <c r="Z2732" s="17" t="s">
        <v>19554</v>
      </c>
      <c r="AF2732" s="145" t="s">
        <v>33844</v>
      </c>
      <c r="AG2732" s="146" t="s">
        <v>33915</v>
      </c>
      <c r="AH2732" s="146">
        <v>4</v>
      </c>
      <c r="AI2732" s="145" t="s">
        <v>33939</v>
      </c>
      <c r="AJ2732" s="147" t="s">
        <v>33940</v>
      </c>
    </row>
    <row r="2733" spans="16:36" x14ac:dyDescent="0.25">
      <c r="P2733" s="17"/>
      <c r="Q2733" s="17"/>
      <c r="R2733" s="8" t="s">
        <v>3907</v>
      </c>
      <c r="S2733" s="9" t="s">
        <v>3905</v>
      </c>
      <c r="Y2733" s="17" t="s">
        <v>7804</v>
      </c>
      <c r="Z2733" s="17" t="s">
        <v>19555</v>
      </c>
      <c r="AF2733" s="145" t="s">
        <v>33844</v>
      </c>
      <c r="AG2733" s="146" t="s">
        <v>33920</v>
      </c>
      <c r="AH2733" s="146">
        <v>5</v>
      </c>
      <c r="AI2733" s="145" t="s">
        <v>33941</v>
      </c>
      <c r="AJ2733" s="147" t="s">
        <v>33942</v>
      </c>
    </row>
    <row r="2734" spans="16:36" x14ac:dyDescent="0.25">
      <c r="P2734" s="17"/>
      <c r="Q2734" s="17"/>
      <c r="R2734" s="8" t="s">
        <v>3908</v>
      </c>
      <c r="S2734" s="9" t="s">
        <v>3905</v>
      </c>
      <c r="Y2734" s="17" t="s">
        <v>7805</v>
      </c>
      <c r="Z2734" s="17" t="s">
        <v>19556</v>
      </c>
      <c r="AF2734" s="145" t="s">
        <v>33844</v>
      </c>
      <c r="AG2734" s="146" t="s">
        <v>33915</v>
      </c>
      <c r="AH2734" s="146">
        <v>6</v>
      </c>
      <c r="AI2734" s="145" t="s">
        <v>33943</v>
      </c>
      <c r="AJ2734" s="147" t="s">
        <v>33944</v>
      </c>
    </row>
    <row r="2735" spans="16:36" x14ac:dyDescent="0.25">
      <c r="P2735" s="17"/>
      <c r="Q2735" s="17"/>
      <c r="R2735" s="8" t="s">
        <v>3909</v>
      </c>
      <c r="S2735" s="9" t="s">
        <v>3905</v>
      </c>
      <c r="Y2735" s="17" t="s">
        <v>7806</v>
      </c>
      <c r="Z2735" s="17" t="s">
        <v>19557</v>
      </c>
      <c r="AF2735" s="145" t="s">
        <v>33844</v>
      </c>
      <c r="AG2735" s="146" t="s">
        <v>33915</v>
      </c>
      <c r="AH2735" s="146">
        <v>7</v>
      </c>
      <c r="AI2735" s="145" t="s">
        <v>33945</v>
      </c>
      <c r="AJ2735" s="147" t="s">
        <v>33946</v>
      </c>
    </row>
    <row r="2736" spans="16:36" x14ac:dyDescent="0.25">
      <c r="P2736" s="17"/>
      <c r="Q2736" s="17"/>
      <c r="R2736" s="8" t="s">
        <v>3910</v>
      </c>
      <c r="S2736" s="9" t="s">
        <v>3905</v>
      </c>
      <c r="Y2736" s="17" t="s">
        <v>7807</v>
      </c>
      <c r="Z2736" s="17" t="s">
        <v>19558</v>
      </c>
      <c r="AF2736" s="145" t="s">
        <v>33844</v>
      </c>
      <c r="AG2736" s="146" t="s">
        <v>33915</v>
      </c>
      <c r="AH2736" s="146">
        <v>8</v>
      </c>
      <c r="AI2736" s="145" t="s">
        <v>33947</v>
      </c>
      <c r="AJ2736" s="147" t="s">
        <v>33948</v>
      </c>
    </row>
    <row r="2737" spans="16:36" x14ac:dyDescent="0.25">
      <c r="P2737" s="17"/>
      <c r="Q2737" s="17"/>
      <c r="R2737" s="8" t="s">
        <v>3911</v>
      </c>
      <c r="S2737" s="9" t="s">
        <v>3905</v>
      </c>
      <c r="Y2737" s="17" t="s">
        <v>7808</v>
      </c>
      <c r="Z2737" s="17" t="s">
        <v>19559</v>
      </c>
      <c r="AF2737" s="145" t="s">
        <v>33844</v>
      </c>
      <c r="AG2737" s="146" t="s">
        <v>33915</v>
      </c>
      <c r="AH2737" s="146">
        <v>9</v>
      </c>
      <c r="AI2737" s="145" t="s">
        <v>33949</v>
      </c>
      <c r="AJ2737" s="147" t="s">
        <v>33950</v>
      </c>
    </row>
    <row r="2738" spans="16:36" x14ac:dyDescent="0.25">
      <c r="P2738" s="17"/>
      <c r="Q2738" s="17"/>
      <c r="R2738" s="8" t="s">
        <v>3912</v>
      </c>
      <c r="S2738" s="9" t="s">
        <v>3913</v>
      </c>
      <c r="Y2738" s="17" t="s">
        <v>7809</v>
      </c>
      <c r="Z2738" s="17" t="s">
        <v>19560</v>
      </c>
      <c r="AF2738" s="145" t="s">
        <v>33951</v>
      </c>
      <c r="AG2738" s="146" t="s">
        <v>33845</v>
      </c>
      <c r="AH2738" s="146">
        <v>1</v>
      </c>
      <c r="AI2738" s="145" t="s">
        <v>33952</v>
      </c>
      <c r="AJ2738" s="147" t="s">
        <v>33953</v>
      </c>
    </row>
    <row r="2739" spans="16:36" x14ac:dyDescent="0.25">
      <c r="P2739" s="17"/>
      <c r="Q2739" s="17"/>
      <c r="R2739" s="8" t="s">
        <v>3914</v>
      </c>
      <c r="S2739" s="9" t="s">
        <v>3913</v>
      </c>
      <c r="Y2739" s="17" t="s">
        <v>7810</v>
      </c>
      <c r="Z2739" s="17" t="s">
        <v>19561</v>
      </c>
      <c r="AF2739" s="145" t="s">
        <v>33951</v>
      </c>
      <c r="AG2739" s="146" t="s">
        <v>33845</v>
      </c>
      <c r="AH2739" s="146">
        <v>10</v>
      </c>
      <c r="AI2739" s="145" t="s">
        <v>33954</v>
      </c>
      <c r="AJ2739" s="147" t="s">
        <v>33955</v>
      </c>
    </row>
    <row r="2740" spans="16:36" x14ac:dyDescent="0.25">
      <c r="P2740" s="17"/>
      <c r="Q2740" s="17"/>
      <c r="R2740" s="8" t="s">
        <v>3915</v>
      </c>
      <c r="S2740" s="9" t="s">
        <v>3913</v>
      </c>
      <c r="Y2740" s="17" t="s">
        <v>7811</v>
      </c>
      <c r="Z2740" s="17" t="s">
        <v>19562</v>
      </c>
      <c r="AF2740" s="145" t="s">
        <v>33951</v>
      </c>
      <c r="AG2740" s="146" t="s">
        <v>33850</v>
      </c>
      <c r="AH2740" s="146">
        <v>11</v>
      </c>
      <c r="AI2740" s="145" t="s">
        <v>33956</v>
      </c>
      <c r="AJ2740" s="147" t="s">
        <v>33957</v>
      </c>
    </row>
    <row r="2741" spans="16:36" x14ac:dyDescent="0.25">
      <c r="P2741" s="17"/>
      <c r="Q2741" s="17"/>
      <c r="R2741" s="8" t="s">
        <v>3916</v>
      </c>
      <c r="S2741" s="9" t="s">
        <v>3913</v>
      </c>
      <c r="Y2741" s="17" t="s">
        <v>7812</v>
      </c>
      <c r="Z2741" s="17" t="s">
        <v>19563</v>
      </c>
      <c r="AF2741" s="145" t="s">
        <v>33951</v>
      </c>
      <c r="AG2741" s="146" t="s">
        <v>33845</v>
      </c>
      <c r="AH2741" s="146">
        <v>12</v>
      </c>
      <c r="AI2741" s="145" t="s">
        <v>33958</v>
      </c>
      <c r="AJ2741" s="147" t="s">
        <v>33959</v>
      </c>
    </row>
    <row r="2742" spans="16:36" x14ac:dyDescent="0.25">
      <c r="P2742" s="17"/>
      <c r="Q2742" s="17"/>
      <c r="R2742" s="8" t="s">
        <v>3917</v>
      </c>
      <c r="S2742" s="9" t="s">
        <v>3913</v>
      </c>
      <c r="Y2742" s="17" t="s">
        <v>7813</v>
      </c>
      <c r="Z2742" s="17" t="s">
        <v>19564</v>
      </c>
      <c r="AF2742" s="145" t="s">
        <v>33951</v>
      </c>
      <c r="AG2742" s="146" t="s">
        <v>33845</v>
      </c>
      <c r="AH2742" s="146">
        <v>13</v>
      </c>
      <c r="AI2742" s="145" t="s">
        <v>33960</v>
      </c>
      <c r="AJ2742" s="147" t="s">
        <v>33961</v>
      </c>
    </row>
    <row r="2743" spans="16:36" x14ac:dyDescent="0.25">
      <c r="P2743" s="17"/>
      <c r="Q2743" s="17"/>
      <c r="R2743" s="8" t="s">
        <v>3918</v>
      </c>
      <c r="S2743" s="9" t="s">
        <v>3913</v>
      </c>
      <c r="Y2743" s="17" t="s">
        <v>7814</v>
      </c>
      <c r="Z2743" s="17" t="s">
        <v>19565</v>
      </c>
      <c r="AF2743" s="145" t="s">
        <v>33951</v>
      </c>
      <c r="AG2743" s="146" t="s">
        <v>33850</v>
      </c>
      <c r="AH2743" s="146">
        <v>14</v>
      </c>
      <c r="AI2743" s="145" t="s">
        <v>33962</v>
      </c>
      <c r="AJ2743" s="147" t="s">
        <v>33963</v>
      </c>
    </row>
    <row r="2744" spans="16:36" x14ac:dyDescent="0.25">
      <c r="P2744" s="17"/>
      <c r="Q2744" s="17"/>
      <c r="R2744" s="8" t="s">
        <v>3919</v>
      </c>
      <c r="S2744" s="9" t="s">
        <v>3913</v>
      </c>
      <c r="Y2744" s="17" t="s">
        <v>7815</v>
      </c>
      <c r="Z2744" s="17" t="s">
        <v>19566</v>
      </c>
      <c r="AF2744" s="145" t="s">
        <v>33951</v>
      </c>
      <c r="AG2744" s="146" t="s">
        <v>33859</v>
      </c>
      <c r="AH2744" s="146">
        <v>15</v>
      </c>
      <c r="AI2744" s="145" t="s">
        <v>33964</v>
      </c>
      <c r="AJ2744" s="147" t="s">
        <v>33965</v>
      </c>
    </row>
    <row r="2745" spans="16:36" x14ac:dyDescent="0.25">
      <c r="P2745" s="17"/>
      <c r="Q2745" s="17"/>
      <c r="R2745" s="8" t="s">
        <v>3920</v>
      </c>
      <c r="S2745" s="9" t="s">
        <v>3921</v>
      </c>
      <c r="Y2745" s="17" t="s">
        <v>7816</v>
      </c>
      <c r="Z2745" s="17" t="s">
        <v>19567</v>
      </c>
      <c r="AF2745" s="145" t="s">
        <v>33951</v>
      </c>
      <c r="AG2745" s="146" t="s">
        <v>33862</v>
      </c>
      <c r="AH2745" s="146">
        <v>16</v>
      </c>
      <c r="AI2745" s="145" t="s">
        <v>33966</v>
      </c>
      <c r="AJ2745" s="147" t="s">
        <v>33967</v>
      </c>
    </row>
    <row r="2746" spans="16:36" x14ac:dyDescent="0.25">
      <c r="P2746" s="17"/>
      <c r="Q2746" s="17"/>
      <c r="R2746" s="8" t="s">
        <v>3922</v>
      </c>
      <c r="S2746" s="9" t="s">
        <v>3921</v>
      </c>
      <c r="Y2746" s="17" t="s">
        <v>7817</v>
      </c>
      <c r="Z2746" s="17" t="s">
        <v>19568</v>
      </c>
      <c r="AF2746" s="145" t="s">
        <v>33951</v>
      </c>
      <c r="AG2746" s="146" t="s">
        <v>33968</v>
      </c>
      <c r="AH2746" s="146">
        <v>17</v>
      </c>
      <c r="AI2746" s="145" t="s">
        <v>33969</v>
      </c>
      <c r="AJ2746" s="147" t="s">
        <v>33970</v>
      </c>
    </row>
    <row r="2747" spans="16:36" x14ac:dyDescent="0.25">
      <c r="P2747" s="17"/>
      <c r="Q2747" s="17"/>
      <c r="R2747" s="8" t="s">
        <v>3923</v>
      </c>
      <c r="S2747" s="9" t="s">
        <v>3921</v>
      </c>
      <c r="Y2747" s="17" t="s">
        <v>7818</v>
      </c>
      <c r="Z2747" s="17" t="s">
        <v>19569</v>
      </c>
      <c r="AF2747" s="145" t="s">
        <v>33951</v>
      </c>
      <c r="AG2747" s="146" t="s">
        <v>33968</v>
      </c>
      <c r="AH2747" s="146">
        <v>18</v>
      </c>
      <c r="AI2747" s="145" t="s">
        <v>33969</v>
      </c>
      <c r="AJ2747" s="147" t="s">
        <v>33971</v>
      </c>
    </row>
    <row r="2748" spans="16:36" x14ac:dyDescent="0.25">
      <c r="P2748" s="17"/>
      <c r="Q2748" s="17"/>
      <c r="R2748" s="8" t="s">
        <v>3924</v>
      </c>
      <c r="S2748" s="9" t="s">
        <v>3921</v>
      </c>
      <c r="Y2748" s="17" t="s">
        <v>7819</v>
      </c>
      <c r="Z2748" s="17" t="s">
        <v>19570</v>
      </c>
      <c r="AF2748" s="145" t="s">
        <v>33951</v>
      </c>
      <c r="AG2748" s="146" t="s">
        <v>33845</v>
      </c>
      <c r="AH2748" s="146">
        <v>2</v>
      </c>
      <c r="AI2748" s="145" t="s">
        <v>33972</v>
      </c>
      <c r="AJ2748" s="147" t="s">
        <v>33973</v>
      </c>
    </row>
    <row r="2749" spans="16:36" x14ac:dyDescent="0.25">
      <c r="P2749" s="17"/>
      <c r="Q2749" s="17"/>
      <c r="R2749" s="8" t="s">
        <v>3925</v>
      </c>
      <c r="S2749" s="9" t="s">
        <v>3921</v>
      </c>
      <c r="Y2749" s="17" t="s">
        <v>7820</v>
      </c>
      <c r="Z2749" s="17" t="s">
        <v>19571</v>
      </c>
      <c r="AF2749" s="145" t="s">
        <v>33951</v>
      </c>
      <c r="AG2749" s="146" t="s">
        <v>33850</v>
      </c>
      <c r="AH2749" s="146">
        <v>3</v>
      </c>
      <c r="AI2749" s="145" t="s">
        <v>33974</v>
      </c>
      <c r="AJ2749" s="147" t="s">
        <v>33975</v>
      </c>
    </row>
    <row r="2750" spans="16:36" x14ac:dyDescent="0.25">
      <c r="P2750" s="17"/>
      <c r="Q2750" s="17"/>
      <c r="R2750" s="8" t="s">
        <v>3926</v>
      </c>
      <c r="S2750" s="9" t="s">
        <v>3921</v>
      </c>
      <c r="Y2750" s="17" t="s">
        <v>7821</v>
      </c>
      <c r="Z2750" s="17" t="s">
        <v>19572</v>
      </c>
      <c r="AF2750" s="145" t="s">
        <v>33951</v>
      </c>
      <c r="AG2750" s="146" t="s">
        <v>33882</v>
      </c>
      <c r="AH2750" s="146">
        <v>4</v>
      </c>
      <c r="AI2750" s="145" t="s">
        <v>33976</v>
      </c>
      <c r="AJ2750" s="147" t="s">
        <v>33977</v>
      </c>
    </row>
    <row r="2751" spans="16:36" x14ac:dyDescent="0.25">
      <c r="P2751" s="17"/>
      <c r="Q2751" s="17"/>
      <c r="R2751" s="8" t="s">
        <v>3927</v>
      </c>
      <c r="S2751" s="9" t="s">
        <v>3921</v>
      </c>
      <c r="Y2751" s="17" t="s">
        <v>7822</v>
      </c>
      <c r="Z2751" s="17" t="s">
        <v>19573</v>
      </c>
      <c r="AF2751" s="145" t="s">
        <v>33951</v>
      </c>
      <c r="AG2751" s="146" t="s">
        <v>33882</v>
      </c>
      <c r="AH2751" s="146">
        <v>5</v>
      </c>
      <c r="AI2751" s="145" t="s">
        <v>33976</v>
      </c>
      <c r="AJ2751" s="147" t="s">
        <v>33978</v>
      </c>
    </row>
    <row r="2752" spans="16:36" x14ac:dyDescent="0.25">
      <c r="P2752" s="17"/>
      <c r="Q2752" s="17"/>
      <c r="R2752" s="8" t="s">
        <v>3928</v>
      </c>
      <c r="S2752" s="9" t="s">
        <v>3929</v>
      </c>
      <c r="Y2752" s="17" t="s">
        <v>7823</v>
      </c>
      <c r="Z2752" s="17" t="s">
        <v>19574</v>
      </c>
      <c r="AF2752" s="145" t="s">
        <v>33951</v>
      </c>
      <c r="AG2752" s="146" t="s">
        <v>33845</v>
      </c>
      <c r="AH2752" s="146">
        <v>6</v>
      </c>
      <c r="AI2752" s="145" t="s">
        <v>33979</v>
      </c>
      <c r="AJ2752" s="147" t="s">
        <v>33980</v>
      </c>
    </row>
    <row r="2753" spans="16:36" x14ac:dyDescent="0.25">
      <c r="P2753" s="17"/>
      <c r="Q2753" s="17"/>
      <c r="R2753" s="8" t="s">
        <v>3930</v>
      </c>
      <c r="S2753" s="9" t="s">
        <v>3929</v>
      </c>
      <c r="Y2753" s="17" t="s">
        <v>7824</v>
      </c>
      <c r="Z2753" s="17" t="s">
        <v>19575</v>
      </c>
      <c r="AF2753" s="145" t="s">
        <v>33951</v>
      </c>
      <c r="AG2753" s="146" t="s">
        <v>33845</v>
      </c>
      <c r="AH2753" s="146">
        <v>7</v>
      </c>
      <c r="AI2753" s="145" t="s">
        <v>33981</v>
      </c>
      <c r="AJ2753" s="147" t="s">
        <v>33982</v>
      </c>
    </row>
    <row r="2754" spans="16:36" x14ac:dyDescent="0.25">
      <c r="P2754" s="17"/>
      <c r="Q2754" s="17"/>
      <c r="R2754" s="8" t="s">
        <v>3931</v>
      </c>
      <c r="S2754" s="9" t="s">
        <v>3929</v>
      </c>
      <c r="Y2754" s="17" t="s">
        <v>7825</v>
      </c>
      <c r="Z2754" s="17" t="s">
        <v>19576</v>
      </c>
      <c r="AF2754" s="145" t="s">
        <v>33951</v>
      </c>
      <c r="AG2754" s="146" t="s">
        <v>33850</v>
      </c>
      <c r="AH2754" s="146">
        <v>8</v>
      </c>
      <c r="AI2754" s="145" t="s">
        <v>33983</v>
      </c>
      <c r="AJ2754" s="147" t="s">
        <v>33984</v>
      </c>
    </row>
    <row r="2755" spans="16:36" x14ac:dyDescent="0.25">
      <c r="P2755" s="17"/>
      <c r="Q2755" s="17"/>
      <c r="R2755" s="8" t="s">
        <v>3932</v>
      </c>
      <c r="S2755" s="9" t="s">
        <v>3929</v>
      </c>
      <c r="Y2755" s="17" t="s">
        <v>7826</v>
      </c>
      <c r="Z2755" s="17" t="s">
        <v>19577</v>
      </c>
      <c r="AF2755" s="145" t="s">
        <v>33951</v>
      </c>
      <c r="AG2755" s="146" t="s">
        <v>33845</v>
      </c>
      <c r="AH2755" s="146">
        <v>9</v>
      </c>
      <c r="AI2755" s="145" t="s">
        <v>33985</v>
      </c>
      <c r="AJ2755" s="147" t="s">
        <v>33986</v>
      </c>
    </row>
    <row r="2756" spans="16:36" x14ac:dyDescent="0.25">
      <c r="P2756" s="17"/>
      <c r="Q2756" s="17"/>
      <c r="R2756" s="8" t="s">
        <v>3933</v>
      </c>
      <c r="S2756" s="9" t="s">
        <v>3929</v>
      </c>
      <c r="Y2756" s="17" t="s">
        <v>3812</v>
      </c>
      <c r="Z2756" s="17" t="s">
        <v>19578</v>
      </c>
      <c r="AF2756" s="145" t="s">
        <v>33951</v>
      </c>
      <c r="AG2756" s="146" t="s">
        <v>33987</v>
      </c>
      <c r="AH2756" s="146">
        <v>1</v>
      </c>
      <c r="AI2756" s="145" t="s">
        <v>31437</v>
      </c>
      <c r="AJ2756" s="147" t="s">
        <v>33988</v>
      </c>
    </row>
    <row r="2757" spans="16:36" x14ac:dyDescent="0.25">
      <c r="P2757" s="17"/>
      <c r="Q2757" s="17"/>
      <c r="R2757" s="8" t="s">
        <v>3934</v>
      </c>
      <c r="S2757" s="9" t="s">
        <v>3929</v>
      </c>
      <c r="Y2757" s="17" t="s">
        <v>7827</v>
      </c>
      <c r="Z2757" s="17" t="s">
        <v>19579</v>
      </c>
      <c r="AF2757" s="145" t="s">
        <v>33951</v>
      </c>
      <c r="AG2757" s="146" t="s">
        <v>33989</v>
      </c>
      <c r="AH2757" s="146">
        <v>10</v>
      </c>
      <c r="AI2757" s="145" t="s">
        <v>31437</v>
      </c>
      <c r="AJ2757" s="147" t="s">
        <v>33990</v>
      </c>
    </row>
    <row r="2758" spans="16:36" x14ac:dyDescent="0.25">
      <c r="P2758" s="17"/>
      <c r="Q2758" s="17"/>
      <c r="R2758" s="8" t="s">
        <v>3935</v>
      </c>
      <c r="S2758" s="9" t="s">
        <v>3929</v>
      </c>
      <c r="Y2758" s="17" t="s">
        <v>7828</v>
      </c>
      <c r="Z2758" s="17" t="s">
        <v>19580</v>
      </c>
      <c r="AF2758" s="145" t="s">
        <v>33951</v>
      </c>
      <c r="AG2758" s="146" t="s">
        <v>33758</v>
      </c>
      <c r="AH2758" s="146">
        <v>11</v>
      </c>
      <c r="AI2758" s="145" t="s">
        <v>31437</v>
      </c>
      <c r="AJ2758" s="147" t="s">
        <v>33991</v>
      </c>
    </row>
    <row r="2759" spans="16:36" x14ac:dyDescent="0.25">
      <c r="P2759" s="17"/>
      <c r="Q2759" s="17"/>
      <c r="R2759" s="8" t="s">
        <v>3936</v>
      </c>
      <c r="S2759" s="9" t="s">
        <v>3937</v>
      </c>
      <c r="Y2759" s="17" t="s">
        <v>7829</v>
      </c>
      <c r="Z2759" s="17" t="s">
        <v>19581</v>
      </c>
      <c r="AF2759" s="145" t="s">
        <v>33951</v>
      </c>
      <c r="AG2759" s="146" t="s">
        <v>33758</v>
      </c>
      <c r="AH2759" s="146">
        <v>12</v>
      </c>
      <c r="AI2759" s="145" t="s">
        <v>31437</v>
      </c>
      <c r="AJ2759" s="147" t="s">
        <v>33992</v>
      </c>
    </row>
    <row r="2760" spans="16:36" x14ac:dyDescent="0.25">
      <c r="P2760" s="17"/>
      <c r="Q2760" s="17"/>
      <c r="R2760" s="8" t="s">
        <v>3938</v>
      </c>
      <c r="S2760" s="9" t="s">
        <v>3937</v>
      </c>
      <c r="Y2760" s="17" t="s">
        <v>7830</v>
      </c>
      <c r="Z2760" s="17" t="s">
        <v>19582</v>
      </c>
      <c r="AF2760" s="145" t="s">
        <v>33951</v>
      </c>
      <c r="AG2760" s="146" t="s">
        <v>33993</v>
      </c>
      <c r="AH2760" s="146">
        <v>2</v>
      </c>
      <c r="AI2760" s="145" t="s">
        <v>33994</v>
      </c>
      <c r="AJ2760" s="147" t="s">
        <v>33995</v>
      </c>
    </row>
    <row r="2761" spans="16:36" x14ac:dyDescent="0.25">
      <c r="P2761" s="17"/>
      <c r="Q2761" s="17"/>
      <c r="R2761" s="8" t="s">
        <v>3939</v>
      </c>
      <c r="S2761" s="9" t="s">
        <v>3937</v>
      </c>
      <c r="Y2761" s="17" t="s">
        <v>7831</v>
      </c>
      <c r="Z2761" s="17" t="s">
        <v>19583</v>
      </c>
      <c r="AF2761" s="145" t="s">
        <v>33951</v>
      </c>
      <c r="AG2761" s="146" t="s">
        <v>33996</v>
      </c>
      <c r="AH2761" s="146">
        <v>3</v>
      </c>
      <c r="AI2761" s="145" t="s">
        <v>31437</v>
      </c>
      <c r="AJ2761" s="147" t="s">
        <v>33997</v>
      </c>
    </row>
    <row r="2762" spans="16:36" x14ac:dyDescent="0.25">
      <c r="P2762" s="17"/>
      <c r="Q2762" s="17"/>
      <c r="R2762" s="8" t="s">
        <v>3940</v>
      </c>
      <c r="S2762" s="9" t="s">
        <v>3937</v>
      </c>
      <c r="Y2762" s="17" t="s">
        <v>7832</v>
      </c>
      <c r="Z2762" s="17" t="s">
        <v>19584</v>
      </c>
      <c r="AF2762" s="145" t="s">
        <v>33951</v>
      </c>
      <c r="AG2762" s="146" t="s">
        <v>33998</v>
      </c>
      <c r="AH2762" s="146">
        <v>4</v>
      </c>
      <c r="AI2762" s="145" t="s">
        <v>31437</v>
      </c>
      <c r="AJ2762" s="147" t="s">
        <v>33999</v>
      </c>
    </row>
    <row r="2763" spans="16:36" x14ac:dyDescent="0.25">
      <c r="P2763" s="17"/>
      <c r="Q2763" s="17"/>
      <c r="R2763" s="8" t="s">
        <v>3941</v>
      </c>
      <c r="S2763" s="9" t="s">
        <v>3937</v>
      </c>
      <c r="Y2763" s="17" t="s">
        <v>7833</v>
      </c>
      <c r="Z2763" s="17" t="s">
        <v>19585</v>
      </c>
      <c r="AF2763" s="145" t="s">
        <v>33951</v>
      </c>
      <c r="AG2763" s="146" t="s">
        <v>34000</v>
      </c>
      <c r="AH2763" s="146">
        <v>5</v>
      </c>
      <c r="AI2763" s="145" t="s">
        <v>31437</v>
      </c>
      <c r="AJ2763" s="147" t="s">
        <v>34001</v>
      </c>
    </row>
    <row r="2764" spans="16:36" x14ac:dyDescent="0.25">
      <c r="P2764" s="17"/>
      <c r="Q2764" s="17"/>
      <c r="R2764" s="8" t="s">
        <v>3942</v>
      </c>
      <c r="S2764" s="9" t="s">
        <v>3937</v>
      </c>
      <c r="Y2764" s="17" t="s">
        <v>7834</v>
      </c>
      <c r="Z2764" s="17" t="s">
        <v>19586</v>
      </c>
      <c r="AF2764" s="145" t="s">
        <v>33951</v>
      </c>
      <c r="AG2764" s="146" t="s">
        <v>34002</v>
      </c>
      <c r="AH2764" s="146">
        <v>6</v>
      </c>
      <c r="AI2764" s="145" t="s">
        <v>31437</v>
      </c>
      <c r="AJ2764" s="147" t="s">
        <v>34003</v>
      </c>
    </row>
    <row r="2765" spans="16:36" x14ac:dyDescent="0.25">
      <c r="P2765" s="17"/>
      <c r="Q2765" s="17"/>
      <c r="R2765" s="8" t="s">
        <v>3943</v>
      </c>
      <c r="S2765" s="9" t="s">
        <v>3937</v>
      </c>
      <c r="Y2765" s="17" t="s">
        <v>7835</v>
      </c>
      <c r="Z2765" s="17" t="s">
        <v>19587</v>
      </c>
      <c r="AF2765" s="145" t="s">
        <v>33951</v>
      </c>
      <c r="AG2765" s="146" t="s">
        <v>34004</v>
      </c>
      <c r="AH2765" s="146">
        <v>7</v>
      </c>
      <c r="AI2765" s="145" t="s">
        <v>31437</v>
      </c>
      <c r="AJ2765" s="147" t="s">
        <v>34005</v>
      </c>
    </row>
    <row r="2766" spans="16:36" x14ac:dyDescent="0.25">
      <c r="P2766" s="17"/>
      <c r="Q2766" s="17"/>
      <c r="R2766" s="8" t="s">
        <v>3944</v>
      </c>
      <c r="S2766" s="9" t="s">
        <v>3945</v>
      </c>
      <c r="Y2766" s="17" t="s">
        <v>7836</v>
      </c>
      <c r="Z2766" s="17" t="s">
        <v>19588</v>
      </c>
      <c r="AF2766" s="145" t="s">
        <v>33951</v>
      </c>
      <c r="AG2766" s="146" t="s">
        <v>34006</v>
      </c>
      <c r="AH2766" s="146">
        <v>8</v>
      </c>
      <c r="AI2766" s="145" t="s">
        <v>31437</v>
      </c>
      <c r="AJ2766" s="147" t="s">
        <v>34007</v>
      </c>
    </row>
    <row r="2767" spans="16:36" x14ac:dyDescent="0.25">
      <c r="P2767" s="17"/>
      <c r="Q2767" s="17"/>
      <c r="R2767" s="8" t="s">
        <v>3946</v>
      </c>
      <c r="S2767" s="9" t="s">
        <v>3945</v>
      </c>
      <c r="Y2767" s="17" t="s">
        <v>7837</v>
      </c>
      <c r="Z2767" s="17" t="s">
        <v>19589</v>
      </c>
      <c r="AF2767" s="145" t="s">
        <v>33951</v>
      </c>
      <c r="AG2767" s="146" t="s">
        <v>34008</v>
      </c>
      <c r="AH2767" s="146">
        <v>9</v>
      </c>
      <c r="AI2767" s="145" t="s">
        <v>31437</v>
      </c>
      <c r="AJ2767" s="147" t="s">
        <v>34009</v>
      </c>
    </row>
    <row r="2768" spans="16:36" x14ac:dyDescent="0.25">
      <c r="P2768" s="17"/>
      <c r="Q2768" s="17"/>
      <c r="R2768" s="8" t="s">
        <v>3947</v>
      </c>
      <c r="S2768" s="9" t="s">
        <v>3945</v>
      </c>
      <c r="Y2768" s="17" t="s">
        <v>7838</v>
      </c>
      <c r="Z2768" s="17" t="s">
        <v>19590</v>
      </c>
      <c r="AF2768" s="145" t="s">
        <v>33951</v>
      </c>
      <c r="AG2768" s="146" t="s">
        <v>33915</v>
      </c>
      <c r="AH2768" s="146">
        <v>1</v>
      </c>
      <c r="AI2768" s="145" t="s">
        <v>34010</v>
      </c>
      <c r="AJ2768" s="147" t="s">
        <v>34011</v>
      </c>
    </row>
    <row r="2769" spans="16:36" x14ac:dyDescent="0.25">
      <c r="P2769" s="17"/>
      <c r="Q2769" s="17"/>
      <c r="R2769" s="8" t="s">
        <v>3948</v>
      </c>
      <c r="S2769" s="9" t="s">
        <v>3945</v>
      </c>
      <c r="Y2769" s="17" t="s">
        <v>7839</v>
      </c>
      <c r="Z2769" s="17" t="s">
        <v>19591</v>
      </c>
      <c r="AF2769" s="145" t="s">
        <v>33951</v>
      </c>
      <c r="AG2769" s="146" t="s">
        <v>30454</v>
      </c>
      <c r="AH2769" s="146">
        <v>10</v>
      </c>
      <c r="AI2769" s="145" t="s">
        <v>34012</v>
      </c>
      <c r="AJ2769" s="147" t="s">
        <v>34013</v>
      </c>
    </row>
    <row r="2770" spans="16:36" x14ac:dyDescent="0.25">
      <c r="P2770" s="17"/>
      <c r="Q2770" s="17"/>
      <c r="R2770" s="8" t="s">
        <v>3949</v>
      </c>
      <c r="S2770" s="9" t="s">
        <v>3945</v>
      </c>
      <c r="Y2770" s="17" t="s">
        <v>7840</v>
      </c>
      <c r="Z2770" s="17" t="s">
        <v>19592</v>
      </c>
      <c r="AF2770" s="145" t="s">
        <v>33951</v>
      </c>
      <c r="AG2770" s="146" t="s">
        <v>33920</v>
      </c>
      <c r="AH2770" s="146">
        <v>101</v>
      </c>
      <c r="AI2770" s="145" t="s">
        <v>33921</v>
      </c>
      <c r="AJ2770" s="147" t="s">
        <v>34014</v>
      </c>
    </row>
    <row r="2771" spans="16:36" x14ac:dyDescent="0.25">
      <c r="P2771" s="17"/>
      <c r="Q2771" s="17"/>
      <c r="R2771" s="8" t="s">
        <v>3950</v>
      </c>
      <c r="S2771" s="9" t="s">
        <v>3945</v>
      </c>
      <c r="Y2771" s="17" t="s">
        <v>7841</v>
      </c>
      <c r="Z2771" s="17" t="s">
        <v>19593</v>
      </c>
      <c r="AF2771" s="145" t="s">
        <v>33951</v>
      </c>
      <c r="AG2771" s="146" t="s">
        <v>33920</v>
      </c>
      <c r="AH2771" s="146">
        <v>102</v>
      </c>
      <c r="AI2771" s="145" t="s">
        <v>33923</v>
      </c>
      <c r="AJ2771" s="147" t="s">
        <v>34015</v>
      </c>
    </row>
    <row r="2772" spans="16:36" x14ac:dyDescent="0.25">
      <c r="P2772" s="17"/>
      <c r="Q2772" s="17"/>
      <c r="R2772" s="8" t="s">
        <v>3951</v>
      </c>
      <c r="S2772" s="9" t="s">
        <v>3945</v>
      </c>
      <c r="Y2772" s="17" t="s">
        <v>7842</v>
      </c>
      <c r="Z2772" s="17" t="s">
        <v>19594</v>
      </c>
      <c r="AF2772" s="145" t="s">
        <v>33951</v>
      </c>
      <c r="AG2772" s="146" t="s">
        <v>33920</v>
      </c>
      <c r="AH2772" s="146">
        <v>103</v>
      </c>
      <c r="AI2772" s="145" t="s">
        <v>33925</v>
      </c>
      <c r="AJ2772" s="147" t="s">
        <v>34016</v>
      </c>
    </row>
    <row r="2773" spans="16:36" x14ac:dyDescent="0.25">
      <c r="P2773" s="17"/>
      <c r="Q2773" s="17"/>
      <c r="R2773" s="8" t="s">
        <v>3952</v>
      </c>
      <c r="S2773" s="9" t="s">
        <v>3953</v>
      </c>
      <c r="Y2773" s="17" t="s">
        <v>7843</v>
      </c>
      <c r="Z2773" s="17" t="s">
        <v>19595</v>
      </c>
      <c r="AF2773" s="145" t="s">
        <v>33951</v>
      </c>
      <c r="AG2773" s="146" t="s">
        <v>33920</v>
      </c>
      <c r="AH2773" s="146">
        <v>104</v>
      </c>
      <c r="AI2773" s="145" t="s">
        <v>33927</v>
      </c>
      <c r="AJ2773" s="147" t="s">
        <v>34017</v>
      </c>
    </row>
    <row r="2774" spans="16:36" x14ac:dyDescent="0.25">
      <c r="P2774" s="17"/>
      <c r="Q2774" s="17"/>
      <c r="R2774" s="8" t="s">
        <v>3954</v>
      </c>
      <c r="S2774" s="9" t="s">
        <v>3953</v>
      </c>
      <c r="Y2774" s="17" t="s">
        <v>7844</v>
      </c>
      <c r="Z2774" s="17" t="s">
        <v>19596</v>
      </c>
      <c r="AF2774" s="145" t="s">
        <v>33951</v>
      </c>
      <c r="AG2774" s="146" t="s">
        <v>33915</v>
      </c>
      <c r="AH2774" s="146">
        <v>2</v>
      </c>
      <c r="AI2774" s="145" t="s">
        <v>34018</v>
      </c>
      <c r="AJ2774" s="147" t="s">
        <v>34019</v>
      </c>
    </row>
    <row r="2775" spans="16:36" x14ac:dyDescent="0.25">
      <c r="P2775" s="17"/>
      <c r="Q2775" s="17"/>
      <c r="R2775" s="8" t="s">
        <v>3955</v>
      </c>
      <c r="S2775" s="9" t="s">
        <v>3953</v>
      </c>
      <c r="Y2775" s="17" t="s">
        <v>7845</v>
      </c>
      <c r="Z2775" s="17" t="s">
        <v>19597</v>
      </c>
      <c r="AF2775" s="145" t="s">
        <v>33951</v>
      </c>
      <c r="AG2775" s="146" t="s">
        <v>33915</v>
      </c>
      <c r="AH2775" s="146">
        <v>3</v>
      </c>
      <c r="AI2775" s="145" t="s">
        <v>34020</v>
      </c>
      <c r="AJ2775" s="147" t="s">
        <v>34021</v>
      </c>
    </row>
    <row r="2776" spans="16:36" x14ac:dyDescent="0.25">
      <c r="P2776" s="17"/>
      <c r="Q2776" s="17"/>
      <c r="R2776" s="8" t="s">
        <v>3956</v>
      </c>
      <c r="S2776" s="9" t="s">
        <v>3953</v>
      </c>
      <c r="Y2776" s="17" t="s">
        <v>7846</v>
      </c>
      <c r="Z2776" s="17" t="s">
        <v>19598</v>
      </c>
      <c r="AF2776" s="145" t="s">
        <v>33951</v>
      </c>
      <c r="AG2776" s="146" t="s">
        <v>33915</v>
      </c>
      <c r="AH2776" s="146">
        <v>4</v>
      </c>
      <c r="AI2776" s="145" t="s">
        <v>34022</v>
      </c>
      <c r="AJ2776" s="147" t="s">
        <v>34023</v>
      </c>
    </row>
    <row r="2777" spans="16:36" x14ac:dyDescent="0.25">
      <c r="P2777" s="17"/>
      <c r="Q2777" s="17"/>
      <c r="R2777" s="8" t="s">
        <v>3957</v>
      </c>
      <c r="S2777" s="9" t="s">
        <v>3953</v>
      </c>
      <c r="Y2777" s="17" t="s">
        <v>7847</v>
      </c>
      <c r="Z2777" s="17" t="s">
        <v>19599</v>
      </c>
      <c r="AF2777" s="145" t="s">
        <v>33951</v>
      </c>
      <c r="AG2777" s="146" t="s">
        <v>33915</v>
      </c>
      <c r="AH2777" s="146">
        <v>5</v>
      </c>
      <c r="AI2777" s="145" t="s">
        <v>34024</v>
      </c>
      <c r="AJ2777" s="147" t="s">
        <v>34025</v>
      </c>
    </row>
    <row r="2778" spans="16:36" x14ac:dyDescent="0.25">
      <c r="P2778" s="17"/>
      <c r="Q2778" s="17"/>
      <c r="R2778" s="8" t="s">
        <v>3958</v>
      </c>
      <c r="S2778" s="9" t="s">
        <v>3953</v>
      </c>
      <c r="Y2778" s="17" t="s">
        <v>7848</v>
      </c>
      <c r="Z2778" s="17" t="s">
        <v>19600</v>
      </c>
      <c r="AF2778" s="145" t="s">
        <v>33951</v>
      </c>
      <c r="AG2778" s="146" t="s">
        <v>33915</v>
      </c>
      <c r="AH2778" s="146">
        <v>6</v>
      </c>
      <c r="AI2778" s="145" t="s">
        <v>34026</v>
      </c>
      <c r="AJ2778" s="147" t="s">
        <v>34027</v>
      </c>
    </row>
    <row r="2779" spans="16:36" x14ac:dyDescent="0.25">
      <c r="P2779" s="17"/>
      <c r="Q2779" s="17"/>
      <c r="R2779" s="8" t="s">
        <v>3959</v>
      </c>
      <c r="S2779" s="9" t="s">
        <v>3953</v>
      </c>
      <c r="Y2779" s="17" t="s">
        <v>7849</v>
      </c>
      <c r="Z2779" s="17" t="s">
        <v>19601</v>
      </c>
      <c r="AF2779" s="145" t="s">
        <v>33951</v>
      </c>
      <c r="AG2779" s="146" t="s">
        <v>33915</v>
      </c>
      <c r="AH2779" s="146">
        <v>7</v>
      </c>
      <c r="AI2779" s="145" t="s">
        <v>34028</v>
      </c>
      <c r="AJ2779" s="147" t="s">
        <v>34029</v>
      </c>
    </row>
    <row r="2780" spans="16:36" x14ac:dyDescent="0.25">
      <c r="P2780" s="17"/>
      <c r="Q2780" s="17"/>
      <c r="R2780" s="8" t="s">
        <v>3960</v>
      </c>
      <c r="S2780" s="9" t="s">
        <v>3961</v>
      </c>
      <c r="Y2780" s="17" t="s">
        <v>7850</v>
      </c>
      <c r="Z2780" s="17" t="s">
        <v>19602</v>
      </c>
      <c r="AF2780" s="145" t="s">
        <v>33951</v>
      </c>
      <c r="AG2780" s="146" t="s">
        <v>33915</v>
      </c>
      <c r="AH2780" s="146">
        <v>8</v>
      </c>
      <c r="AI2780" s="145" t="s">
        <v>34030</v>
      </c>
      <c r="AJ2780" s="147" t="s">
        <v>34031</v>
      </c>
    </row>
    <row r="2781" spans="16:36" x14ac:dyDescent="0.25">
      <c r="P2781" s="17"/>
      <c r="Q2781" s="17"/>
      <c r="R2781" s="8" t="s">
        <v>3962</v>
      </c>
      <c r="S2781" s="9" t="s">
        <v>3961</v>
      </c>
      <c r="Y2781" s="17" t="s">
        <v>7851</v>
      </c>
      <c r="Z2781" s="17" t="s">
        <v>19603</v>
      </c>
      <c r="AF2781" s="145" t="s">
        <v>33951</v>
      </c>
      <c r="AG2781" s="146" t="s">
        <v>33915</v>
      </c>
      <c r="AH2781" s="146">
        <v>9</v>
      </c>
      <c r="AI2781" s="145" t="s">
        <v>34032</v>
      </c>
      <c r="AJ2781" s="147" t="s">
        <v>34033</v>
      </c>
    </row>
    <row r="2782" spans="16:36" x14ac:dyDescent="0.25">
      <c r="P2782" s="17"/>
      <c r="Q2782" s="17"/>
      <c r="R2782" s="8" t="s">
        <v>3963</v>
      </c>
      <c r="S2782" s="9" t="s">
        <v>3961</v>
      </c>
      <c r="Y2782" s="17" t="s">
        <v>7852</v>
      </c>
      <c r="Z2782" s="17" t="s">
        <v>19604</v>
      </c>
      <c r="AF2782" s="145" t="s">
        <v>34034</v>
      </c>
      <c r="AG2782" s="146">
        <v>-13.85</v>
      </c>
      <c r="AH2782" s="146">
        <v>1</v>
      </c>
      <c r="AI2782" s="145" t="s">
        <v>34035</v>
      </c>
      <c r="AJ2782" s="147" t="s">
        <v>34036</v>
      </c>
    </row>
    <row r="2783" spans="16:36" x14ac:dyDescent="0.25">
      <c r="P2783" s="17"/>
      <c r="Q2783" s="17"/>
      <c r="R2783" s="8" t="s">
        <v>3964</v>
      </c>
      <c r="S2783" s="9" t="s">
        <v>3961</v>
      </c>
      <c r="Y2783" s="17" t="s">
        <v>7853</v>
      </c>
      <c r="Z2783" s="17" t="s">
        <v>19605</v>
      </c>
      <c r="AF2783" s="145" t="s">
        <v>34034</v>
      </c>
      <c r="AG2783" s="146">
        <v>-9</v>
      </c>
      <c r="AH2783" s="146">
        <v>2</v>
      </c>
      <c r="AI2783" s="145" t="s">
        <v>34037</v>
      </c>
      <c r="AJ2783" s="147" t="s">
        <v>34038</v>
      </c>
    </row>
    <row r="2784" spans="16:36" x14ac:dyDescent="0.25">
      <c r="P2784" s="17"/>
      <c r="Q2784" s="17"/>
      <c r="R2784" s="8" t="s">
        <v>3965</v>
      </c>
      <c r="S2784" s="9" t="s">
        <v>3961</v>
      </c>
      <c r="Y2784" s="17" t="s">
        <v>7854</v>
      </c>
      <c r="Z2784" s="17" t="s">
        <v>19606</v>
      </c>
      <c r="AF2784" s="145" t="s">
        <v>34034</v>
      </c>
      <c r="AG2784" s="146">
        <v>-9</v>
      </c>
      <c r="AH2784" s="146">
        <v>3</v>
      </c>
      <c r="AI2784" s="145" t="s">
        <v>34037</v>
      </c>
      <c r="AJ2784" s="147" t="s">
        <v>34039</v>
      </c>
    </row>
    <row r="2785" spans="16:36" x14ac:dyDescent="0.25">
      <c r="P2785" s="17"/>
      <c r="Q2785" s="17"/>
      <c r="R2785" s="8" t="s">
        <v>3966</v>
      </c>
      <c r="S2785" s="9" t="s">
        <v>3961</v>
      </c>
      <c r="Y2785" s="17" t="s">
        <v>7855</v>
      </c>
      <c r="Z2785" s="17" t="s">
        <v>19607</v>
      </c>
      <c r="AF2785" s="145" t="s">
        <v>34034</v>
      </c>
      <c r="AG2785" s="146">
        <v>-9</v>
      </c>
      <c r="AH2785" s="146">
        <v>1</v>
      </c>
      <c r="AI2785" s="145" t="s">
        <v>34040</v>
      </c>
      <c r="AJ2785" s="147" t="s">
        <v>34041</v>
      </c>
    </row>
    <row r="2786" spans="16:36" x14ac:dyDescent="0.25">
      <c r="P2786" s="17"/>
      <c r="Q2786" s="17"/>
      <c r="R2786" s="8" t="s">
        <v>3967</v>
      </c>
      <c r="S2786" s="9" t="s">
        <v>3961</v>
      </c>
      <c r="Y2786" s="17" t="s">
        <v>7856</v>
      </c>
      <c r="Z2786" s="17" t="s">
        <v>19608</v>
      </c>
      <c r="AF2786" s="145" t="s">
        <v>34034</v>
      </c>
      <c r="AG2786" s="146">
        <v>-9</v>
      </c>
      <c r="AH2786" s="146" t="s">
        <v>34042</v>
      </c>
      <c r="AI2786" s="145" t="s">
        <v>34043</v>
      </c>
      <c r="AJ2786" s="147" t="s">
        <v>34044</v>
      </c>
    </row>
    <row r="2787" spans="16:36" x14ac:dyDescent="0.25">
      <c r="P2787" s="17"/>
      <c r="Q2787" s="17"/>
      <c r="R2787" s="8" t="s">
        <v>3968</v>
      </c>
      <c r="S2787" s="9" t="s">
        <v>3969</v>
      </c>
      <c r="Y2787" s="17" t="s">
        <v>7857</v>
      </c>
      <c r="Z2787" s="17" t="s">
        <v>19609</v>
      </c>
      <c r="AF2787" s="145" t="s">
        <v>34034</v>
      </c>
      <c r="AG2787" s="146">
        <v>-9</v>
      </c>
      <c r="AH2787" s="146" t="s">
        <v>34045</v>
      </c>
      <c r="AI2787" s="145" t="s">
        <v>34046</v>
      </c>
      <c r="AJ2787" s="147" t="s">
        <v>34047</v>
      </c>
    </row>
    <row r="2788" spans="16:36" x14ac:dyDescent="0.25">
      <c r="P2788" s="17"/>
      <c r="Q2788" s="17"/>
      <c r="R2788" s="8" t="s">
        <v>3970</v>
      </c>
      <c r="S2788" s="9" t="s">
        <v>3969</v>
      </c>
      <c r="Y2788" s="17" t="s">
        <v>3813</v>
      </c>
      <c r="Z2788" s="17" t="s">
        <v>19610</v>
      </c>
      <c r="AF2788" s="145" t="s">
        <v>34034</v>
      </c>
      <c r="AG2788" s="146">
        <v>-9</v>
      </c>
      <c r="AH2788" s="146" t="s">
        <v>34048</v>
      </c>
      <c r="AI2788" s="145" t="s">
        <v>34049</v>
      </c>
      <c r="AJ2788" s="147" t="s">
        <v>34050</v>
      </c>
    </row>
    <row r="2789" spans="16:36" x14ac:dyDescent="0.25">
      <c r="P2789" s="17"/>
      <c r="Q2789" s="17"/>
      <c r="R2789" s="8" t="s">
        <v>3971</v>
      </c>
      <c r="S2789" s="9" t="s">
        <v>3969</v>
      </c>
      <c r="Y2789" s="17" t="s">
        <v>7858</v>
      </c>
      <c r="Z2789" s="17" t="s">
        <v>19611</v>
      </c>
      <c r="AF2789" s="145" t="s">
        <v>34034</v>
      </c>
      <c r="AG2789" s="146">
        <v>-9</v>
      </c>
      <c r="AH2789" s="146" t="s">
        <v>34051</v>
      </c>
      <c r="AI2789" s="145" t="s">
        <v>34052</v>
      </c>
      <c r="AJ2789" s="147" t="s">
        <v>34053</v>
      </c>
    </row>
    <row r="2790" spans="16:36" x14ac:dyDescent="0.25">
      <c r="P2790" s="17"/>
      <c r="Q2790" s="17"/>
      <c r="R2790" s="8" t="s">
        <v>3972</v>
      </c>
      <c r="S2790" s="9" t="s">
        <v>3969</v>
      </c>
      <c r="Y2790" s="17" t="s">
        <v>7859</v>
      </c>
      <c r="Z2790" s="17" t="s">
        <v>19612</v>
      </c>
      <c r="AF2790" s="145" t="s">
        <v>34034</v>
      </c>
      <c r="AG2790" s="146">
        <v>-9</v>
      </c>
      <c r="AH2790" s="146" t="s">
        <v>34054</v>
      </c>
      <c r="AI2790" s="145" t="s">
        <v>34055</v>
      </c>
      <c r="AJ2790" s="147" t="s">
        <v>34056</v>
      </c>
    </row>
    <row r="2791" spans="16:36" x14ac:dyDescent="0.25">
      <c r="P2791" s="17"/>
      <c r="Q2791" s="17"/>
      <c r="R2791" s="8" t="s">
        <v>3973</v>
      </c>
      <c r="S2791" s="9" t="s">
        <v>3969</v>
      </c>
      <c r="Y2791" s="17" t="s">
        <v>7860</v>
      </c>
      <c r="Z2791" s="17" t="s">
        <v>19613</v>
      </c>
      <c r="AF2791" s="145" t="s">
        <v>34034</v>
      </c>
      <c r="AG2791" s="146">
        <v>-9</v>
      </c>
      <c r="AH2791" s="146" t="s">
        <v>34057</v>
      </c>
      <c r="AI2791" s="145" t="s">
        <v>34058</v>
      </c>
      <c r="AJ2791" s="147" t="s">
        <v>34059</v>
      </c>
    </row>
    <row r="2792" spans="16:36" x14ac:dyDescent="0.25">
      <c r="P2792" s="17"/>
      <c r="Q2792" s="17"/>
      <c r="R2792" s="8" t="s">
        <v>3974</v>
      </c>
      <c r="S2792" s="9" t="s">
        <v>3969</v>
      </c>
      <c r="Y2792" s="17" t="s">
        <v>7861</v>
      </c>
      <c r="Z2792" s="17" t="s">
        <v>19614</v>
      </c>
      <c r="AF2792" s="145" t="s">
        <v>34034</v>
      </c>
      <c r="AG2792" s="146">
        <v>-9</v>
      </c>
      <c r="AH2792" s="146" t="s">
        <v>34060</v>
      </c>
      <c r="AI2792" s="145" t="s">
        <v>34061</v>
      </c>
      <c r="AJ2792" s="147" t="s">
        <v>34062</v>
      </c>
    </row>
    <row r="2793" spans="16:36" x14ac:dyDescent="0.25">
      <c r="P2793" s="17"/>
      <c r="Q2793" s="17"/>
      <c r="R2793" s="8" t="s">
        <v>3975</v>
      </c>
      <c r="S2793" s="9" t="s">
        <v>3969</v>
      </c>
      <c r="Y2793" s="17" t="s">
        <v>7862</v>
      </c>
      <c r="Z2793" s="17" t="s">
        <v>19615</v>
      </c>
      <c r="AF2793" s="145" t="s">
        <v>34034</v>
      </c>
      <c r="AG2793" s="146">
        <v>-9</v>
      </c>
      <c r="AH2793" s="146" t="s">
        <v>34063</v>
      </c>
      <c r="AI2793" s="145" t="s">
        <v>34064</v>
      </c>
      <c r="AJ2793" s="147" t="s">
        <v>34065</v>
      </c>
    </row>
    <row r="2794" spans="16:36" x14ac:dyDescent="0.25">
      <c r="P2794" s="17"/>
      <c r="Q2794" s="17"/>
      <c r="R2794" s="8" t="s">
        <v>3976</v>
      </c>
      <c r="S2794" s="9" t="s">
        <v>3969</v>
      </c>
      <c r="Y2794" s="17" t="s">
        <v>3814</v>
      </c>
      <c r="Z2794" s="17" t="s">
        <v>19616</v>
      </c>
      <c r="AF2794" s="145" t="s">
        <v>34034</v>
      </c>
      <c r="AG2794" s="146">
        <v>-9</v>
      </c>
      <c r="AH2794" s="146" t="s">
        <v>34066</v>
      </c>
      <c r="AI2794" s="145" t="s">
        <v>34067</v>
      </c>
      <c r="AJ2794" s="147" t="s">
        <v>34068</v>
      </c>
    </row>
    <row r="2795" spans="16:36" x14ac:dyDescent="0.25">
      <c r="P2795" s="17"/>
      <c r="Q2795" s="17"/>
      <c r="R2795" s="8" t="s">
        <v>3977</v>
      </c>
      <c r="S2795" s="9" t="s">
        <v>3969</v>
      </c>
      <c r="Y2795" s="17" t="s">
        <v>7863</v>
      </c>
      <c r="Z2795" s="17" t="s">
        <v>19617</v>
      </c>
      <c r="AF2795" s="145" t="s">
        <v>34034</v>
      </c>
      <c r="AG2795" s="146">
        <v>-9</v>
      </c>
      <c r="AH2795" s="146" t="s">
        <v>34069</v>
      </c>
      <c r="AI2795" s="145" t="s">
        <v>34070</v>
      </c>
      <c r="AJ2795" s="147" t="s">
        <v>34071</v>
      </c>
    </row>
    <row r="2796" spans="16:36" x14ac:dyDescent="0.25">
      <c r="P2796" s="17"/>
      <c r="Q2796" s="17"/>
      <c r="R2796" s="8" t="s">
        <v>3978</v>
      </c>
      <c r="S2796" s="9" t="s">
        <v>3969</v>
      </c>
      <c r="Y2796" s="17" t="s">
        <v>3815</v>
      </c>
      <c r="Z2796" s="17" t="s">
        <v>19618</v>
      </c>
      <c r="AF2796" s="145" t="s">
        <v>34034</v>
      </c>
      <c r="AG2796" s="146">
        <v>-9</v>
      </c>
      <c r="AH2796" s="146" t="s">
        <v>34072</v>
      </c>
      <c r="AI2796" s="145" t="s">
        <v>34073</v>
      </c>
      <c r="AJ2796" s="147" t="s">
        <v>34074</v>
      </c>
    </row>
    <row r="2797" spans="16:36" x14ac:dyDescent="0.25">
      <c r="P2797" s="17"/>
      <c r="Q2797" s="17"/>
      <c r="R2797" s="8" t="s">
        <v>3979</v>
      </c>
      <c r="S2797" s="9" t="s">
        <v>3969</v>
      </c>
      <c r="Y2797" s="17" t="s">
        <v>7864</v>
      </c>
      <c r="Z2797" s="17" t="s">
        <v>19619</v>
      </c>
      <c r="AF2797" s="145" t="s">
        <v>34034</v>
      </c>
      <c r="AG2797" s="146">
        <v>-9</v>
      </c>
      <c r="AH2797" s="146" t="s">
        <v>34075</v>
      </c>
      <c r="AI2797" s="145" t="s">
        <v>34076</v>
      </c>
      <c r="AJ2797" s="147" t="s">
        <v>34077</v>
      </c>
    </row>
    <row r="2798" spans="16:36" x14ac:dyDescent="0.25">
      <c r="P2798" s="17"/>
      <c r="Q2798" s="17"/>
      <c r="R2798" s="8" t="s">
        <v>3980</v>
      </c>
      <c r="S2798" s="9" t="s">
        <v>3969</v>
      </c>
      <c r="Y2798" s="17" t="s">
        <v>7865</v>
      </c>
      <c r="Z2798" s="17" t="s">
        <v>19620</v>
      </c>
      <c r="AF2798" s="145" t="s">
        <v>34034</v>
      </c>
      <c r="AG2798" s="146">
        <v>-9</v>
      </c>
      <c r="AH2798" s="146" t="s">
        <v>34078</v>
      </c>
      <c r="AI2798" s="145" t="s">
        <v>34079</v>
      </c>
      <c r="AJ2798" s="147" t="s">
        <v>34080</v>
      </c>
    </row>
    <row r="2799" spans="16:36" x14ac:dyDescent="0.25">
      <c r="P2799" s="17"/>
      <c r="Q2799" s="17"/>
      <c r="R2799" s="8" t="s">
        <v>3981</v>
      </c>
      <c r="S2799" s="9" t="s">
        <v>3969</v>
      </c>
      <c r="Y2799" s="17" t="s">
        <v>7866</v>
      </c>
      <c r="Z2799" s="17" t="s">
        <v>19621</v>
      </c>
      <c r="AF2799" s="145" t="s">
        <v>34034</v>
      </c>
      <c r="AG2799" s="146">
        <v>-9</v>
      </c>
      <c r="AH2799" s="146" t="s">
        <v>34081</v>
      </c>
      <c r="AI2799" s="145" t="s">
        <v>34082</v>
      </c>
      <c r="AJ2799" s="147" t="s">
        <v>34083</v>
      </c>
    </row>
    <row r="2800" spans="16:36" x14ac:dyDescent="0.25">
      <c r="P2800" s="17"/>
      <c r="Q2800" s="17"/>
      <c r="R2800" s="8" t="s">
        <v>3982</v>
      </c>
      <c r="S2800" s="9" t="s">
        <v>3969</v>
      </c>
      <c r="Y2800" s="17" t="s">
        <v>3816</v>
      </c>
      <c r="Z2800" s="17" t="s">
        <v>19622</v>
      </c>
      <c r="AF2800" s="145" t="s">
        <v>34034</v>
      </c>
      <c r="AG2800" s="146">
        <v>-9</v>
      </c>
      <c r="AH2800" s="146" t="s">
        <v>34084</v>
      </c>
      <c r="AI2800" s="145" t="s">
        <v>34085</v>
      </c>
      <c r="AJ2800" s="147" t="s">
        <v>34086</v>
      </c>
    </row>
    <row r="2801" spans="16:36" x14ac:dyDescent="0.25">
      <c r="P2801" s="17"/>
      <c r="Q2801" s="17"/>
      <c r="R2801" s="8" t="s">
        <v>3983</v>
      </c>
      <c r="S2801" s="9" t="s">
        <v>3984</v>
      </c>
      <c r="Y2801" s="17" t="s">
        <v>7867</v>
      </c>
      <c r="Z2801" s="17" t="s">
        <v>19623</v>
      </c>
      <c r="AF2801" s="145" t="s">
        <v>34034</v>
      </c>
      <c r="AG2801" s="146">
        <v>-9</v>
      </c>
      <c r="AH2801" s="146">
        <v>2</v>
      </c>
      <c r="AI2801" s="145" t="s">
        <v>34035</v>
      </c>
      <c r="AJ2801" s="147" t="s">
        <v>34087</v>
      </c>
    </row>
    <row r="2802" spans="16:36" x14ac:dyDescent="0.25">
      <c r="P2802" s="17"/>
      <c r="Q2802" s="17"/>
      <c r="R2802" s="8" t="s">
        <v>3985</v>
      </c>
      <c r="S2802" s="9" t="s">
        <v>3984</v>
      </c>
      <c r="Y2802" s="17" t="s">
        <v>7868</v>
      </c>
      <c r="Z2802" s="17" t="s">
        <v>19624</v>
      </c>
      <c r="AF2802" s="145" t="s">
        <v>34034</v>
      </c>
      <c r="AG2802" s="146">
        <v>-3.6</v>
      </c>
      <c r="AH2802" s="146">
        <v>1</v>
      </c>
      <c r="AI2802" s="145" t="s">
        <v>29996</v>
      </c>
      <c r="AJ2802" s="147" t="s">
        <v>34088</v>
      </c>
    </row>
    <row r="2803" spans="16:36" x14ac:dyDescent="0.25">
      <c r="P2803" s="17"/>
      <c r="Q2803" s="17"/>
      <c r="R2803" s="8" t="s">
        <v>3986</v>
      </c>
      <c r="S2803" s="9" t="s">
        <v>3984</v>
      </c>
      <c r="Y2803" s="17" t="s">
        <v>7869</v>
      </c>
      <c r="Z2803" s="17" t="s">
        <v>19625</v>
      </c>
      <c r="AF2803" s="145" t="s">
        <v>34034</v>
      </c>
      <c r="AG2803" s="146">
        <v>-3.6</v>
      </c>
      <c r="AH2803" s="146">
        <v>2</v>
      </c>
      <c r="AI2803" s="145" t="s">
        <v>29246</v>
      </c>
      <c r="AJ2803" s="147" t="s">
        <v>34089</v>
      </c>
    </row>
    <row r="2804" spans="16:36" x14ac:dyDescent="0.25">
      <c r="P2804" s="17"/>
      <c r="Q2804" s="17"/>
      <c r="R2804" s="8" t="s">
        <v>3987</v>
      </c>
      <c r="S2804" s="9" t="s">
        <v>3984</v>
      </c>
      <c r="Y2804" s="17" t="s">
        <v>7870</v>
      </c>
      <c r="Z2804" s="17" t="s">
        <v>19626</v>
      </c>
      <c r="AF2804" s="145" t="s">
        <v>34034</v>
      </c>
      <c r="AG2804" s="146">
        <v>-3.6</v>
      </c>
      <c r="AH2804" s="146" t="s">
        <v>31189</v>
      </c>
      <c r="AI2804" s="145" t="s">
        <v>29314</v>
      </c>
      <c r="AJ2804" s="147" t="s">
        <v>34090</v>
      </c>
    </row>
    <row r="2805" spans="16:36" x14ac:dyDescent="0.25">
      <c r="P2805" s="17"/>
      <c r="Q2805" s="17"/>
      <c r="R2805" s="8" t="s">
        <v>3988</v>
      </c>
      <c r="S2805" s="9" t="s">
        <v>3984</v>
      </c>
      <c r="Y2805" s="17" t="s">
        <v>7871</v>
      </c>
      <c r="Z2805" s="17" t="s">
        <v>19627</v>
      </c>
      <c r="AF2805" s="145" t="s">
        <v>34034</v>
      </c>
      <c r="AG2805" s="146">
        <v>-3.6</v>
      </c>
      <c r="AH2805" s="146">
        <v>3</v>
      </c>
      <c r="AI2805" s="145" t="s">
        <v>29314</v>
      </c>
      <c r="AJ2805" s="147" t="s">
        <v>34091</v>
      </c>
    </row>
    <row r="2806" spans="16:36" x14ac:dyDescent="0.25">
      <c r="P2806" s="17"/>
      <c r="Q2806" s="17"/>
      <c r="R2806" s="8" t="s">
        <v>3989</v>
      </c>
      <c r="S2806" s="9" t="s">
        <v>3984</v>
      </c>
      <c r="Y2806" s="17" t="s">
        <v>7872</v>
      </c>
      <c r="Z2806" s="17" t="s">
        <v>19628</v>
      </c>
      <c r="AF2806" s="145" t="s">
        <v>34034</v>
      </c>
      <c r="AG2806" s="146">
        <v>-3.6</v>
      </c>
      <c r="AH2806" s="146">
        <v>4</v>
      </c>
      <c r="AI2806" s="145" t="s">
        <v>34035</v>
      </c>
      <c r="AJ2806" s="147" t="s">
        <v>34092</v>
      </c>
    </row>
    <row r="2807" spans="16:36" x14ac:dyDescent="0.25">
      <c r="P2807" s="17"/>
      <c r="Q2807" s="17"/>
      <c r="R2807" s="8" t="s">
        <v>3990</v>
      </c>
      <c r="S2807" s="9" t="s">
        <v>3984</v>
      </c>
      <c r="Y2807" s="17" t="s">
        <v>7873</v>
      </c>
      <c r="Z2807" s="17" t="s">
        <v>19629</v>
      </c>
      <c r="AF2807" s="145" t="s">
        <v>34034</v>
      </c>
      <c r="AG2807" s="146">
        <v>-3.6</v>
      </c>
      <c r="AH2807" s="146">
        <v>5</v>
      </c>
      <c r="AI2807" s="145" t="s">
        <v>34040</v>
      </c>
      <c r="AJ2807" s="147" t="s">
        <v>34093</v>
      </c>
    </row>
    <row r="2808" spans="16:36" x14ac:dyDescent="0.25">
      <c r="P2808" s="17"/>
      <c r="Q2808" s="17"/>
      <c r="R2808" s="8" t="s">
        <v>3991</v>
      </c>
      <c r="S2808" s="9" t="s">
        <v>3992</v>
      </c>
      <c r="Y2808" s="17" t="s">
        <v>7874</v>
      </c>
      <c r="Z2808" s="17" t="s">
        <v>19630</v>
      </c>
      <c r="AF2808" s="145" t="s">
        <v>34034</v>
      </c>
      <c r="AG2808" s="146">
        <v>-4.6500000000000004</v>
      </c>
      <c r="AH2808" s="146" t="s">
        <v>34094</v>
      </c>
      <c r="AI2808" s="145" t="s">
        <v>34052</v>
      </c>
      <c r="AJ2808" s="147" t="s">
        <v>34095</v>
      </c>
    </row>
    <row r="2809" spans="16:36" x14ac:dyDescent="0.25">
      <c r="P2809" s="17"/>
      <c r="Q2809" s="17"/>
      <c r="R2809" s="8" t="s">
        <v>3993</v>
      </c>
      <c r="S2809" s="9" t="s">
        <v>3992</v>
      </c>
      <c r="Y2809" s="17" t="s">
        <v>7875</v>
      </c>
      <c r="Z2809" s="17" t="s">
        <v>19631</v>
      </c>
      <c r="AF2809" s="145" t="s">
        <v>34034</v>
      </c>
      <c r="AG2809" s="146">
        <v>-4.6500000000000004</v>
      </c>
      <c r="AH2809" s="146" t="s">
        <v>34096</v>
      </c>
      <c r="AI2809" s="145" t="s">
        <v>34055</v>
      </c>
      <c r="AJ2809" s="147" t="s">
        <v>34097</v>
      </c>
    </row>
    <row r="2810" spans="16:36" x14ac:dyDescent="0.25">
      <c r="P2810" s="17"/>
      <c r="Q2810" s="17"/>
      <c r="R2810" s="8" t="s">
        <v>3994</v>
      </c>
      <c r="S2810" s="9" t="s">
        <v>3992</v>
      </c>
      <c r="Y2810" s="17" t="s">
        <v>7876</v>
      </c>
      <c r="Z2810" s="17" t="s">
        <v>19632</v>
      </c>
      <c r="AF2810" s="145" t="s">
        <v>34034</v>
      </c>
      <c r="AG2810" s="146">
        <v>-4.6500000000000004</v>
      </c>
      <c r="AH2810" s="146" t="s">
        <v>32402</v>
      </c>
      <c r="AI2810" s="145" t="s">
        <v>34058</v>
      </c>
      <c r="AJ2810" s="147" t="s">
        <v>34098</v>
      </c>
    </row>
    <row r="2811" spans="16:36" x14ac:dyDescent="0.25">
      <c r="P2811" s="17"/>
      <c r="Q2811" s="17"/>
      <c r="R2811" s="8" t="s">
        <v>3995</v>
      </c>
      <c r="S2811" s="9" t="s">
        <v>3992</v>
      </c>
      <c r="Y2811" s="17" t="s">
        <v>7877</v>
      </c>
      <c r="Z2811" s="17" t="s">
        <v>19633</v>
      </c>
      <c r="AF2811" s="145" t="s">
        <v>34034</v>
      </c>
      <c r="AG2811" s="146">
        <v>-4.6500000000000004</v>
      </c>
      <c r="AH2811" s="146" t="s">
        <v>32404</v>
      </c>
      <c r="AI2811" s="145" t="s">
        <v>34061</v>
      </c>
      <c r="AJ2811" s="147" t="s">
        <v>34099</v>
      </c>
    </row>
    <row r="2812" spans="16:36" x14ac:dyDescent="0.25">
      <c r="P2812" s="17"/>
      <c r="Q2812" s="17"/>
      <c r="R2812" s="8" t="s">
        <v>3996</v>
      </c>
      <c r="S2812" s="9" t="s">
        <v>3992</v>
      </c>
      <c r="Y2812" s="17" t="s">
        <v>7878</v>
      </c>
      <c r="Z2812" s="17" t="s">
        <v>19634</v>
      </c>
      <c r="AF2812" s="145" t="s">
        <v>34034</v>
      </c>
      <c r="AG2812" s="146">
        <v>-4.6500000000000004</v>
      </c>
      <c r="AH2812" s="146" t="s">
        <v>32406</v>
      </c>
      <c r="AI2812" s="145" t="s">
        <v>34064</v>
      </c>
      <c r="AJ2812" s="147" t="s">
        <v>34100</v>
      </c>
    </row>
    <row r="2813" spans="16:36" x14ac:dyDescent="0.25">
      <c r="P2813" s="17"/>
      <c r="Q2813" s="17"/>
      <c r="R2813" s="8" t="s">
        <v>3997</v>
      </c>
      <c r="S2813" s="9" t="s">
        <v>3992</v>
      </c>
      <c r="Y2813" s="17" t="s">
        <v>7879</v>
      </c>
      <c r="Z2813" s="17" t="s">
        <v>19635</v>
      </c>
      <c r="AF2813" s="145" t="s">
        <v>34034</v>
      </c>
      <c r="AG2813" s="146">
        <v>-4.6500000000000004</v>
      </c>
      <c r="AH2813" s="146" t="s">
        <v>32408</v>
      </c>
      <c r="AI2813" s="145" t="s">
        <v>34067</v>
      </c>
      <c r="AJ2813" s="147" t="s">
        <v>34101</v>
      </c>
    </row>
    <row r="2814" spans="16:36" x14ac:dyDescent="0.25">
      <c r="P2814" s="17"/>
      <c r="Q2814" s="17"/>
      <c r="R2814" s="8" t="s">
        <v>3998</v>
      </c>
      <c r="S2814" s="9" t="s">
        <v>3992</v>
      </c>
      <c r="Y2814" s="17" t="s">
        <v>7880</v>
      </c>
      <c r="Z2814" s="17" t="s">
        <v>19636</v>
      </c>
      <c r="AF2814" s="145" t="s">
        <v>34034</v>
      </c>
      <c r="AG2814" s="146">
        <v>-4.6500000000000004</v>
      </c>
      <c r="AH2814" s="146" t="s">
        <v>32410</v>
      </c>
      <c r="AI2814" s="145" t="s">
        <v>34070</v>
      </c>
      <c r="AJ2814" s="147" t="s">
        <v>34102</v>
      </c>
    </row>
    <row r="2815" spans="16:36" x14ac:dyDescent="0.25">
      <c r="P2815" s="17"/>
      <c r="Q2815" s="17"/>
      <c r="R2815" s="8" t="s">
        <v>3999</v>
      </c>
      <c r="S2815" s="9" t="s">
        <v>4000</v>
      </c>
      <c r="Y2815" s="17" t="s">
        <v>7881</v>
      </c>
      <c r="Z2815" s="17" t="s">
        <v>19637</v>
      </c>
      <c r="AF2815" s="145" t="s">
        <v>34034</v>
      </c>
      <c r="AG2815" s="146">
        <v>-4.6500000000000004</v>
      </c>
      <c r="AH2815" s="146" t="s">
        <v>32412</v>
      </c>
      <c r="AI2815" s="145" t="s">
        <v>34073</v>
      </c>
      <c r="AJ2815" s="147" t="s">
        <v>34103</v>
      </c>
    </row>
    <row r="2816" spans="16:36" x14ac:dyDescent="0.25">
      <c r="P2816" s="17"/>
      <c r="Q2816" s="17"/>
      <c r="R2816" s="8" t="s">
        <v>4001</v>
      </c>
      <c r="S2816" s="9" t="s">
        <v>4000</v>
      </c>
      <c r="Y2816" s="17" t="s">
        <v>7882</v>
      </c>
      <c r="Z2816" s="17" t="s">
        <v>19638</v>
      </c>
      <c r="AF2816" s="145" t="s">
        <v>34034</v>
      </c>
      <c r="AG2816" s="146">
        <v>-4.6500000000000004</v>
      </c>
      <c r="AH2816" s="146" t="s">
        <v>34104</v>
      </c>
      <c r="AI2816" s="145" t="s">
        <v>34076</v>
      </c>
      <c r="AJ2816" s="147" t="s">
        <v>34105</v>
      </c>
    </row>
    <row r="2817" spans="16:36" x14ac:dyDescent="0.25">
      <c r="P2817" s="17"/>
      <c r="Q2817" s="17"/>
      <c r="R2817" s="8" t="s">
        <v>4002</v>
      </c>
      <c r="S2817" s="9" t="s">
        <v>4000</v>
      </c>
      <c r="Y2817" s="17" t="s">
        <v>7883</v>
      </c>
      <c r="Z2817" s="17" t="s">
        <v>19639</v>
      </c>
      <c r="AF2817" s="145" t="s">
        <v>34034</v>
      </c>
      <c r="AG2817" s="146">
        <v>-4.6500000000000004</v>
      </c>
      <c r="AH2817" s="146" t="s">
        <v>34106</v>
      </c>
      <c r="AI2817" s="145" t="s">
        <v>34079</v>
      </c>
      <c r="AJ2817" s="147" t="s">
        <v>34107</v>
      </c>
    </row>
    <row r="2818" spans="16:36" x14ac:dyDescent="0.25">
      <c r="P2818" s="17"/>
      <c r="Q2818" s="17"/>
      <c r="R2818" s="8" t="s">
        <v>4003</v>
      </c>
      <c r="S2818" s="9" t="s">
        <v>4000</v>
      </c>
      <c r="Y2818" s="17" t="s">
        <v>7884</v>
      </c>
      <c r="Z2818" s="17" t="s">
        <v>19640</v>
      </c>
      <c r="AF2818" s="145" t="s">
        <v>34034</v>
      </c>
      <c r="AG2818" s="146">
        <v>-4.6500000000000004</v>
      </c>
      <c r="AH2818" s="146" t="s">
        <v>34108</v>
      </c>
      <c r="AI2818" s="145" t="s">
        <v>34082</v>
      </c>
      <c r="AJ2818" s="147" t="s">
        <v>34109</v>
      </c>
    </row>
    <row r="2819" spans="16:36" x14ac:dyDescent="0.25">
      <c r="P2819" s="17"/>
      <c r="Q2819" s="17"/>
      <c r="R2819" s="8" t="s">
        <v>4004</v>
      </c>
      <c r="S2819" s="9" t="s">
        <v>4000</v>
      </c>
      <c r="Y2819" s="17" t="s">
        <v>7885</v>
      </c>
      <c r="Z2819" s="17" t="s">
        <v>19641</v>
      </c>
      <c r="AF2819" s="145" t="s">
        <v>34034</v>
      </c>
      <c r="AG2819" s="146">
        <v>-4.6500000000000004</v>
      </c>
      <c r="AH2819" s="146" t="s">
        <v>34110</v>
      </c>
      <c r="AI2819" s="145" t="s">
        <v>34085</v>
      </c>
      <c r="AJ2819" s="147" t="s">
        <v>34111</v>
      </c>
    </row>
    <row r="2820" spans="16:36" x14ac:dyDescent="0.25">
      <c r="P2820" s="17"/>
      <c r="Q2820" s="17"/>
      <c r="R2820" s="8" t="s">
        <v>4005</v>
      </c>
      <c r="S2820" s="9" t="s">
        <v>4006</v>
      </c>
      <c r="Y2820" s="17" t="s">
        <v>7886</v>
      </c>
      <c r="Z2820" s="17" t="s">
        <v>19642</v>
      </c>
      <c r="AF2820" s="145" t="s">
        <v>34034</v>
      </c>
      <c r="AG2820" s="146">
        <v>-4.6500000000000004</v>
      </c>
      <c r="AH2820" s="146" t="s">
        <v>32396</v>
      </c>
      <c r="AI2820" s="145" t="s">
        <v>34043</v>
      </c>
      <c r="AJ2820" s="147" t="s">
        <v>34112</v>
      </c>
    </row>
    <row r="2821" spans="16:36" x14ac:dyDescent="0.25">
      <c r="P2821" s="17"/>
      <c r="Q2821" s="17"/>
      <c r="R2821" s="8" t="s">
        <v>4007</v>
      </c>
      <c r="S2821" s="9" t="s">
        <v>4006</v>
      </c>
      <c r="Y2821" s="17" t="s">
        <v>7887</v>
      </c>
      <c r="Z2821" s="17" t="s">
        <v>19643</v>
      </c>
      <c r="AF2821" s="145" t="s">
        <v>34034</v>
      </c>
      <c r="AG2821" s="146">
        <v>-4.6500000000000004</v>
      </c>
      <c r="AH2821" s="146" t="s">
        <v>32398</v>
      </c>
      <c r="AI2821" s="145" t="s">
        <v>34046</v>
      </c>
      <c r="AJ2821" s="147" t="s">
        <v>34113</v>
      </c>
    </row>
    <row r="2822" spans="16:36" x14ac:dyDescent="0.25">
      <c r="P2822" s="17"/>
      <c r="Q2822" s="17"/>
      <c r="R2822" s="8" t="s">
        <v>4008</v>
      </c>
      <c r="S2822" s="9" t="s">
        <v>4006</v>
      </c>
      <c r="Y2822" s="17" t="s">
        <v>7888</v>
      </c>
      <c r="Z2822" s="17" t="s">
        <v>19644</v>
      </c>
      <c r="AF2822" s="145" t="s">
        <v>34034</v>
      </c>
      <c r="AG2822" s="146">
        <v>-4.6500000000000004</v>
      </c>
      <c r="AH2822" s="146" t="s">
        <v>32400</v>
      </c>
      <c r="AI2822" s="145" t="s">
        <v>34049</v>
      </c>
      <c r="AJ2822" s="147" t="s">
        <v>34114</v>
      </c>
    </row>
    <row r="2823" spans="16:36" x14ac:dyDescent="0.25">
      <c r="P2823" s="17"/>
      <c r="Q2823" s="17"/>
      <c r="R2823" s="8" t="s">
        <v>4009</v>
      </c>
      <c r="S2823" s="9" t="s">
        <v>4006</v>
      </c>
      <c r="Y2823" s="17" t="s">
        <v>7889</v>
      </c>
      <c r="Z2823" s="17" t="s">
        <v>19645</v>
      </c>
      <c r="AF2823" s="145" t="s">
        <v>34034</v>
      </c>
      <c r="AG2823" s="146">
        <v>-3.6</v>
      </c>
      <c r="AH2823" s="146">
        <v>6</v>
      </c>
      <c r="AI2823" s="145" t="s">
        <v>31419</v>
      </c>
      <c r="AJ2823" s="147" t="s">
        <v>34115</v>
      </c>
    </row>
    <row r="2824" spans="16:36" x14ac:dyDescent="0.25">
      <c r="P2824" s="17"/>
      <c r="Q2824" s="17"/>
      <c r="R2824" s="8" t="s">
        <v>4010</v>
      </c>
      <c r="S2824" s="9" t="s">
        <v>4006</v>
      </c>
      <c r="Y2824" s="17" t="s">
        <v>7890</v>
      </c>
      <c r="Z2824" s="17" t="s">
        <v>19646</v>
      </c>
      <c r="AF2824" s="145" t="s">
        <v>34034</v>
      </c>
      <c r="AG2824" s="146">
        <v>-3.6</v>
      </c>
      <c r="AH2824" s="146">
        <v>7</v>
      </c>
      <c r="AI2824" s="145" t="s">
        <v>31419</v>
      </c>
      <c r="AJ2824" s="147" t="s">
        <v>34116</v>
      </c>
    </row>
    <row r="2825" spans="16:36" x14ac:dyDescent="0.25">
      <c r="P2825" s="17"/>
      <c r="Q2825" s="17"/>
      <c r="R2825" s="8" t="s">
        <v>4011</v>
      </c>
      <c r="S2825" s="9" t="s">
        <v>4006</v>
      </c>
      <c r="Y2825" s="17" t="s">
        <v>7891</v>
      </c>
      <c r="Z2825" s="17" t="s">
        <v>19647</v>
      </c>
      <c r="AF2825" s="145" t="s">
        <v>34034</v>
      </c>
      <c r="AG2825" s="146">
        <v>-3.6</v>
      </c>
      <c r="AH2825" s="146">
        <v>8</v>
      </c>
      <c r="AI2825" s="145" t="s">
        <v>31419</v>
      </c>
      <c r="AJ2825" s="147" t="s">
        <v>34117</v>
      </c>
    </row>
    <row r="2826" spans="16:36" x14ac:dyDescent="0.25">
      <c r="P2826" s="17"/>
      <c r="Q2826" s="17"/>
      <c r="R2826" s="8" t="s">
        <v>4012</v>
      </c>
      <c r="S2826" s="9" t="s">
        <v>4006</v>
      </c>
      <c r="Y2826" s="17" t="s">
        <v>7892</v>
      </c>
      <c r="Z2826" s="17" t="s">
        <v>19648</v>
      </c>
      <c r="AF2826" s="145" t="s">
        <v>34034</v>
      </c>
      <c r="AG2826" s="146">
        <v>-3.6</v>
      </c>
      <c r="AH2826" s="146">
        <v>9</v>
      </c>
      <c r="AI2826" s="145" t="s">
        <v>31419</v>
      </c>
      <c r="AJ2826" s="147" t="s">
        <v>34118</v>
      </c>
    </row>
    <row r="2827" spans="16:36" x14ac:dyDescent="0.25">
      <c r="P2827" s="17"/>
      <c r="Q2827" s="17"/>
      <c r="R2827" s="8" t="s">
        <v>4013</v>
      </c>
      <c r="S2827" s="9" t="s">
        <v>4014</v>
      </c>
      <c r="Y2827" s="17" t="s">
        <v>7893</v>
      </c>
      <c r="Z2827" s="17" t="s">
        <v>19649</v>
      </c>
      <c r="AF2827" s="145" t="s">
        <v>34034</v>
      </c>
      <c r="AG2827" s="146">
        <v>-3.6</v>
      </c>
      <c r="AH2827" s="146">
        <v>10</v>
      </c>
      <c r="AI2827" s="145" t="s">
        <v>31419</v>
      </c>
      <c r="AJ2827" s="147" t="s">
        <v>34119</v>
      </c>
    </row>
    <row r="2828" spans="16:36" x14ac:dyDescent="0.25">
      <c r="P2828" s="17"/>
      <c r="Q2828" s="17"/>
      <c r="R2828" s="8" t="s">
        <v>4015</v>
      </c>
      <c r="S2828" s="9" t="s">
        <v>4014</v>
      </c>
      <c r="Y2828" s="17" t="s">
        <v>7894</v>
      </c>
      <c r="Z2828" s="17" t="s">
        <v>19650</v>
      </c>
      <c r="AF2828" s="145" t="s">
        <v>34034</v>
      </c>
      <c r="AG2828" s="146">
        <v>-3.6</v>
      </c>
      <c r="AH2828" s="146">
        <v>11</v>
      </c>
      <c r="AI2828" s="145" t="s">
        <v>31419</v>
      </c>
      <c r="AJ2828" s="147" t="s">
        <v>34120</v>
      </c>
    </row>
    <row r="2829" spans="16:36" x14ac:dyDescent="0.25">
      <c r="P2829" s="17"/>
      <c r="Q2829" s="17"/>
      <c r="R2829" s="8" t="s">
        <v>4016</v>
      </c>
      <c r="S2829" s="9" t="s">
        <v>4014</v>
      </c>
      <c r="Y2829" s="17" t="s">
        <v>7895</v>
      </c>
      <c r="Z2829" s="17" t="s">
        <v>19651</v>
      </c>
      <c r="AF2829" s="145" t="s">
        <v>34034</v>
      </c>
      <c r="AG2829" s="146">
        <v>-3.6</v>
      </c>
      <c r="AH2829" s="146">
        <v>12</v>
      </c>
      <c r="AI2829" s="145" t="s">
        <v>31419</v>
      </c>
      <c r="AJ2829" s="147" t="s">
        <v>34121</v>
      </c>
    </row>
    <row r="2830" spans="16:36" x14ac:dyDescent="0.25">
      <c r="P2830" s="17"/>
      <c r="Q2830" s="17"/>
      <c r="R2830" s="8" t="s">
        <v>4017</v>
      </c>
      <c r="S2830" s="9" t="s">
        <v>4014</v>
      </c>
      <c r="Y2830" s="17" t="s">
        <v>7896</v>
      </c>
      <c r="Z2830" s="17" t="s">
        <v>19652</v>
      </c>
      <c r="AF2830" s="145" t="s">
        <v>34034</v>
      </c>
      <c r="AG2830" s="146">
        <v>-3.6</v>
      </c>
      <c r="AH2830" s="146">
        <v>13</v>
      </c>
      <c r="AI2830" s="145" t="s">
        <v>31419</v>
      </c>
      <c r="AJ2830" s="147" t="s">
        <v>34122</v>
      </c>
    </row>
    <row r="2831" spans="16:36" x14ac:dyDescent="0.25">
      <c r="P2831" s="17"/>
      <c r="Q2831" s="17"/>
      <c r="R2831" s="8" t="s">
        <v>4018</v>
      </c>
      <c r="S2831" s="9" t="s">
        <v>4014</v>
      </c>
      <c r="Y2831" s="17" t="s">
        <v>7897</v>
      </c>
      <c r="Z2831" s="17" t="s">
        <v>19653</v>
      </c>
      <c r="AF2831" s="145" t="s">
        <v>34034</v>
      </c>
      <c r="AG2831" s="146">
        <v>-3.6</v>
      </c>
      <c r="AH2831" s="146">
        <v>14</v>
      </c>
      <c r="AI2831" s="145" t="s">
        <v>31419</v>
      </c>
      <c r="AJ2831" s="147" t="s">
        <v>34123</v>
      </c>
    </row>
    <row r="2832" spans="16:36" x14ac:dyDescent="0.25">
      <c r="P2832" s="17"/>
      <c r="Q2832" s="17"/>
      <c r="R2832" s="8" t="s">
        <v>4019</v>
      </c>
      <c r="S2832" s="9" t="s">
        <v>4014</v>
      </c>
      <c r="Y2832" s="17" t="s">
        <v>7898</v>
      </c>
      <c r="Z2832" s="17" t="s">
        <v>19654</v>
      </c>
      <c r="AF2832" s="145" t="s">
        <v>34034</v>
      </c>
      <c r="AG2832" s="146">
        <v>-1.55</v>
      </c>
      <c r="AH2832" s="146">
        <v>15</v>
      </c>
      <c r="AI2832" s="145" t="s">
        <v>33808</v>
      </c>
      <c r="AJ2832" s="147" t="s">
        <v>34124</v>
      </c>
    </row>
    <row r="2833" spans="16:36" x14ac:dyDescent="0.25">
      <c r="P2833" s="17"/>
      <c r="Q2833" s="17"/>
      <c r="R2833" s="8" t="s">
        <v>4020</v>
      </c>
      <c r="S2833" s="9" t="s">
        <v>4014</v>
      </c>
      <c r="Y2833" s="17" t="s">
        <v>7899</v>
      </c>
      <c r="Z2833" s="17" t="s">
        <v>19655</v>
      </c>
      <c r="AF2833" s="145" t="s">
        <v>34034</v>
      </c>
      <c r="AG2833" s="146">
        <v>-1.55</v>
      </c>
      <c r="AH2833" s="146">
        <v>16</v>
      </c>
      <c r="AI2833" s="145" t="s">
        <v>33808</v>
      </c>
      <c r="AJ2833" s="147" t="s">
        <v>34125</v>
      </c>
    </row>
    <row r="2834" spans="16:36" x14ac:dyDescent="0.25">
      <c r="P2834" s="17"/>
      <c r="Q2834" s="17"/>
      <c r="R2834" s="8" t="s">
        <v>4021</v>
      </c>
      <c r="S2834" s="9" t="s">
        <v>4022</v>
      </c>
      <c r="Y2834" s="17" t="s">
        <v>7900</v>
      </c>
      <c r="Z2834" s="17" t="s">
        <v>19656</v>
      </c>
      <c r="AF2834" s="145" t="s">
        <v>34034</v>
      </c>
      <c r="AG2834" s="146">
        <v>-3.6</v>
      </c>
      <c r="AH2834" s="146">
        <v>17</v>
      </c>
      <c r="AI2834" s="145" t="s">
        <v>34126</v>
      </c>
      <c r="AJ2834" s="147" t="s">
        <v>34127</v>
      </c>
    </row>
    <row r="2835" spans="16:36" x14ac:dyDescent="0.25">
      <c r="P2835" s="17"/>
      <c r="Q2835" s="17"/>
      <c r="R2835" s="8" t="s">
        <v>4023</v>
      </c>
      <c r="S2835" s="9" t="s">
        <v>4022</v>
      </c>
      <c r="Y2835" s="17" t="s">
        <v>7901</v>
      </c>
      <c r="Z2835" s="17" t="s">
        <v>19657</v>
      </c>
      <c r="AF2835" s="145" t="s">
        <v>34034</v>
      </c>
      <c r="AG2835" s="146">
        <v>-3.6</v>
      </c>
      <c r="AH2835" s="146">
        <v>18</v>
      </c>
      <c r="AI2835" s="145" t="s">
        <v>34128</v>
      </c>
      <c r="AJ2835" s="147" t="s">
        <v>34129</v>
      </c>
    </row>
    <row r="2836" spans="16:36" x14ac:dyDescent="0.25">
      <c r="P2836" s="17"/>
      <c r="Q2836" s="17"/>
      <c r="R2836" s="8" t="s">
        <v>4024</v>
      </c>
      <c r="S2836" s="9" t="s">
        <v>4022</v>
      </c>
      <c r="Y2836" s="17" t="s">
        <v>7902</v>
      </c>
      <c r="Z2836" s="17" t="s">
        <v>19658</v>
      </c>
      <c r="AF2836" s="145" t="s">
        <v>34034</v>
      </c>
      <c r="AG2836" s="146">
        <v>-3.6</v>
      </c>
      <c r="AH2836" s="146">
        <v>19</v>
      </c>
      <c r="AI2836" s="145" t="s">
        <v>34130</v>
      </c>
      <c r="AJ2836" s="147" t="s">
        <v>34131</v>
      </c>
    </row>
    <row r="2837" spans="16:36" x14ac:dyDescent="0.25">
      <c r="P2837" s="17"/>
      <c r="Q2837" s="17"/>
      <c r="R2837" s="8" t="s">
        <v>4025</v>
      </c>
      <c r="S2837" s="9" t="s">
        <v>4022</v>
      </c>
      <c r="Y2837" s="17" t="s">
        <v>7903</v>
      </c>
      <c r="Z2837" s="17" t="s">
        <v>19659</v>
      </c>
      <c r="AF2837" s="145" t="s">
        <v>34034</v>
      </c>
      <c r="AG2837" s="146">
        <v>-3.6</v>
      </c>
      <c r="AH2837" s="146">
        <v>20</v>
      </c>
      <c r="AI2837" s="145" t="s">
        <v>34132</v>
      </c>
      <c r="AJ2837" s="147" t="s">
        <v>34133</v>
      </c>
    </row>
    <row r="2838" spans="16:36" x14ac:dyDescent="0.25">
      <c r="P2838" s="17"/>
      <c r="Q2838" s="17"/>
      <c r="R2838" s="8" t="s">
        <v>4026</v>
      </c>
      <c r="S2838" s="9" t="s">
        <v>4022</v>
      </c>
      <c r="Y2838" s="17" t="s">
        <v>7904</v>
      </c>
      <c r="Z2838" s="17" t="s">
        <v>19660</v>
      </c>
      <c r="AF2838" s="145" t="s">
        <v>34034</v>
      </c>
      <c r="AG2838" s="146">
        <v>-3.6</v>
      </c>
      <c r="AH2838" s="146">
        <v>21</v>
      </c>
      <c r="AI2838" s="145" t="s">
        <v>34132</v>
      </c>
      <c r="AJ2838" s="147" t="s">
        <v>34134</v>
      </c>
    </row>
    <row r="2839" spans="16:36" x14ac:dyDescent="0.25">
      <c r="P2839" s="17"/>
      <c r="Q2839" s="17"/>
      <c r="R2839" s="8" t="s">
        <v>4027</v>
      </c>
      <c r="S2839" s="9" t="s">
        <v>4022</v>
      </c>
      <c r="Y2839" s="17" t="s">
        <v>7905</v>
      </c>
      <c r="Z2839" s="17" t="s">
        <v>19661</v>
      </c>
      <c r="AF2839" s="145" t="s">
        <v>34034</v>
      </c>
      <c r="AG2839" s="146">
        <v>0</v>
      </c>
      <c r="AH2839" s="146">
        <v>101</v>
      </c>
      <c r="AI2839" s="145" t="s">
        <v>34135</v>
      </c>
      <c r="AJ2839" s="147" t="s">
        <v>34136</v>
      </c>
    </row>
    <row r="2840" spans="16:36" x14ac:dyDescent="0.25">
      <c r="P2840" s="17"/>
      <c r="Q2840" s="17"/>
      <c r="R2840" s="8" t="s">
        <v>4028</v>
      </c>
      <c r="S2840" s="9" t="s">
        <v>4022</v>
      </c>
      <c r="Y2840" s="17" t="s">
        <v>7906</v>
      </c>
      <c r="Z2840" s="17" t="s">
        <v>19662</v>
      </c>
      <c r="AF2840" s="145" t="s">
        <v>34034</v>
      </c>
      <c r="AG2840" s="146">
        <v>0</v>
      </c>
      <c r="AH2840" s="146" t="s">
        <v>34137</v>
      </c>
      <c r="AI2840" s="145" t="s">
        <v>34138</v>
      </c>
      <c r="AJ2840" s="147" t="s">
        <v>34139</v>
      </c>
    </row>
    <row r="2841" spans="16:36" x14ac:dyDescent="0.25">
      <c r="P2841" s="17"/>
      <c r="Q2841" s="17"/>
      <c r="R2841" s="8" t="s">
        <v>4029</v>
      </c>
      <c r="S2841" s="9" t="s">
        <v>4030</v>
      </c>
      <c r="Y2841" s="17" t="s">
        <v>7907</v>
      </c>
      <c r="Z2841" s="17" t="s">
        <v>19663</v>
      </c>
      <c r="AF2841" s="145" t="s">
        <v>34034</v>
      </c>
      <c r="AG2841" s="146">
        <v>0</v>
      </c>
      <c r="AH2841" s="146" t="s">
        <v>34140</v>
      </c>
      <c r="AI2841" s="145" t="s">
        <v>34141</v>
      </c>
      <c r="AJ2841" s="147" t="s">
        <v>34142</v>
      </c>
    </row>
    <row r="2842" spans="16:36" x14ac:dyDescent="0.25">
      <c r="P2842" s="17"/>
      <c r="Q2842" s="17"/>
      <c r="R2842" s="8" t="s">
        <v>4031</v>
      </c>
      <c r="S2842" s="9" t="s">
        <v>4030</v>
      </c>
      <c r="Y2842" s="17" t="s">
        <v>7908</v>
      </c>
      <c r="Z2842" s="17" t="s">
        <v>19664</v>
      </c>
      <c r="AF2842" s="145" t="s">
        <v>34034</v>
      </c>
      <c r="AG2842" s="146">
        <v>0</v>
      </c>
      <c r="AH2842" s="146" t="s">
        <v>34143</v>
      </c>
      <c r="AI2842" s="145" t="s">
        <v>34144</v>
      </c>
      <c r="AJ2842" s="147" t="s">
        <v>34145</v>
      </c>
    </row>
    <row r="2843" spans="16:36" x14ac:dyDescent="0.25">
      <c r="P2843" s="17"/>
      <c r="Q2843" s="17"/>
      <c r="R2843" s="8" t="s">
        <v>4032</v>
      </c>
      <c r="S2843" s="9" t="s">
        <v>4030</v>
      </c>
      <c r="Y2843" s="17" t="s">
        <v>7909</v>
      </c>
      <c r="Z2843" s="17" t="s">
        <v>19665</v>
      </c>
      <c r="AF2843" s="145" t="s">
        <v>34034</v>
      </c>
      <c r="AG2843" s="146">
        <v>0</v>
      </c>
      <c r="AH2843" s="146" t="s">
        <v>34146</v>
      </c>
      <c r="AI2843" s="145" t="s">
        <v>34147</v>
      </c>
      <c r="AJ2843" s="147" t="s">
        <v>34148</v>
      </c>
    </row>
    <row r="2844" spans="16:36" x14ac:dyDescent="0.25">
      <c r="P2844" s="17"/>
      <c r="Q2844" s="17"/>
      <c r="R2844" s="8" t="s">
        <v>4033</v>
      </c>
      <c r="S2844" s="9" t="s">
        <v>4030</v>
      </c>
      <c r="Y2844" s="17" t="s">
        <v>7910</v>
      </c>
      <c r="Z2844" s="17" t="s">
        <v>19666</v>
      </c>
      <c r="AF2844" s="145" t="s">
        <v>34034</v>
      </c>
      <c r="AG2844" s="146">
        <v>0</v>
      </c>
      <c r="AH2844" s="146" t="s">
        <v>34149</v>
      </c>
      <c r="AI2844" s="145" t="s">
        <v>34150</v>
      </c>
      <c r="AJ2844" s="147" t="s">
        <v>34151</v>
      </c>
    </row>
    <row r="2845" spans="16:36" x14ac:dyDescent="0.25">
      <c r="P2845" s="17"/>
      <c r="Q2845" s="17"/>
      <c r="R2845" s="8" t="s">
        <v>4034</v>
      </c>
      <c r="S2845" s="9" t="s">
        <v>4030</v>
      </c>
      <c r="Y2845" s="17" t="s">
        <v>7911</v>
      </c>
      <c r="Z2845" s="17" t="s">
        <v>19667</v>
      </c>
      <c r="AF2845" s="145" t="s">
        <v>34034</v>
      </c>
      <c r="AG2845" s="146">
        <v>0</v>
      </c>
      <c r="AH2845" s="146" t="s">
        <v>34152</v>
      </c>
      <c r="AI2845" s="145" t="s">
        <v>34153</v>
      </c>
      <c r="AJ2845" s="147" t="s">
        <v>34154</v>
      </c>
    </row>
    <row r="2846" spans="16:36" x14ac:dyDescent="0.25">
      <c r="P2846" s="17"/>
      <c r="Q2846" s="17"/>
      <c r="R2846" s="8" t="s">
        <v>4035</v>
      </c>
      <c r="S2846" s="9" t="s">
        <v>4030</v>
      </c>
      <c r="Y2846" s="17" t="s">
        <v>7912</v>
      </c>
      <c r="Z2846" s="17" t="s">
        <v>19668</v>
      </c>
      <c r="AF2846" s="145" t="s">
        <v>34034</v>
      </c>
      <c r="AG2846" s="146">
        <v>0</v>
      </c>
      <c r="AH2846" s="146" t="s">
        <v>34155</v>
      </c>
      <c r="AI2846" s="145" t="s">
        <v>34150</v>
      </c>
      <c r="AJ2846" s="147" t="s">
        <v>34156</v>
      </c>
    </row>
    <row r="2847" spans="16:36" x14ac:dyDescent="0.25">
      <c r="P2847" s="17"/>
      <c r="Q2847" s="17"/>
      <c r="R2847" s="8" t="s">
        <v>4036</v>
      </c>
      <c r="S2847" s="9" t="s">
        <v>4030</v>
      </c>
      <c r="Y2847" s="17" t="s">
        <v>7913</v>
      </c>
      <c r="Z2847" s="17" t="s">
        <v>19669</v>
      </c>
      <c r="AF2847" s="145" t="s">
        <v>34034</v>
      </c>
      <c r="AG2847" s="146">
        <v>0</v>
      </c>
      <c r="AH2847" s="146" t="s">
        <v>34157</v>
      </c>
      <c r="AI2847" s="145" t="s">
        <v>31589</v>
      </c>
      <c r="AJ2847" s="147" t="s">
        <v>34158</v>
      </c>
    </row>
    <row r="2848" spans="16:36" x14ac:dyDescent="0.25">
      <c r="P2848" s="17"/>
      <c r="Q2848" s="17"/>
      <c r="R2848" s="8" t="s">
        <v>391</v>
      </c>
      <c r="S2848" s="9" t="s">
        <v>4037</v>
      </c>
      <c r="Y2848" s="17" t="s">
        <v>7914</v>
      </c>
      <c r="Z2848" s="17" t="s">
        <v>19670</v>
      </c>
      <c r="AF2848" s="145" t="s">
        <v>34034</v>
      </c>
      <c r="AG2848" s="146">
        <v>0</v>
      </c>
      <c r="AH2848" s="146" t="s">
        <v>34159</v>
      </c>
      <c r="AI2848" s="145" t="s">
        <v>31589</v>
      </c>
      <c r="AJ2848" s="147" t="s">
        <v>34160</v>
      </c>
    </row>
    <row r="2849" spans="16:36" x14ac:dyDescent="0.25">
      <c r="P2849" s="17"/>
      <c r="Q2849" s="17"/>
      <c r="R2849" s="8" t="s">
        <v>392</v>
      </c>
      <c r="S2849" s="9" t="s">
        <v>1498</v>
      </c>
      <c r="Y2849" s="17" t="s">
        <v>7915</v>
      </c>
      <c r="Z2849" s="17" t="s">
        <v>19671</v>
      </c>
      <c r="AF2849" s="145" t="s">
        <v>34034</v>
      </c>
      <c r="AG2849" s="146">
        <v>0</v>
      </c>
      <c r="AH2849" s="146" t="s">
        <v>34161</v>
      </c>
      <c r="AI2849" s="145" t="s">
        <v>31589</v>
      </c>
      <c r="AJ2849" s="147" t="s">
        <v>34162</v>
      </c>
    </row>
    <row r="2850" spans="16:36" x14ac:dyDescent="0.25">
      <c r="P2850" s="17"/>
      <c r="Q2850" s="17"/>
      <c r="R2850" s="8" t="s">
        <v>393</v>
      </c>
      <c r="S2850" s="9" t="s">
        <v>2902</v>
      </c>
      <c r="Y2850" s="17" t="s">
        <v>7916</v>
      </c>
      <c r="Z2850" s="17" t="s">
        <v>19672</v>
      </c>
      <c r="AF2850" s="145" t="s">
        <v>34034</v>
      </c>
      <c r="AG2850" s="146">
        <v>0</v>
      </c>
      <c r="AH2850" s="146" t="s">
        <v>34163</v>
      </c>
      <c r="AI2850" s="145" t="s">
        <v>31589</v>
      </c>
      <c r="AJ2850" s="147" t="s">
        <v>34164</v>
      </c>
    </row>
    <row r="2851" spans="16:36" x14ac:dyDescent="0.25">
      <c r="P2851" s="17"/>
      <c r="Q2851" s="17"/>
      <c r="R2851" s="8" t="s">
        <v>394</v>
      </c>
      <c r="S2851" s="9" t="s">
        <v>1667</v>
      </c>
      <c r="Y2851" s="17" t="s">
        <v>7917</v>
      </c>
      <c r="Z2851" s="17" t="s">
        <v>19673</v>
      </c>
      <c r="AF2851" s="145" t="s">
        <v>34034</v>
      </c>
      <c r="AG2851" s="146">
        <v>0</v>
      </c>
      <c r="AH2851" s="146" t="s">
        <v>34165</v>
      </c>
      <c r="AI2851" s="145" t="s">
        <v>31589</v>
      </c>
      <c r="AJ2851" s="147" t="s">
        <v>34166</v>
      </c>
    </row>
    <row r="2852" spans="16:36" x14ac:dyDescent="0.25">
      <c r="P2852" s="17"/>
      <c r="Q2852" s="17"/>
      <c r="R2852" s="8" t="s">
        <v>395</v>
      </c>
      <c r="S2852" s="9" t="s">
        <v>1470</v>
      </c>
      <c r="Y2852" s="17" t="s">
        <v>7918</v>
      </c>
      <c r="Z2852" s="17" t="s">
        <v>19674</v>
      </c>
      <c r="AF2852" s="145" t="s">
        <v>34034</v>
      </c>
      <c r="AG2852" s="146">
        <v>0</v>
      </c>
      <c r="AH2852" s="146" t="s">
        <v>34167</v>
      </c>
      <c r="AI2852" s="145" t="s">
        <v>31589</v>
      </c>
      <c r="AJ2852" s="147" t="s">
        <v>34168</v>
      </c>
    </row>
    <row r="2853" spans="16:36" x14ac:dyDescent="0.25">
      <c r="P2853" s="17"/>
      <c r="Q2853" s="17"/>
      <c r="R2853" s="8" t="s">
        <v>396</v>
      </c>
      <c r="S2853" s="9" t="s">
        <v>1499</v>
      </c>
      <c r="Y2853" s="17" t="s">
        <v>7919</v>
      </c>
      <c r="Z2853" s="17" t="s">
        <v>19675</v>
      </c>
      <c r="AF2853" s="145" t="s">
        <v>34034</v>
      </c>
      <c r="AG2853" s="146">
        <v>0</v>
      </c>
      <c r="AH2853" s="146" t="s">
        <v>34169</v>
      </c>
      <c r="AI2853" s="145" t="s">
        <v>34043</v>
      </c>
      <c r="AJ2853" s="147" t="s">
        <v>34170</v>
      </c>
    </row>
    <row r="2854" spans="16:36" x14ac:dyDescent="0.25">
      <c r="P2854" s="17"/>
      <c r="Q2854" s="17"/>
      <c r="R2854" s="8" t="s">
        <v>4038</v>
      </c>
      <c r="S2854" s="9" t="s">
        <v>4039</v>
      </c>
      <c r="Y2854" s="17" t="s">
        <v>7920</v>
      </c>
      <c r="Z2854" s="17" t="s">
        <v>19676</v>
      </c>
      <c r="AF2854" s="145" t="s">
        <v>34034</v>
      </c>
      <c r="AG2854" s="146">
        <v>0</v>
      </c>
      <c r="AH2854" s="146" t="s">
        <v>34171</v>
      </c>
      <c r="AI2854" s="145" t="s">
        <v>34046</v>
      </c>
      <c r="AJ2854" s="147" t="s">
        <v>34172</v>
      </c>
    </row>
    <row r="2855" spans="16:36" x14ac:dyDescent="0.25">
      <c r="P2855" s="17"/>
      <c r="Q2855" s="17"/>
      <c r="R2855" s="8" t="s">
        <v>4040</v>
      </c>
      <c r="S2855" s="9" t="s">
        <v>4039</v>
      </c>
      <c r="Y2855" s="17" t="s">
        <v>7921</v>
      </c>
      <c r="Z2855" s="17" t="s">
        <v>19677</v>
      </c>
      <c r="AF2855" s="145" t="s">
        <v>34034</v>
      </c>
      <c r="AG2855" s="146">
        <v>0</v>
      </c>
      <c r="AH2855" s="146" t="s">
        <v>34173</v>
      </c>
      <c r="AI2855" s="145" t="s">
        <v>34049</v>
      </c>
      <c r="AJ2855" s="147" t="s">
        <v>34174</v>
      </c>
    </row>
    <row r="2856" spans="16:36" x14ac:dyDescent="0.25">
      <c r="P2856" s="17"/>
      <c r="Q2856" s="17"/>
      <c r="R2856" s="8" t="s">
        <v>4041</v>
      </c>
      <c r="S2856" s="9" t="s">
        <v>4039</v>
      </c>
      <c r="Y2856" s="17" t="s">
        <v>7922</v>
      </c>
      <c r="Z2856" s="17" t="s">
        <v>19678</v>
      </c>
      <c r="AF2856" s="145" t="s">
        <v>34034</v>
      </c>
      <c r="AG2856" s="146">
        <v>0</v>
      </c>
      <c r="AH2856" s="146" t="s">
        <v>34175</v>
      </c>
      <c r="AI2856" s="145" t="s">
        <v>34052</v>
      </c>
      <c r="AJ2856" s="147" t="s">
        <v>34176</v>
      </c>
    </row>
    <row r="2857" spans="16:36" x14ac:dyDescent="0.25">
      <c r="P2857" s="17"/>
      <c r="Q2857" s="17"/>
      <c r="R2857" s="8" t="s">
        <v>4042</v>
      </c>
      <c r="S2857" s="9" t="s">
        <v>4039</v>
      </c>
      <c r="Y2857" s="17" t="s">
        <v>7923</v>
      </c>
      <c r="Z2857" s="17" t="s">
        <v>19679</v>
      </c>
      <c r="AF2857" s="145" t="s">
        <v>34034</v>
      </c>
      <c r="AG2857" s="146">
        <v>0</v>
      </c>
      <c r="AH2857" s="146" t="s">
        <v>34177</v>
      </c>
      <c r="AI2857" s="145" t="s">
        <v>34055</v>
      </c>
      <c r="AJ2857" s="147" t="s">
        <v>34178</v>
      </c>
    </row>
    <row r="2858" spans="16:36" x14ac:dyDescent="0.25">
      <c r="P2858" s="17"/>
      <c r="Q2858" s="17"/>
      <c r="R2858" s="8" t="s">
        <v>4043</v>
      </c>
      <c r="S2858" s="9" t="s">
        <v>4039</v>
      </c>
      <c r="Y2858" s="17" t="s">
        <v>7924</v>
      </c>
      <c r="Z2858" s="17" t="s">
        <v>19680</v>
      </c>
      <c r="AF2858" s="145" t="s">
        <v>34034</v>
      </c>
      <c r="AG2858" s="146">
        <v>0</v>
      </c>
      <c r="AH2858" s="146" t="s">
        <v>34179</v>
      </c>
      <c r="AI2858" s="145" t="s">
        <v>34058</v>
      </c>
      <c r="AJ2858" s="147" t="s">
        <v>34180</v>
      </c>
    </row>
    <row r="2859" spans="16:36" x14ac:dyDescent="0.25">
      <c r="P2859" s="17"/>
      <c r="Q2859" s="17"/>
      <c r="R2859" s="8" t="s">
        <v>4044</v>
      </c>
      <c r="S2859" s="9" t="s">
        <v>4039</v>
      </c>
      <c r="Y2859" s="17" t="s">
        <v>3819</v>
      </c>
      <c r="Z2859" s="17" t="s">
        <v>19681</v>
      </c>
      <c r="AF2859" s="145" t="s">
        <v>34034</v>
      </c>
      <c r="AG2859" s="146">
        <v>0</v>
      </c>
      <c r="AH2859" s="146" t="s">
        <v>34181</v>
      </c>
      <c r="AI2859" s="145" t="s">
        <v>34061</v>
      </c>
      <c r="AJ2859" s="147" t="s">
        <v>34182</v>
      </c>
    </row>
    <row r="2860" spans="16:36" x14ac:dyDescent="0.25">
      <c r="P2860" s="17"/>
      <c r="Q2860" s="17"/>
      <c r="R2860" s="8" t="s">
        <v>4045</v>
      </c>
      <c r="S2860" s="9" t="s">
        <v>4039</v>
      </c>
      <c r="Y2860" s="17" t="s">
        <v>7925</v>
      </c>
      <c r="Z2860" s="17" t="s">
        <v>19682</v>
      </c>
      <c r="AF2860" s="145" t="s">
        <v>34034</v>
      </c>
      <c r="AG2860" s="146">
        <v>0</v>
      </c>
      <c r="AH2860" s="146" t="s">
        <v>34183</v>
      </c>
      <c r="AI2860" s="145" t="s">
        <v>34064</v>
      </c>
      <c r="AJ2860" s="147" t="s">
        <v>34184</v>
      </c>
    </row>
    <row r="2861" spans="16:36" x14ac:dyDescent="0.25">
      <c r="P2861" s="17"/>
      <c r="Q2861" s="17"/>
      <c r="R2861" s="8" t="s">
        <v>397</v>
      </c>
      <c r="S2861" s="9" t="s">
        <v>1422</v>
      </c>
      <c r="Y2861" s="17" t="s">
        <v>7926</v>
      </c>
      <c r="Z2861" s="17" t="s">
        <v>19683</v>
      </c>
      <c r="AF2861" s="145" t="s">
        <v>34034</v>
      </c>
      <c r="AG2861" s="146">
        <v>0</v>
      </c>
      <c r="AH2861" s="146" t="s">
        <v>34185</v>
      </c>
      <c r="AI2861" s="145" t="s">
        <v>34067</v>
      </c>
      <c r="AJ2861" s="147" t="s">
        <v>34186</v>
      </c>
    </row>
    <row r="2862" spans="16:36" x14ac:dyDescent="0.25">
      <c r="P2862" s="17"/>
      <c r="Q2862" s="17"/>
      <c r="R2862" s="8" t="s">
        <v>398</v>
      </c>
      <c r="S2862" s="9" t="s">
        <v>1324</v>
      </c>
      <c r="Y2862" s="17" t="s">
        <v>7927</v>
      </c>
      <c r="Z2862" s="17" t="s">
        <v>19684</v>
      </c>
      <c r="AF2862" s="145" t="s">
        <v>34034</v>
      </c>
      <c r="AG2862" s="146">
        <v>0</v>
      </c>
      <c r="AH2862" s="146" t="s">
        <v>34187</v>
      </c>
      <c r="AI2862" s="145" t="s">
        <v>34070</v>
      </c>
      <c r="AJ2862" s="147" t="s">
        <v>34188</v>
      </c>
    </row>
    <row r="2863" spans="16:36" x14ac:dyDescent="0.25">
      <c r="P2863" s="17"/>
      <c r="Q2863" s="17"/>
      <c r="R2863" s="8" t="s">
        <v>4046</v>
      </c>
      <c r="S2863" s="9" t="s">
        <v>4047</v>
      </c>
      <c r="Y2863" s="17" t="s">
        <v>7928</v>
      </c>
      <c r="Z2863" s="17" t="s">
        <v>19685</v>
      </c>
      <c r="AF2863" s="145" t="s">
        <v>34034</v>
      </c>
      <c r="AG2863" s="146">
        <v>0</v>
      </c>
      <c r="AH2863" s="146" t="s">
        <v>34189</v>
      </c>
      <c r="AI2863" s="145" t="s">
        <v>34073</v>
      </c>
      <c r="AJ2863" s="147" t="s">
        <v>34190</v>
      </c>
    </row>
    <row r="2864" spans="16:36" x14ac:dyDescent="0.25">
      <c r="P2864" s="17"/>
      <c r="Q2864" s="17"/>
      <c r="R2864" s="8" t="s">
        <v>4048</v>
      </c>
      <c r="S2864" s="9" t="s">
        <v>4047</v>
      </c>
      <c r="Y2864" s="17" t="s">
        <v>7929</v>
      </c>
      <c r="Z2864" s="17" t="s">
        <v>19686</v>
      </c>
      <c r="AF2864" s="145" t="s">
        <v>34034</v>
      </c>
      <c r="AG2864" s="146">
        <v>0</v>
      </c>
      <c r="AH2864" s="146" t="s">
        <v>34191</v>
      </c>
      <c r="AI2864" s="145" t="s">
        <v>34076</v>
      </c>
      <c r="AJ2864" s="147" t="s">
        <v>34192</v>
      </c>
    </row>
    <row r="2865" spans="16:36" x14ac:dyDescent="0.25">
      <c r="P2865" s="17"/>
      <c r="Q2865" s="17"/>
      <c r="R2865" s="8" t="s">
        <v>4049</v>
      </c>
      <c r="S2865" s="9" t="s">
        <v>4047</v>
      </c>
      <c r="Y2865" s="17" t="s">
        <v>7930</v>
      </c>
      <c r="Z2865" s="17" t="s">
        <v>19687</v>
      </c>
      <c r="AF2865" s="145" t="s">
        <v>34034</v>
      </c>
      <c r="AG2865" s="146">
        <v>0</v>
      </c>
      <c r="AH2865" s="146" t="s">
        <v>34193</v>
      </c>
      <c r="AI2865" s="145" t="s">
        <v>34079</v>
      </c>
      <c r="AJ2865" s="147" t="s">
        <v>34194</v>
      </c>
    </row>
    <row r="2866" spans="16:36" x14ac:dyDescent="0.25">
      <c r="P2866" s="17"/>
      <c r="Q2866" s="17"/>
      <c r="R2866" s="8" t="s">
        <v>4050</v>
      </c>
      <c r="S2866" s="9" t="s">
        <v>4047</v>
      </c>
      <c r="Y2866" s="17" t="s">
        <v>7931</v>
      </c>
      <c r="Z2866" s="17" t="s">
        <v>19688</v>
      </c>
      <c r="AF2866" s="145" t="s">
        <v>34034</v>
      </c>
      <c r="AG2866" s="146">
        <v>0</v>
      </c>
      <c r="AH2866" s="146" t="s">
        <v>34195</v>
      </c>
      <c r="AI2866" s="145" t="s">
        <v>34082</v>
      </c>
      <c r="AJ2866" s="147" t="s">
        <v>34196</v>
      </c>
    </row>
    <row r="2867" spans="16:36" x14ac:dyDescent="0.25">
      <c r="P2867" s="17"/>
      <c r="Q2867" s="17"/>
      <c r="R2867" s="8" t="s">
        <v>4051</v>
      </c>
      <c r="S2867" s="9" t="s">
        <v>4047</v>
      </c>
      <c r="Y2867" s="17" t="s">
        <v>7932</v>
      </c>
      <c r="Z2867" s="17" t="s">
        <v>19689</v>
      </c>
      <c r="AF2867" s="145" t="s">
        <v>34034</v>
      </c>
      <c r="AG2867" s="146">
        <v>0</v>
      </c>
      <c r="AH2867" s="146" t="s">
        <v>34197</v>
      </c>
      <c r="AI2867" s="145" t="s">
        <v>34085</v>
      </c>
      <c r="AJ2867" s="147" t="s">
        <v>34198</v>
      </c>
    </row>
    <row r="2868" spans="16:36" x14ac:dyDescent="0.25">
      <c r="P2868" s="17"/>
      <c r="Q2868" s="17"/>
      <c r="R2868" s="8" t="s">
        <v>4052</v>
      </c>
      <c r="S2868" s="9" t="s">
        <v>4047</v>
      </c>
      <c r="Y2868" s="17" t="s">
        <v>3822</v>
      </c>
      <c r="Z2868" s="17" t="s">
        <v>19690</v>
      </c>
      <c r="AF2868" s="145" t="s">
        <v>34034</v>
      </c>
      <c r="AG2868" s="146">
        <v>0</v>
      </c>
      <c r="AH2868" s="146">
        <v>102</v>
      </c>
      <c r="AI2868" s="145" t="s">
        <v>29246</v>
      </c>
      <c r="AJ2868" s="147" t="s">
        <v>34199</v>
      </c>
    </row>
    <row r="2869" spans="16:36" x14ac:dyDescent="0.25">
      <c r="P2869" s="17"/>
      <c r="Q2869" s="17"/>
      <c r="R2869" s="8" t="s">
        <v>4053</v>
      </c>
      <c r="S2869" s="9" t="s">
        <v>4047</v>
      </c>
      <c r="Y2869" s="17" t="s">
        <v>7933</v>
      </c>
      <c r="Z2869" s="17" t="s">
        <v>19691</v>
      </c>
      <c r="AF2869" s="145" t="s">
        <v>34034</v>
      </c>
      <c r="AG2869" s="146">
        <v>0</v>
      </c>
      <c r="AH2869" s="146">
        <v>103</v>
      </c>
      <c r="AI2869" s="145" t="s">
        <v>34200</v>
      </c>
      <c r="AJ2869" s="147" t="s">
        <v>34201</v>
      </c>
    </row>
    <row r="2870" spans="16:36" x14ac:dyDescent="0.25">
      <c r="P2870" s="17"/>
      <c r="Q2870" s="17"/>
      <c r="R2870" s="8" t="s">
        <v>426</v>
      </c>
      <c r="S2870" s="9" t="s">
        <v>4054</v>
      </c>
      <c r="Y2870" s="17" t="s">
        <v>7934</v>
      </c>
      <c r="Z2870" s="17" t="s">
        <v>19692</v>
      </c>
      <c r="AF2870" s="145" t="s">
        <v>34034</v>
      </c>
      <c r="AG2870" s="146">
        <v>0</v>
      </c>
      <c r="AH2870" s="146">
        <v>104</v>
      </c>
      <c r="AI2870" s="145" t="s">
        <v>34202</v>
      </c>
      <c r="AJ2870" s="147" t="s">
        <v>34203</v>
      </c>
    </row>
    <row r="2871" spans="16:36" x14ac:dyDescent="0.25">
      <c r="P2871" s="17"/>
      <c r="Q2871" s="17"/>
      <c r="R2871" s="8" t="s">
        <v>427</v>
      </c>
      <c r="S2871" s="9" t="s">
        <v>2903</v>
      </c>
      <c r="Y2871" s="17" t="s">
        <v>7935</v>
      </c>
      <c r="Z2871" s="17" t="s">
        <v>19693</v>
      </c>
      <c r="AF2871" s="145" t="s">
        <v>34034</v>
      </c>
      <c r="AG2871" s="146">
        <v>0</v>
      </c>
      <c r="AH2871" s="146">
        <v>105</v>
      </c>
      <c r="AI2871" s="145" t="s">
        <v>34204</v>
      </c>
      <c r="AJ2871" s="147" t="s">
        <v>34205</v>
      </c>
    </row>
    <row r="2872" spans="16:36" x14ac:dyDescent="0.25">
      <c r="P2872" s="17"/>
      <c r="Q2872" s="17"/>
      <c r="R2872" s="8" t="s">
        <v>428</v>
      </c>
      <c r="S2872" s="9" t="s">
        <v>2904</v>
      </c>
      <c r="Y2872" s="17" t="s">
        <v>7936</v>
      </c>
      <c r="Z2872" s="17" t="s">
        <v>19694</v>
      </c>
      <c r="AF2872" s="145" t="s">
        <v>34034</v>
      </c>
      <c r="AG2872" s="146">
        <v>0</v>
      </c>
      <c r="AH2872" s="146">
        <v>106</v>
      </c>
      <c r="AI2872" s="145" t="s">
        <v>34204</v>
      </c>
      <c r="AJ2872" s="147" t="s">
        <v>34206</v>
      </c>
    </row>
    <row r="2873" spans="16:36" x14ac:dyDescent="0.25">
      <c r="P2873" s="17"/>
      <c r="Q2873" s="17"/>
      <c r="R2873" s="8" t="s">
        <v>429</v>
      </c>
      <c r="S2873" s="9" t="s">
        <v>1470</v>
      </c>
      <c r="Y2873" s="17" t="s">
        <v>7937</v>
      </c>
      <c r="Z2873" s="17" t="s">
        <v>19695</v>
      </c>
      <c r="AF2873" s="145" t="s">
        <v>34034</v>
      </c>
      <c r="AG2873" s="146">
        <v>0</v>
      </c>
      <c r="AH2873" s="146">
        <v>107</v>
      </c>
      <c r="AI2873" s="145" t="s">
        <v>34204</v>
      </c>
      <c r="AJ2873" s="147" t="s">
        <v>34207</v>
      </c>
    </row>
    <row r="2874" spans="16:36" x14ac:dyDescent="0.25">
      <c r="P2874" s="17"/>
      <c r="Q2874" s="17"/>
      <c r="R2874" s="8" t="s">
        <v>430</v>
      </c>
      <c r="S2874" s="9" t="s">
        <v>1499</v>
      </c>
      <c r="Y2874" s="17" t="s">
        <v>7938</v>
      </c>
      <c r="Z2874" s="17" t="s">
        <v>19696</v>
      </c>
      <c r="AF2874" s="145" t="s">
        <v>34034</v>
      </c>
      <c r="AG2874" s="146">
        <v>0</v>
      </c>
      <c r="AH2874" s="146">
        <v>108</v>
      </c>
      <c r="AI2874" s="145" t="s">
        <v>34204</v>
      </c>
      <c r="AJ2874" s="147" t="s">
        <v>34208</v>
      </c>
    </row>
    <row r="2875" spans="16:36" x14ac:dyDescent="0.25">
      <c r="P2875" s="17"/>
      <c r="Q2875" s="17"/>
      <c r="R2875" s="8" t="s">
        <v>4055</v>
      </c>
      <c r="S2875" s="9" t="s">
        <v>4056</v>
      </c>
      <c r="Y2875" s="17" t="s">
        <v>7939</v>
      </c>
      <c r="Z2875" s="17" t="s">
        <v>19697</v>
      </c>
      <c r="AF2875" s="145" t="s">
        <v>34034</v>
      </c>
      <c r="AG2875" s="146">
        <v>0</v>
      </c>
      <c r="AH2875" s="146">
        <v>109</v>
      </c>
      <c r="AI2875" s="145" t="s">
        <v>34204</v>
      </c>
      <c r="AJ2875" s="147" t="s">
        <v>34209</v>
      </c>
    </row>
    <row r="2876" spans="16:36" x14ac:dyDescent="0.25">
      <c r="P2876" s="17"/>
      <c r="Q2876" s="17"/>
      <c r="R2876" s="8" t="s">
        <v>4057</v>
      </c>
      <c r="S2876" s="9" t="s">
        <v>4056</v>
      </c>
      <c r="Y2876" s="17" t="s">
        <v>7940</v>
      </c>
      <c r="Z2876" s="17" t="s">
        <v>19698</v>
      </c>
      <c r="AF2876" s="145" t="s">
        <v>34034</v>
      </c>
      <c r="AG2876" s="146">
        <v>0</v>
      </c>
      <c r="AH2876" s="146">
        <v>110</v>
      </c>
      <c r="AI2876" s="145" t="s">
        <v>34204</v>
      </c>
      <c r="AJ2876" s="147" t="s">
        <v>34210</v>
      </c>
    </row>
    <row r="2877" spans="16:36" x14ac:dyDescent="0.25">
      <c r="P2877" s="17"/>
      <c r="Q2877" s="17"/>
      <c r="R2877" s="8" t="s">
        <v>4058</v>
      </c>
      <c r="S2877" s="9" t="s">
        <v>4056</v>
      </c>
      <c r="Y2877" s="17" t="s">
        <v>7941</v>
      </c>
      <c r="Z2877" s="17" t="s">
        <v>19699</v>
      </c>
      <c r="AF2877" s="145" t="s">
        <v>34034</v>
      </c>
      <c r="AG2877" s="146">
        <v>0</v>
      </c>
      <c r="AH2877" s="146">
        <v>111</v>
      </c>
      <c r="AI2877" s="145" t="s">
        <v>34204</v>
      </c>
      <c r="AJ2877" s="147" t="s">
        <v>34211</v>
      </c>
    </row>
    <row r="2878" spans="16:36" x14ac:dyDescent="0.25">
      <c r="P2878" s="17"/>
      <c r="Q2878" s="17"/>
      <c r="R2878" s="8" t="s">
        <v>4059</v>
      </c>
      <c r="S2878" s="9" t="s">
        <v>4056</v>
      </c>
      <c r="Y2878" s="17" t="s">
        <v>7942</v>
      </c>
      <c r="Z2878" s="17" t="s">
        <v>19700</v>
      </c>
      <c r="AF2878" s="145" t="s">
        <v>34034</v>
      </c>
      <c r="AG2878" s="146">
        <v>0</v>
      </c>
      <c r="AH2878" s="146">
        <v>112</v>
      </c>
      <c r="AI2878" s="145" t="s">
        <v>34204</v>
      </c>
      <c r="AJ2878" s="147" t="s">
        <v>34212</v>
      </c>
    </row>
    <row r="2879" spans="16:36" x14ac:dyDescent="0.25">
      <c r="P2879" s="17"/>
      <c r="Q2879" s="17"/>
      <c r="R2879" s="8" t="s">
        <v>4060</v>
      </c>
      <c r="S2879" s="9" t="s">
        <v>4056</v>
      </c>
      <c r="Y2879" s="17" t="s">
        <v>7943</v>
      </c>
      <c r="Z2879" s="17" t="s">
        <v>19701</v>
      </c>
      <c r="AF2879" s="145" t="s">
        <v>34034</v>
      </c>
      <c r="AG2879" s="146">
        <v>4.3</v>
      </c>
      <c r="AH2879" s="146">
        <v>202</v>
      </c>
      <c r="AI2879" s="145" t="s">
        <v>29996</v>
      </c>
      <c r="AJ2879" s="147" t="s">
        <v>34213</v>
      </c>
    </row>
    <row r="2880" spans="16:36" x14ac:dyDescent="0.25">
      <c r="P2880" s="17"/>
      <c r="Q2880" s="17"/>
      <c r="R2880" s="8" t="s">
        <v>4061</v>
      </c>
      <c r="S2880" s="9" t="s">
        <v>4056</v>
      </c>
      <c r="Y2880" s="17" t="s">
        <v>7944</v>
      </c>
      <c r="Z2880" s="17" t="s">
        <v>19702</v>
      </c>
      <c r="AF2880" s="145" t="s">
        <v>34034</v>
      </c>
      <c r="AG2880" s="146">
        <v>4.3</v>
      </c>
      <c r="AH2880" s="146">
        <v>203</v>
      </c>
      <c r="AI2880" s="145" t="s">
        <v>29996</v>
      </c>
      <c r="AJ2880" s="147" t="s">
        <v>34214</v>
      </c>
    </row>
    <row r="2881" spans="16:36" x14ac:dyDescent="0.25">
      <c r="P2881" s="17"/>
      <c r="Q2881" s="17"/>
      <c r="R2881" s="8" t="s">
        <v>4062</v>
      </c>
      <c r="S2881" s="9" t="s">
        <v>4056</v>
      </c>
      <c r="Y2881" s="17" t="s">
        <v>7945</v>
      </c>
      <c r="Z2881" s="17" t="s">
        <v>19703</v>
      </c>
      <c r="AF2881" s="145" t="s">
        <v>34034</v>
      </c>
      <c r="AG2881" s="146">
        <v>7.1</v>
      </c>
      <c r="AH2881" s="146">
        <v>302</v>
      </c>
      <c r="AI2881" s="145" t="s">
        <v>29244</v>
      </c>
      <c r="AJ2881" s="147" t="s">
        <v>34215</v>
      </c>
    </row>
    <row r="2882" spans="16:36" x14ac:dyDescent="0.25">
      <c r="P2882" s="17"/>
      <c r="Q2882" s="17"/>
      <c r="R2882" s="8" t="s">
        <v>4063</v>
      </c>
      <c r="S2882" s="9" t="s">
        <v>4064</v>
      </c>
      <c r="Y2882" s="17" t="s">
        <v>7946</v>
      </c>
      <c r="Z2882" s="17" t="s">
        <v>19704</v>
      </c>
      <c r="AF2882" s="145" t="s">
        <v>34034</v>
      </c>
      <c r="AG2882" s="146">
        <v>7.1</v>
      </c>
      <c r="AH2882" s="146">
        <v>303</v>
      </c>
      <c r="AI2882" s="145" t="s">
        <v>29271</v>
      </c>
      <c r="AJ2882" s="147" t="s">
        <v>34216</v>
      </c>
    </row>
    <row r="2883" spans="16:36" x14ac:dyDescent="0.25">
      <c r="P2883" s="17"/>
      <c r="Q2883" s="17"/>
      <c r="R2883" s="8" t="s">
        <v>4065</v>
      </c>
      <c r="S2883" s="9" t="s">
        <v>4064</v>
      </c>
      <c r="Y2883" s="17" t="s">
        <v>7947</v>
      </c>
      <c r="Z2883" s="17" t="s">
        <v>19705</v>
      </c>
      <c r="AF2883" s="145" t="s">
        <v>34034</v>
      </c>
      <c r="AG2883" s="146">
        <v>7.1</v>
      </c>
      <c r="AH2883" s="146">
        <v>304</v>
      </c>
      <c r="AI2883" s="145" t="s">
        <v>29734</v>
      </c>
      <c r="AJ2883" s="147" t="s">
        <v>34217</v>
      </c>
    </row>
    <row r="2884" spans="16:36" x14ac:dyDescent="0.25">
      <c r="P2884" s="17"/>
      <c r="Q2884" s="17"/>
      <c r="R2884" s="8" t="s">
        <v>4066</v>
      </c>
      <c r="S2884" s="9" t="s">
        <v>4064</v>
      </c>
      <c r="Y2884" s="17" t="s">
        <v>7948</v>
      </c>
      <c r="Z2884" s="17" t="s">
        <v>19706</v>
      </c>
      <c r="AF2884" s="145" t="s">
        <v>34034</v>
      </c>
      <c r="AG2884" s="146">
        <v>7.1</v>
      </c>
      <c r="AH2884" s="146">
        <v>305</v>
      </c>
      <c r="AI2884" s="145" t="s">
        <v>29325</v>
      </c>
      <c r="AJ2884" s="147" t="s">
        <v>34218</v>
      </c>
    </row>
    <row r="2885" spans="16:36" x14ac:dyDescent="0.25">
      <c r="P2885" s="17"/>
      <c r="Q2885" s="17"/>
      <c r="R2885" s="8" t="s">
        <v>4067</v>
      </c>
      <c r="S2885" s="9" t="s">
        <v>4064</v>
      </c>
      <c r="Y2885" s="17" t="s">
        <v>7949</v>
      </c>
      <c r="Z2885" s="17" t="s">
        <v>19707</v>
      </c>
      <c r="AF2885" s="145" t="s">
        <v>34034</v>
      </c>
      <c r="AG2885" s="146">
        <v>7.1</v>
      </c>
      <c r="AH2885" s="146" t="s">
        <v>33130</v>
      </c>
      <c r="AI2885" s="145" t="s">
        <v>34219</v>
      </c>
      <c r="AJ2885" s="147" t="s">
        <v>34220</v>
      </c>
    </row>
    <row r="2886" spans="16:36" x14ac:dyDescent="0.25">
      <c r="P2886" s="17"/>
      <c r="Q2886" s="17"/>
      <c r="R2886" s="8" t="s">
        <v>4068</v>
      </c>
      <c r="S2886" s="9" t="s">
        <v>4064</v>
      </c>
      <c r="Y2886" s="17" t="s">
        <v>7950</v>
      </c>
      <c r="Z2886" s="17" t="s">
        <v>19708</v>
      </c>
      <c r="AF2886" s="145" t="s">
        <v>34034</v>
      </c>
      <c r="AG2886" s="146">
        <v>7.1</v>
      </c>
      <c r="AH2886" s="146">
        <v>306</v>
      </c>
      <c r="AI2886" s="145" t="s">
        <v>34221</v>
      </c>
      <c r="AJ2886" s="147" t="s">
        <v>34222</v>
      </c>
    </row>
    <row r="2887" spans="16:36" x14ac:dyDescent="0.25">
      <c r="P2887" s="17"/>
      <c r="Q2887" s="17"/>
      <c r="R2887" s="8" t="s">
        <v>4069</v>
      </c>
      <c r="S2887" s="9" t="s">
        <v>4064</v>
      </c>
      <c r="Y2887" s="17" t="s">
        <v>7951</v>
      </c>
      <c r="Z2887" s="17" t="s">
        <v>19709</v>
      </c>
      <c r="AF2887" s="145" t="s">
        <v>34034</v>
      </c>
      <c r="AG2887" s="146">
        <v>7.1</v>
      </c>
      <c r="AH2887" s="146">
        <v>307</v>
      </c>
      <c r="AI2887" s="145" t="s">
        <v>29355</v>
      </c>
      <c r="AJ2887" s="147" t="s">
        <v>34223</v>
      </c>
    </row>
    <row r="2888" spans="16:36" x14ac:dyDescent="0.25">
      <c r="P2888" s="17"/>
      <c r="Q2888" s="17"/>
      <c r="R2888" s="8" t="s">
        <v>4070</v>
      </c>
      <c r="S2888" s="9" t="s">
        <v>4064</v>
      </c>
      <c r="Y2888" s="17" t="s">
        <v>7952</v>
      </c>
      <c r="Z2888" s="17" t="s">
        <v>19710</v>
      </c>
      <c r="AF2888" s="145" t="s">
        <v>34034</v>
      </c>
      <c r="AG2888" s="146">
        <v>7.1</v>
      </c>
      <c r="AH2888" s="146">
        <v>308</v>
      </c>
      <c r="AI2888" s="145" t="s">
        <v>29322</v>
      </c>
      <c r="AJ2888" s="147" t="s">
        <v>34224</v>
      </c>
    </row>
    <row r="2889" spans="16:36" x14ac:dyDescent="0.25">
      <c r="P2889" s="17"/>
      <c r="Q2889" s="17"/>
      <c r="R2889" s="8" t="s">
        <v>4071</v>
      </c>
      <c r="S2889" s="9" t="s">
        <v>4072</v>
      </c>
      <c r="Y2889" s="17" t="s">
        <v>7953</v>
      </c>
      <c r="Z2889" s="17" t="s">
        <v>19711</v>
      </c>
      <c r="AF2889" s="145" t="s">
        <v>34034</v>
      </c>
      <c r="AG2889" s="146">
        <v>7.1</v>
      </c>
      <c r="AH2889" s="146">
        <v>309</v>
      </c>
      <c r="AI2889" s="145" t="s">
        <v>29329</v>
      </c>
      <c r="AJ2889" s="147" t="s">
        <v>34225</v>
      </c>
    </row>
    <row r="2890" spans="16:36" x14ac:dyDescent="0.25">
      <c r="P2890" s="17"/>
      <c r="Q2890" s="17"/>
      <c r="R2890" s="8" t="s">
        <v>4073</v>
      </c>
      <c r="S2890" s="9" t="s">
        <v>4072</v>
      </c>
      <c r="Y2890" s="17" t="s">
        <v>7954</v>
      </c>
      <c r="Z2890" s="17" t="s">
        <v>19712</v>
      </c>
      <c r="AF2890" s="145" t="s">
        <v>34034</v>
      </c>
      <c r="AG2890" s="146">
        <v>7.1</v>
      </c>
      <c r="AH2890" s="146">
        <v>310</v>
      </c>
      <c r="AI2890" s="145" t="s">
        <v>29261</v>
      </c>
      <c r="AJ2890" s="147" t="s">
        <v>34226</v>
      </c>
    </row>
    <row r="2891" spans="16:36" x14ac:dyDescent="0.25">
      <c r="P2891" s="17"/>
      <c r="Q2891" s="17"/>
      <c r="R2891" s="8" t="s">
        <v>4074</v>
      </c>
      <c r="S2891" s="9" t="s">
        <v>4075</v>
      </c>
      <c r="Y2891" s="17" t="s">
        <v>7955</v>
      </c>
      <c r="Z2891" s="17" t="s">
        <v>19713</v>
      </c>
      <c r="AF2891" s="145" t="s">
        <v>34034</v>
      </c>
      <c r="AG2891" s="146">
        <v>7.1</v>
      </c>
      <c r="AH2891" s="146">
        <v>311</v>
      </c>
      <c r="AI2891" s="145" t="s">
        <v>29355</v>
      </c>
      <c r="AJ2891" s="147" t="s">
        <v>34227</v>
      </c>
    </row>
    <row r="2892" spans="16:36" x14ac:dyDescent="0.25">
      <c r="P2892" s="17"/>
      <c r="Q2892" s="17"/>
      <c r="R2892" s="8" t="s">
        <v>4076</v>
      </c>
      <c r="S2892" s="9" t="s">
        <v>4075</v>
      </c>
      <c r="Y2892" s="17" t="s">
        <v>7956</v>
      </c>
      <c r="Z2892" s="17" t="s">
        <v>19714</v>
      </c>
      <c r="AF2892" s="145" t="s">
        <v>34034</v>
      </c>
      <c r="AG2892" s="146">
        <v>7.1</v>
      </c>
      <c r="AH2892" s="146">
        <v>312</v>
      </c>
      <c r="AI2892" s="145" t="s">
        <v>29322</v>
      </c>
      <c r="AJ2892" s="147" t="s">
        <v>34228</v>
      </c>
    </row>
    <row r="2893" spans="16:36" x14ac:dyDescent="0.25">
      <c r="P2893" s="17"/>
      <c r="Q2893" s="17"/>
      <c r="R2893" s="8" t="s">
        <v>4077</v>
      </c>
      <c r="S2893" s="9" t="s">
        <v>4078</v>
      </c>
      <c r="Y2893" s="17" t="s">
        <v>7957</v>
      </c>
      <c r="Z2893" s="17" t="s">
        <v>19715</v>
      </c>
      <c r="AF2893" s="145" t="s">
        <v>34034</v>
      </c>
      <c r="AG2893" s="146">
        <v>7.1</v>
      </c>
      <c r="AH2893" s="146">
        <v>313</v>
      </c>
      <c r="AI2893" s="145" t="s">
        <v>31461</v>
      </c>
      <c r="AJ2893" s="147" t="s">
        <v>34229</v>
      </c>
    </row>
    <row r="2894" spans="16:36" x14ac:dyDescent="0.25">
      <c r="P2894" s="17"/>
      <c r="Q2894" s="17"/>
      <c r="R2894" s="8" t="s">
        <v>4079</v>
      </c>
      <c r="S2894" s="9" t="s">
        <v>4080</v>
      </c>
      <c r="Y2894" s="17" t="s">
        <v>7958</v>
      </c>
      <c r="Z2894" s="17" t="s">
        <v>19716</v>
      </c>
      <c r="AF2894" s="145" t="s">
        <v>34034</v>
      </c>
      <c r="AG2894" s="146">
        <v>7.1</v>
      </c>
      <c r="AH2894" s="146">
        <v>314</v>
      </c>
      <c r="AI2894" s="145" t="s">
        <v>29286</v>
      </c>
      <c r="AJ2894" s="147" t="s">
        <v>34230</v>
      </c>
    </row>
    <row r="2895" spans="16:36" x14ac:dyDescent="0.25">
      <c r="P2895" s="17"/>
      <c r="Q2895" s="17"/>
      <c r="R2895" s="8" t="s">
        <v>4081</v>
      </c>
      <c r="S2895" s="9" t="s">
        <v>4082</v>
      </c>
      <c r="Y2895" s="17" t="s">
        <v>7959</v>
      </c>
      <c r="Z2895" s="17" t="s">
        <v>19717</v>
      </c>
      <c r="AF2895" s="145" t="s">
        <v>34034</v>
      </c>
      <c r="AG2895" s="146">
        <v>7.1</v>
      </c>
      <c r="AH2895" s="146">
        <v>315</v>
      </c>
      <c r="AI2895" s="145" t="s">
        <v>29286</v>
      </c>
      <c r="AJ2895" s="147" t="s">
        <v>34231</v>
      </c>
    </row>
    <row r="2896" spans="16:36" x14ac:dyDescent="0.25">
      <c r="P2896" s="17"/>
      <c r="Q2896" s="17"/>
      <c r="R2896" s="8" t="s">
        <v>4083</v>
      </c>
      <c r="S2896" s="9" t="s">
        <v>4084</v>
      </c>
      <c r="Y2896" s="17" t="s">
        <v>7960</v>
      </c>
      <c r="Z2896" s="17" t="s">
        <v>19718</v>
      </c>
      <c r="AF2896" s="145" t="s">
        <v>34034</v>
      </c>
      <c r="AG2896" s="146">
        <v>11.2</v>
      </c>
      <c r="AH2896" s="146">
        <v>402</v>
      </c>
      <c r="AI2896" s="145" t="s">
        <v>30132</v>
      </c>
      <c r="AJ2896" s="147" t="s">
        <v>34232</v>
      </c>
    </row>
    <row r="2897" spans="16:36" x14ac:dyDescent="0.25">
      <c r="P2897" s="17"/>
      <c r="Q2897" s="17"/>
      <c r="R2897" s="8" t="s">
        <v>4085</v>
      </c>
      <c r="S2897" s="9" t="s">
        <v>4086</v>
      </c>
      <c r="Y2897" s="17" t="s">
        <v>7961</v>
      </c>
      <c r="Z2897" s="17" t="s">
        <v>19719</v>
      </c>
      <c r="AF2897" s="145" t="s">
        <v>34034</v>
      </c>
      <c r="AG2897" s="146">
        <v>11.2</v>
      </c>
      <c r="AH2897" s="146" t="s">
        <v>34233</v>
      </c>
      <c r="AI2897" s="145" t="s">
        <v>34234</v>
      </c>
      <c r="AJ2897" s="147" t="s">
        <v>34235</v>
      </c>
    </row>
    <row r="2898" spans="16:36" x14ac:dyDescent="0.25">
      <c r="P2898" s="17"/>
      <c r="Q2898" s="17"/>
      <c r="R2898" s="8" t="s">
        <v>470</v>
      </c>
      <c r="S2898" s="9" t="s">
        <v>1679</v>
      </c>
      <c r="Y2898" s="17" t="s">
        <v>7962</v>
      </c>
      <c r="Z2898" s="17" t="s">
        <v>19720</v>
      </c>
      <c r="AF2898" s="145" t="s">
        <v>34034</v>
      </c>
      <c r="AG2898" s="146">
        <v>18.3</v>
      </c>
      <c r="AH2898" s="146">
        <v>501</v>
      </c>
      <c r="AI2898" s="145" t="s">
        <v>29506</v>
      </c>
      <c r="AJ2898" s="147" t="s">
        <v>34236</v>
      </c>
    </row>
    <row r="2899" spans="16:36" x14ac:dyDescent="0.25">
      <c r="P2899" s="17"/>
      <c r="Q2899" s="17"/>
      <c r="R2899" s="8" t="s">
        <v>471</v>
      </c>
      <c r="S2899" s="9" t="s">
        <v>1681</v>
      </c>
      <c r="Y2899" s="17" t="s">
        <v>7963</v>
      </c>
      <c r="Z2899" s="17" t="s">
        <v>19721</v>
      </c>
      <c r="AF2899" s="145" t="s">
        <v>34237</v>
      </c>
      <c r="AG2899" s="146">
        <v>-13.85</v>
      </c>
      <c r="AH2899" s="146">
        <v>1</v>
      </c>
      <c r="AI2899" s="145" t="s">
        <v>34035</v>
      </c>
      <c r="AJ2899" s="147" t="s">
        <v>34238</v>
      </c>
    </row>
    <row r="2900" spans="16:36" x14ac:dyDescent="0.25">
      <c r="P2900" s="17"/>
      <c r="Q2900" s="17"/>
      <c r="R2900" s="8" t="s">
        <v>472</v>
      </c>
      <c r="S2900" s="9" t="s">
        <v>1683</v>
      </c>
      <c r="Y2900" s="17" t="s">
        <v>7964</v>
      </c>
      <c r="Z2900" s="17" t="s">
        <v>19722</v>
      </c>
      <c r="AF2900" s="145" t="s">
        <v>34237</v>
      </c>
      <c r="AG2900" s="146">
        <v>-9</v>
      </c>
      <c r="AH2900" s="146">
        <v>2</v>
      </c>
      <c r="AI2900" s="145" t="s">
        <v>34037</v>
      </c>
      <c r="AJ2900" s="147" t="s">
        <v>34239</v>
      </c>
    </row>
    <row r="2901" spans="16:36" x14ac:dyDescent="0.25">
      <c r="P2901" s="17"/>
      <c r="Q2901" s="17"/>
      <c r="R2901" s="8" t="s">
        <v>473</v>
      </c>
      <c r="S2901" s="9" t="s">
        <v>1685</v>
      </c>
      <c r="Y2901" s="17" t="s">
        <v>7965</v>
      </c>
      <c r="Z2901" s="17" t="s">
        <v>19723</v>
      </c>
      <c r="AF2901" s="145" t="s">
        <v>34237</v>
      </c>
      <c r="AG2901" s="146">
        <v>-9</v>
      </c>
      <c r="AH2901" s="146">
        <v>3</v>
      </c>
      <c r="AI2901" s="145" t="s">
        <v>34037</v>
      </c>
      <c r="AJ2901" s="147" t="s">
        <v>34240</v>
      </c>
    </row>
    <row r="2902" spans="16:36" x14ac:dyDescent="0.25">
      <c r="P2902" s="17"/>
      <c r="Q2902" s="17"/>
      <c r="R2902" s="8" t="s">
        <v>474</v>
      </c>
      <c r="S2902" s="9" t="s">
        <v>1687</v>
      </c>
      <c r="Y2902" s="17" t="s">
        <v>7966</v>
      </c>
      <c r="Z2902" s="17" t="s">
        <v>19724</v>
      </c>
      <c r="AF2902" s="145" t="s">
        <v>34237</v>
      </c>
      <c r="AG2902" s="146">
        <v>-9</v>
      </c>
      <c r="AH2902" s="146">
        <v>1</v>
      </c>
      <c r="AI2902" s="145" t="s">
        <v>34040</v>
      </c>
      <c r="AJ2902" s="147" t="s">
        <v>34241</v>
      </c>
    </row>
    <row r="2903" spans="16:36" x14ac:dyDescent="0.25">
      <c r="P2903" s="17"/>
      <c r="Q2903" s="17"/>
      <c r="R2903" s="8" t="s">
        <v>475</v>
      </c>
      <c r="S2903" s="9" t="s">
        <v>4087</v>
      </c>
      <c r="Y2903" s="17" t="s">
        <v>7967</v>
      </c>
      <c r="Z2903" s="17" t="s">
        <v>19725</v>
      </c>
      <c r="AF2903" s="145" t="s">
        <v>34237</v>
      </c>
      <c r="AG2903" s="146">
        <v>-9</v>
      </c>
      <c r="AH2903" s="146" t="s">
        <v>34242</v>
      </c>
      <c r="AI2903" s="145" t="s">
        <v>34043</v>
      </c>
      <c r="AJ2903" s="147" t="s">
        <v>34243</v>
      </c>
    </row>
    <row r="2904" spans="16:36" x14ac:dyDescent="0.25">
      <c r="P2904" s="17"/>
      <c r="Q2904" s="17"/>
      <c r="R2904" s="8" t="s">
        <v>476</v>
      </c>
      <c r="S2904" s="9" t="s">
        <v>4088</v>
      </c>
      <c r="Y2904" s="17" t="s">
        <v>7968</v>
      </c>
      <c r="Z2904" s="17" t="s">
        <v>19726</v>
      </c>
      <c r="AF2904" s="145" t="s">
        <v>34237</v>
      </c>
      <c r="AG2904" s="146">
        <v>-9</v>
      </c>
      <c r="AH2904" s="146" t="s">
        <v>34042</v>
      </c>
      <c r="AI2904" s="145" t="s">
        <v>34046</v>
      </c>
      <c r="AJ2904" s="147" t="s">
        <v>34244</v>
      </c>
    </row>
    <row r="2905" spans="16:36" x14ac:dyDescent="0.25">
      <c r="P2905" s="17"/>
      <c r="Q2905" s="17"/>
      <c r="R2905" s="8" t="s">
        <v>477</v>
      </c>
      <c r="S2905" s="9" t="s">
        <v>1693</v>
      </c>
      <c r="Y2905" s="17" t="s">
        <v>7969</v>
      </c>
      <c r="Z2905" s="17" t="s">
        <v>19727</v>
      </c>
      <c r="AF2905" s="145" t="s">
        <v>34237</v>
      </c>
      <c r="AG2905" s="146">
        <v>-9</v>
      </c>
      <c r="AH2905" s="146" t="s">
        <v>34045</v>
      </c>
      <c r="AI2905" s="145" t="s">
        <v>34049</v>
      </c>
      <c r="AJ2905" s="147" t="s">
        <v>34245</v>
      </c>
    </row>
    <row r="2906" spans="16:36" x14ac:dyDescent="0.25">
      <c r="P2906" s="17"/>
      <c r="Q2906" s="17"/>
      <c r="R2906" s="8" t="s">
        <v>4089</v>
      </c>
      <c r="S2906" s="9" t="s">
        <v>4090</v>
      </c>
      <c r="Y2906" s="17" t="s">
        <v>7970</v>
      </c>
      <c r="Z2906" s="17" t="s">
        <v>19728</v>
      </c>
      <c r="AF2906" s="145" t="s">
        <v>34237</v>
      </c>
      <c r="AG2906" s="146">
        <v>-9</v>
      </c>
      <c r="AH2906" s="146" t="s">
        <v>34048</v>
      </c>
      <c r="AI2906" s="145" t="s">
        <v>34052</v>
      </c>
      <c r="AJ2906" s="147" t="s">
        <v>34246</v>
      </c>
    </row>
    <row r="2907" spans="16:36" x14ac:dyDescent="0.25">
      <c r="P2907" s="17"/>
      <c r="Q2907" s="17"/>
      <c r="R2907" s="8" t="s">
        <v>4091</v>
      </c>
      <c r="S2907" s="9" t="s">
        <v>4090</v>
      </c>
      <c r="Y2907" s="17" t="s">
        <v>7971</v>
      </c>
      <c r="Z2907" s="17" t="s">
        <v>19729</v>
      </c>
      <c r="AF2907" s="145" t="s">
        <v>34237</v>
      </c>
      <c r="AG2907" s="146">
        <v>-9</v>
      </c>
      <c r="AH2907" s="146" t="s">
        <v>34051</v>
      </c>
      <c r="AI2907" s="145" t="s">
        <v>34055</v>
      </c>
      <c r="AJ2907" s="147" t="s">
        <v>34247</v>
      </c>
    </row>
    <row r="2908" spans="16:36" x14ac:dyDescent="0.25">
      <c r="P2908" s="17"/>
      <c r="Q2908" s="17"/>
      <c r="R2908" s="8" t="s">
        <v>4092</v>
      </c>
      <c r="S2908" s="9" t="s">
        <v>4090</v>
      </c>
      <c r="Y2908" s="17" t="s">
        <v>7972</v>
      </c>
      <c r="Z2908" s="17" t="s">
        <v>19730</v>
      </c>
      <c r="AF2908" s="145" t="s">
        <v>34237</v>
      </c>
      <c r="AG2908" s="146">
        <v>-9</v>
      </c>
      <c r="AH2908" s="146" t="s">
        <v>34054</v>
      </c>
      <c r="AI2908" s="145" t="s">
        <v>34058</v>
      </c>
      <c r="AJ2908" s="147" t="s">
        <v>34248</v>
      </c>
    </row>
    <row r="2909" spans="16:36" x14ac:dyDescent="0.25">
      <c r="P2909" s="17"/>
      <c r="Q2909" s="17"/>
      <c r="R2909" s="8" t="s">
        <v>4093</v>
      </c>
      <c r="S2909" s="9" t="s">
        <v>4090</v>
      </c>
      <c r="Y2909" s="17" t="s">
        <v>7973</v>
      </c>
      <c r="Z2909" s="17" t="s">
        <v>19731</v>
      </c>
      <c r="AF2909" s="145" t="s">
        <v>34237</v>
      </c>
      <c r="AG2909" s="146">
        <v>-9</v>
      </c>
      <c r="AH2909" s="146" t="s">
        <v>34057</v>
      </c>
      <c r="AI2909" s="145" t="s">
        <v>34061</v>
      </c>
      <c r="AJ2909" s="147" t="s">
        <v>34249</v>
      </c>
    </row>
    <row r="2910" spans="16:36" x14ac:dyDescent="0.25">
      <c r="P2910" s="17"/>
      <c r="Q2910" s="17"/>
      <c r="R2910" s="8" t="s">
        <v>4094</v>
      </c>
      <c r="S2910" s="9" t="s">
        <v>4090</v>
      </c>
      <c r="Y2910" s="17" t="s">
        <v>7974</v>
      </c>
      <c r="Z2910" s="17" t="s">
        <v>19732</v>
      </c>
      <c r="AF2910" s="145" t="s">
        <v>34237</v>
      </c>
      <c r="AG2910" s="146">
        <v>-9</v>
      </c>
      <c r="AH2910" s="146" t="s">
        <v>34060</v>
      </c>
      <c r="AI2910" s="145" t="s">
        <v>34064</v>
      </c>
      <c r="AJ2910" s="147" t="s">
        <v>34250</v>
      </c>
    </row>
    <row r="2911" spans="16:36" x14ac:dyDescent="0.25">
      <c r="P2911" s="17"/>
      <c r="Q2911" s="17"/>
      <c r="R2911" s="8" t="s">
        <v>4095</v>
      </c>
      <c r="S2911" s="9" t="s">
        <v>4090</v>
      </c>
      <c r="Y2911" s="17" t="s">
        <v>7975</v>
      </c>
      <c r="Z2911" s="17" t="s">
        <v>19733</v>
      </c>
      <c r="AF2911" s="145" t="s">
        <v>34237</v>
      </c>
      <c r="AG2911" s="146">
        <v>-9</v>
      </c>
      <c r="AH2911" s="146" t="s">
        <v>34063</v>
      </c>
      <c r="AI2911" s="145" t="s">
        <v>34067</v>
      </c>
      <c r="AJ2911" s="147" t="s">
        <v>34251</v>
      </c>
    </row>
    <row r="2912" spans="16:36" x14ac:dyDescent="0.25">
      <c r="P2912" s="17"/>
      <c r="Q2912" s="17"/>
      <c r="R2912" s="8" t="s">
        <v>4096</v>
      </c>
      <c r="S2912" s="9" t="s">
        <v>4090</v>
      </c>
      <c r="Y2912" s="17" t="s">
        <v>7976</v>
      </c>
      <c r="Z2912" s="17" t="s">
        <v>19734</v>
      </c>
      <c r="AF2912" s="145" t="s">
        <v>34237</v>
      </c>
      <c r="AG2912" s="146">
        <v>-9</v>
      </c>
      <c r="AH2912" s="146" t="s">
        <v>34066</v>
      </c>
      <c r="AI2912" s="145" t="s">
        <v>34070</v>
      </c>
      <c r="AJ2912" s="147" t="s">
        <v>34252</v>
      </c>
    </row>
    <row r="2913" spans="16:36" x14ac:dyDescent="0.25">
      <c r="P2913" s="17"/>
      <c r="Q2913" s="17"/>
      <c r="R2913" s="8" t="s">
        <v>4097</v>
      </c>
      <c r="S2913" s="9" t="s">
        <v>4098</v>
      </c>
      <c r="Y2913" s="17" t="s">
        <v>7977</v>
      </c>
      <c r="Z2913" s="17" t="s">
        <v>19735</v>
      </c>
      <c r="AF2913" s="145" t="s">
        <v>34237</v>
      </c>
      <c r="AG2913" s="146">
        <v>-9</v>
      </c>
      <c r="AH2913" s="146" t="s">
        <v>34069</v>
      </c>
      <c r="AI2913" s="145" t="s">
        <v>34073</v>
      </c>
      <c r="AJ2913" s="147" t="s">
        <v>34253</v>
      </c>
    </row>
    <row r="2914" spans="16:36" x14ac:dyDescent="0.25">
      <c r="P2914" s="17"/>
      <c r="Q2914" s="17"/>
      <c r="R2914" s="8" t="s">
        <v>4099</v>
      </c>
      <c r="S2914" s="9" t="s">
        <v>4098</v>
      </c>
      <c r="Y2914" s="17" t="s">
        <v>7978</v>
      </c>
      <c r="Z2914" s="17" t="s">
        <v>19736</v>
      </c>
      <c r="AF2914" s="145" t="s">
        <v>34237</v>
      </c>
      <c r="AG2914" s="146">
        <v>-9</v>
      </c>
      <c r="AH2914" s="146" t="s">
        <v>34072</v>
      </c>
      <c r="AI2914" s="145" t="s">
        <v>34076</v>
      </c>
      <c r="AJ2914" s="147" t="s">
        <v>34254</v>
      </c>
    </row>
    <row r="2915" spans="16:36" x14ac:dyDescent="0.25">
      <c r="P2915" s="17"/>
      <c r="Q2915" s="17"/>
      <c r="R2915" s="8" t="s">
        <v>4100</v>
      </c>
      <c r="S2915" s="9" t="s">
        <v>4101</v>
      </c>
      <c r="Y2915" s="17" t="s">
        <v>7979</v>
      </c>
      <c r="Z2915" s="17" t="s">
        <v>19737</v>
      </c>
      <c r="AF2915" s="145" t="s">
        <v>34237</v>
      </c>
      <c r="AG2915" s="146">
        <v>-9</v>
      </c>
      <c r="AH2915" s="146" t="s">
        <v>34075</v>
      </c>
      <c r="AI2915" s="145" t="s">
        <v>34079</v>
      </c>
      <c r="AJ2915" s="147" t="s">
        <v>34255</v>
      </c>
    </row>
    <row r="2916" spans="16:36" x14ac:dyDescent="0.25">
      <c r="P2916" s="17"/>
      <c r="Q2916" s="17"/>
      <c r="R2916" s="8" t="s">
        <v>4102</v>
      </c>
      <c r="S2916" s="9" t="s">
        <v>4101</v>
      </c>
      <c r="Y2916" s="17" t="s">
        <v>7980</v>
      </c>
      <c r="Z2916" s="17" t="s">
        <v>19738</v>
      </c>
      <c r="AF2916" s="145" t="s">
        <v>34237</v>
      </c>
      <c r="AG2916" s="146">
        <v>-9</v>
      </c>
      <c r="AH2916" s="146" t="s">
        <v>34078</v>
      </c>
      <c r="AI2916" s="145" t="s">
        <v>34082</v>
      </c>
      <c r="AJ2916" s="147" t="s">
        <v>34256</v>
      </c>
    </row>
    <row r="2917" spans="16:36" x14ac:dyDescent="0.25">
      <c r="P2917" s="17"/>
      <c r="Q2917" s="17"/>
      <c r="R2917" s="8" t="s">
        <v>4103</v>
      </c>
      <c r="S2917" s="9" t="s">
        <v>4101</v>
      </c>
      <c r="Y2917" s="17" t="s">
        <v>7981</v>
      </c>
      <c r="Z2917" s="17" t="s">
        <v>19739</v>
      </c>
      <c r="AF2917" s="145" t="s">
        <v>34237</v>
      </c>
      <c r="AG2917" s="146">
        <v>-9</v>
      </c>
      <c r="AH2917" s="146" t="s">
        <v>34081</v>
      </c>
      <c r="AI2917" s="145" t="s">
        <v>34085</v>
      </c>
      <c r="AJ2917" s="147" t="s">
        <v>34257</v>
      </c>
    </row>
    <row r="2918" spans="16:36" x14ac:dyDescent="0.25">
      <c r="P2918" s="17"/>
      <c r="Q2918" s="17"/>
      <c r="R2918" s="8" t="s">
        <v>4104</v>
      </c>
      <c r="S2918" s="9" t="s">
        <v>4101</v>
      </c>
      <c r="Y2918" s="17" t="s">
        <v>7982</v>
      </c>
      <c r="Z2918" s="17" t="s">
        <v>19740</v>
      </c>
      <c r="AF2918" s="145" t="s">
        <v>34237</v>
      </c>
      <c r="AG2918" s="146">
        <v>-9</v>
      </c>
      <c r="AH2918" s="146">
        <v>2</v>
      </c>
      <c r="AI2918" s="145" t="s">
        <v>34035</v>
      </c>
      <c r="AJ2918" s="147" t="s">
        <v>34258</v>
      </c>
    </row>
    <row r="2919" spans="16:36" x14ac:dyDescent="0.25">
      <c r="P2919" s="17"/>
      <c r="Q2919" s="17"/>
      <c r="R2919" s="8" t="s">
        <v>4105</v>
      </c>
      <c r="S2919" s="9" t="s">
        <v>4101</v>
      </c>
      <c r="Y2919" s="17" t="s">
        <v>7983</v>
      </c>
      <c r="Z2919" s="17" t="s">
        <v>19741</v>
      </c>
      <c r="AF2919" s="145" t="s">
        <v>34237</v>
      </c>
      <c r="AG2919" s="146">
        <v>-3.6</v>
      </c>
      <c r="AH2919" s="146">
        <v>1</v>
      </c>
      <c r="AI2919" s="145" t="s">
        <v>29996</v>
      </c>
      <c r="AJ2919" s="147" t="s">
        <v>34259</v>
      </c>
    </row>
    <row r="2920" spans="16:36" x14ac:dyDescent="0.25">
      <c r="P2920" s="17"/>
      <c r="Q2920" s="17"/>
      <c r="R2920" s="8" t="s">
        <v>4106</v>
      </c>
      <c r="S2920" s="9" t="s">
        <v>4101</v>
      </c>
      <c r="Y2920" s="17" t="s">
        <v>7984</v>
      </c>
      <c r="Z2920" s="17" t="s">
        <v>19742</v>
      </c>
      <c r="AF2920" s="145" t="s">
        <v>34237</v>
      </c>
      <c r="AG2920" s="146">
        <v>-3.6</v>
      </c>
      <c r="AH2920" s="146">
        <v>2</v>
      </c>
      <c r="AI2920" s="145" t="s">
        <v>29246</v>
      </c>
      <c r="AJ2920" s="147" t="s">
        <v>34260</v>
      </c>
    </row>
    <row r="2921" spans="16:36" x14ac:dyDescent="0.25">
      <c r="P2921" s="17"/>
      <c r="Q2921" s="17"/>
      <c r="R2921" s="8" t="s">
        <v>4107</v>
      </c>
      <c r="S2921" s="9" t="s">
        <v>4101</v>
      </c>
      <c r="Y2921" s="17" t="s">
        <v>7985</v>
      </c>
      <c r="Z2921" s="17" t="s">
        <v>19743</v>
      </c>
      <c r="AF2921" s="145" t="s">
        <v>34237</v>
      </c>
      <c r="AG2921" s="146">
        <v>-3.6</v>
      </c>
      <c r="AH2921" s="146" t="s">
        <v>34261</v>
      </c>
      <c r="AI2921" s="145" t="s">
        <v>29314</v>
      </c>
      <c r="AJ2921" s="147" t="s">
        <v>34262</v>
      </c>
    </row>
    <row r="2922" spans="16:36" x14ac:dyDescent="0.25">
      <c r="P2922" s="17"/>
      <c r="Q2922" s="17"/>
      <c r="R2922" s="8" t="s">
        <v>4108</v>
      </c>
      <c r="S2922" s="9" t="s">
        <v>4109</v>
      </c>
      <c r="Y2922" s="17" t="s">
        <v>7986</v>
      </c>
      <c r="Z2922" s="17" t="s">
        <v>19744</v>
      </c>
      <c r="AF2922" s="145" t="s">
        <v>34237</v>
      </c>
      <c r="AG2922" s="146">
        <v>-3.6</v>
      </c>
      <c r="AH2922" s="146">
        <v>3</v>
      </c>
      <c r="AI2922" s="145" t="s">
        <v>29314</v>
      </c>
      <c r="AJ2922" s="147" t="s">
        <v>34263</v>
      </c>
    </row>
    <row r="2923" spans="16:36" x14ac:dyDescent="0.25">
      <c r="P2923" s="17"/>
      <c r="Q2923" s="17"/>
      <c r="R2923" s="8" t="s">
        <v>4110</v>
      </c>
      <c r="S2923" s="9" t="s">
        <v>4109</v>
      </c>
      <c r="Y2923" s="17" t="s">
        <v>7987</v>
      </c>
      <c r="Z2923" s="17" t="s">
        <v>19745</v>
      </c>
      <c r="AF2923" s="145" t="s">
        <v>34237</v>
      </c>
      <c r="AG2923" s="146">
        <v>-3.6</v>
      </c>
      <c r="AH2923" s="146">
        <v>4</v>
      </c>
      <c r="AI2923" s="145" t="s">
        <v>34035</v>
      </c>
      <c r="AJ2923" s="147" t="s">
        <v>34264</v>
      </c>
    </row>
    <row r="2924" spans="16:36" x14ac:dyDescent="0.25">
      <c r="P2924" s="17"/>
      <c r="Q2924" s="17"/>
      <c r="R2924" s="8" t="s">
        <v>4111</v>
      </c>
      <c r="S2924" s="9" t="s">
        <v>4109</v>
      </c>
      <c r="Y2924" s="17" t="s">
        <v>7988</v>
      </c>
      <c r="Z2924" s="17" t="s">
        <v>19746</v>
      </c>
      <c r="AF2924" s="145" t="s">
        <v>34237</v>
      </c>
      <c r="AG2924" s="146">
        <v>-3.6</v>
      </c>
      <c r="AH2924" s="146">
        <v>5</v>
      </c>
      <c r="AI2924" s="145" t="s">
        <v>34040</v>
      </c>
      <c r="AJ2924" s="147" t="s">
        <v>34265</v>
      </c>
    </row>
    <row r="2925" spans="16:36" x14ac:dyDescent="0.25">
      <c r="P2925" s="17"/>
      <c r="Q2925" s="17"/>
      <c r="R2925" s="8" t="s">
        <v>4112</v>
      </c>
      <c r="S2925" s="9" t="s">
        <v>4109</v>
      </c>
      <c r="Y2925" s="17" t="s">
        <v>7989</v>
      </c>
      <c r="Z2925" s="17" t="s">
        <v>19747</v>
      </c>
      <c r="AF2925" s="145" t="s">
        <v>34237</v>
      </c>
      <c r="AG2925" s="146">
        <v>-4.6500000000000004</v>
      </c>
      <c r="AH2925" s="146" t="s">
        <v>34094</v>
      </c>
      <c r="AI2925" s="145" t="s">
        <v>34055</v>
      </c>
      <c r="AJ2925" s="147" t="s">
        <v>34266</v>
      </c>
    </row>
    <row r="2926" spans="16:36" x14ac:dyDescent="0.25">
      <c r="P2926" s="17"/>
      <c r="Q2926" s="17"/>
      <c r="R2926" s="8" t="s">
        <v>4113</v>
      </c>
      <c r="S2926" s="9" t="s">
        <v>4109</v>
      </c>
      <c r="Y2926" s="17" t="s">
        <v>7990</v>
      </c>
      <c r="Z2926" s="17" t="s">
        <v>19748</v>
      </c>
      <c r="AF2926" s="145" t="s">
        <v>34237</v>
      </c>
      <c r="AG2926" s="146">
        <v>-4.6500000000000004</v>
      </c>
      <c r="AH2926" s="146" t="s">
        <v>34096</v>
      </c>
      <c r="AI2926" s="145" t="s">
        <v>34058</v>
      </c>
      <c r="AJ2926" s="147" t="s">
        <v>34267</v>
      </c>
    </row>
    <row r="2927" spans="16:36" x14ac:dyDescent="0.25">
      <c r="P2927" s="17"/>
      <c r="Q2927" s="17"/>
      <c r="R2927" s="8" t="s">
        <v>4114</v>
      </c>
      <c r="S2927" s="9" t="s">
        <v>4109</v>
      </c>
      <c r="Y2927" s="17" t="s">
        <v>7991</v>
      </c>
      <c r="Z2927" s="17" t="s">
        <v>19749</v>
      </c>
      <c r="AF2927" s="145" t="s">
        <v>34237</v>
      </c>
      <c r="AG2927" s="146">
        <v>-4.6500000000000004</v>
      </c>
      <c r="AH2927" s="146" t="s">
        <v>32402</v>
      </c>
      <c r="AI2927" s="145" t="s">
        <v>34061</v>
      </c>
      <c r="AJ2927" s="147" t="s">
        <v>34268</v>
      </c>
    </row>
    <row r="2928" spans="16:36" x14ac:dyDescent="0.25">
      <c r="P2928" s="17"/>
      <c r="Q2928" s="17"/>
      <c r="R2928" s="8" t="s">
        <v>4115</v>
      </c>
      <c r="S2928" s="9" t="s">
        <v>4109</v>
      </c>
      <c r="Y2928" s="17" t="s">
        <v>7992</v>
      </c>
      <c r="Z2928" s="17" t="s">
        <v>19750</v>
      </c>
      <c r="AF2928" s="145" t="s">
        <v>34237</v>
      </c>
      <c r="AG2928" s="146">
        <v>-4.6500000000000004</v>
      </c>
      <c r="AH2928" s="146" t="s">
        <v>32404</v>
      </c>
      <c r="AI2928" s="145" t="s">
        <v>34064</v>
      </c>
      <c r="AJ2928" s="147" t="s">
        <v>34269</v>
      </c>
    </row>
    <row r="2929" spans="16:36" x14ac:dyDescent="0.25">
      <c r="P2929" s="17"/>
      <c r="Q2929" s="17"/>
      <c r="R2929" s="8" t="s">
        <v>4116</v>
      </c>
      <c r="S2929" s="9" t="s">
        <v>4117</v>
      </c>
      <c r="Y2929" s="17" t="s">
        <v>7993</v>
      </c>
      <c r="Z2929" s="17" t="s">
        <v>19751</v>
      </c>
      <c r="AF2929" s="145" t="s">
        <v>34237</v>
      </c>
      <c r="AG2929" s="146">
        <v>-4.6500000000000004</v>
      </c>
      <c r="AH2929" s="146" t="s">
        <v>32406</v>
      </c>
      <c r="AI2929" s="145" t="s">
        <v>34067</v>
      </c>
      <c r="AJ2929" s="147" t="s">
        <v>34270</v>
      </c>
    </row>
    <row r="2930" spans="16:36" x14ac:dyDescent="0.25">
      <c r="P2930" s="17"/>
      <c r="Q2930" s="17"/>
      <c r="R2930" s="8" t="s">
        <v>4118</v>
      </c>
      <c r="S2930" s="9" t="s">
        <v>4117</v>
      </c>
      <c r="Y2930" s="17" t="s">
        <v>7994</v>
      </c>
      <c r="Z2930" s="17" t="s">
        <v>19752</v>
      </c>
      <c r="AF2930" s="145" t="s">
        <v>34237</v>
      </c>
      <c r="AG2930" s="146">
        <v>-4.6500000000000004</v>
      </c>
      <c r="AH2930" s="146" t="s">
        <v>32408</v>
      </c>
      <c r="AI2930" s="145" t="s">
        <v>34070</v>
      </c>
      <c r="AJ2930" s="147" t="s">
        <v>34271</v>
      </c>
    </row>
    <row r="2931" spans="16:36" x14ac:dyDescent="0.25">
      <c r="P2931" s="17"/>
      <c r="Q2931" s="17"/>
      <c r="R2931" s="8" t="s">
        <v>4119</v>
      </c>
      <c r="S2931" s="9" t="s">
        <v>4117</v>
      </c>
      <c r="Y2931" s="17" t="s">
        <v>7995</v>
      </c>
      <c r="Z2931" s="17" t="s">
        <v>19753</v>
      </c>
      <c r="AF2931" s="145" t="s">
        <v>34237</v>
      </c>
      <c r="AG2931" s="146">
        <v>-4.6500000000000004</v>
      </c>
      <c r="AH2931" s="146" t="s">
        <v>32410</v>
      </c>
      <c r="AI2931" s="145" t="s">
        <v>34073</v>
      </c>
      <c r="AJ2931" s="147" t="s">
        <v>34272</v>
      </c>
    </row>
    <row r="2932" spans="16:36" x14ac:dyDescent="0.25">
      <c r="P2932" s="17"/>
      <c r="Q2932" s="17"/>
      <c r="R2932" s="8" t="s">
        <v>4120</v>
      </c>
      <c r="S2932" s="9" t="s">
        <v>4117</v>
      </c>
      <c r="Y2932" s="17" t="s">
        <v>7996</v>
      </c>
      <c r="Z2932" s="17" t="s">
        <v>19754</v>
      </c>
      <c r="AF2932" s="145" t="s">
        <v>34237</v>
      </c>
      <c r="AG2932" s="146">
        <v>-4.6500000000000004</v>
      </c>
      <c r="AH2932" s="146" t="s">
        <v>32412</v>
      </c>
      <c r="AI2932" s="145" t="s">
        <v>34076</v>
      </c>
      <c r="AJ2932" s="147" t="s">
        <v>34273</v>
      </c>
    </row>
    <row r="2933" spans="16:36" x14ac:dyDescent="0.25">
      <c r="P2933" s="17"/>
      <c r="Q2933" s="17"/>
      <c r="R2933" s="8" t="s">
        <v>4121</v>
      </c>
      <c r="S2933" s="9" t="s">
        <v>4117</v>
      </c>
      <c r="Y2933" s="17" t="s">
        <v>7997</v>
      </c>
      <c r="Z2933" s="17" t="s">
        <v>19755</v>
      </c>
      <c r="AF2933" s="145" t="s">
        <v>34237</v>
      </c>
      <c r="AG2933" s="146">
        <v>-4.6500000000000004</v>
      </c>
      <c r="AH2933" s="146" t="s">
        <v>34104</v>
      </c>
      <c r="AI2933" s="145" t="s">
        <v>34079</v>
      </c>
      <c r="AJ2933" s="147" t="s">
        <v>34274</v>
      </c>
    </row>
    <row r="2934" spans="16:36" x14ac:dyDescent="0.25">
      <c r="P2934" s="17"/>
      <c r="Q2934" s="17"/>
      <c r="R2934" s="8" t="s">
        <v>4122</v>
      </c>
      <c r="S2934" s="9" t="s">
        <v>4117</v>
      </c>
      <c r="Y2934" s="17" t="s">
        <v>7998</v>
      </c>
      <c r="Z2934" s="17" t="s">
        <v>19756</v>
      </c>
      <c r="AF2934" s="145" t="s">
        <v>34237</v>
      </c>
      <c r="AG2934" s="146">
        <v>-4.6500000000000004</v>
      </c>
      <c r="AH2934" s="146" t="s">
        <v>34106</v>
      </c>
      <c r="AI2934" s="145" t="s">
        <v>34082</v>
      </c>
      <c r="AJ2934" s="147" t="s">
        <v>34275</v>
      </c>
    </row>
    <row r="2935" spans="16:36" x14ac:dyDescent="0.25">
      <c r="P2935" s="17"/>
      <c r="Q2935" s="17"/>
      <c r="R2935" s="8" t="s">
        <v>4123</v>
      </c>
      <c r="S2935" s="9" t="s">
        <v>4117</v>
      </c>
      <c r="Y2935" s="17" t="s">
        <v>7999</v>
      </c>
      <c r="Z2935" s="17" t="s">
        <v>19757</v>
      </c>
      <c r="AF2935" s="145" t="s">
        <v>34237</v>
      </c>
      <c r="AG2935" s="146">
        <v>-4.6500000000000004</v>
      </c>
      <c r="AH2935" s="146" t="s">
        <v>34108</v>
      </c>
      <c r="AI2935" s="145" t="s">
        <v>34085</v>
      </c>
      <c r="AJ2935" s="147" t="s">
        <v>34276</v>
      </c>
    </row>
    <row r="2936" spans="16:36" x14ac:dyDescent="0.25">
      <c r="P2936" s="17"/>
      <c r="Q2936" s="17"/>
      <c r="R2936" s="8" t="s">
        <v>4124</v>
      </c>
      <c r="S2936" s="9" t="s">
        <v>4125</v>
      </c>
      <c r="Y2936" s="17" t="s">
        <v>8000</v>
      </c>
      <c r="Z2936" s="17" t="s">
        <v>19758</v>
      </c>
      <c r="AF2936" s="145" t="s">
        <v>34237</v>
      </c>
      <c r="AG2936" s="146">
        <v>-4.6500000000000004</v>
      </c>
      <c r="AH2936" s="146" t="s">
        <v>34277</v>
      </c>
      <c r="AI2936" s="145" t="s">
        <v>34043</v>
      </c>
      <c r="AJ2936" s="147" t="s">
        <v>34278</v>
      </c>
    </row>
    <row r="2937" spans="16:36" x14ac:dyDescent="0.25">
      <c r="P2937" s="17"/>
      <c r="Q2937" s="17"/>
      <c r="R2937" s="8" t="s">
        <v>4126</v>
      </c>
      <c r="S2937" s="9" t="s">
        <v>4125</v>
      </c>
      <c r="Y2937" s="17" t="s">
        <v>8001</v>
      </c>
      <c r="Z2937" s="17" t="s">
        <v>19759</v>
      </c>
      <c r="AF2937" s="145" t="s">
        <v>34237</v>
      </c>
      <c r="AG2937" s="146">
        <v>-4.6500000000000004</v>
      </c>
      <c r="AH2937" s="146" t="s">
        <v>32396</v>
      </c>
      <c r="AI2937" s="145" t="s">
        <v>34046</v>
      </c>
      <c r="AJ2937" s="147" t="s">
        <v>34279</v>
      </c>
    </row>
    <row r="2938" spans="16:36" x14ac:dyDescent="0.25">
      <c r="P2938" s="17"/>
      <c r="Q2938" s="17"/>
      <c r="R2938" s="8" t="s">
        <v>4127</v>
      </c>
      <c r="S2938" s="9" t="s">
        <v>4125</v>
      </c>
      <c r="Y2938" s="17" t="s">
        <v>8002</v>
      </c>
      <c r="Z2938" s="17" t="s">
        <v>19760</v>
      </c>
      <c r="AF2938" s="145" t="s">
        <v>34237</v>
      </c>
      <c r="AG2938" s="146">
        <v>-4.6500000000000004</v>
      </c>
      <c r="AH2938" s="146" t="s">
        <v>32398</v>
      </c>
      <c r="AI2938" s="145" t="s">
        <v>34049</v>
      </c>
      <c r="AJ2938" s="147" t="s">
        <v>34280</v>
      </c>
    </row>
    <row r="2939" spans="16:36" x14ac:dyDescent="0.25">
      <c r="P2939" s="17"/>
      <c r="Q2939" s="17"/>
      <c r="R2939" s="8" t="s">
        <v>4128</v>
      </c>
      <c r="S2939" s="9" t="s">
        <v>4125</v>
      </c>
      <c r="Y2939" s="17" t="s">
        <v>8003</v>
      </c>
      <c r="Z2939" s="17" t="s">
        <v>19761</v>
      </c>
      <c r="AF2939" s="145" t="s">
        <v>34237</v>
      </c>
      <c r="AG2939" s="146">
        <v>-4.6500000000000004</v>
      </c>
      <c r="AH2939" s="146" t="s">
        <v>32400</v>
      </c>
      <c r="AI2939" s="145" t="s">
        <v>34052</v>
      </c>
      <c r="AJ2939" s="147" t="s">
        <v>34281</v>
      </c>
    </row>
    <row r="2940" spans="16:36" x14ac:dyDescent="0.25">
      <c r="P2940" s="17"/>
      <c r="Q2940" s="17"/>
      <c r="R2940" s="8" t="s">
        <v>4129</v>
      </c>
      <c r="S2940" s="9" t="s">
        <v>4125</v>
      </c>
      <c r="Y2940" s="17" t="s">
        <v>8004</v>
      </c>
      <c r="Z2940" s="17" t="s">
        <v>19762</v>
      </c>
      <c r="AF2940" s="145" t="s">
        <v>34237</v>
      </c>
      <c r="AG2940" s="146">
        <v>-3.6</v>
      </c>
      <c r="AH2940" s="146">
        <v>6</v>
      </c>
      <c r="AI2940" s="145" t="s">
        <v>31419</v>
      </c>
      <c r="AJ2940" s="147" t="s">
        <v>34282</v>
      </c>
    </row>
    <row r="2941" spans="16:36" x14ac:dyDescent="0.25">
      <c r="P2941" s="17"/>
      <c r="Q2941" s="17"/>
      <c r="R2941" s="8" t="s">
        <v>4130</v>
      </c>
      <c r="S2941" s="9" t="s">
        <v>4125</v>
      </c>
      <c r="Y2941" s="17" t="s">
        <v>8005</v>
      </c>
      <c r="Z2941" s="17" t="s">
        <v>19763</v>
      </c>
      <c r="AF2941" s="145" t="s">
        <v>34237</v>
      </c>
      <c r="AG2941" s="146">
        <v>-3.6</v>
      </c>
      <c r="AH2941" s="146">
        <v>7</v>
      </c>
      <c r="AI2941" s="145" t="s">
        <v>31419</v>
      </c>
      <c r="AJ2941" s="147" t="s">
        <v>34283</v>
      </c>
    </row>
    <row r="2942" spans="16:36" x14ac:dyDescent="0.25">
      <c r="P2942" s="17"/>
      <c r="Q2942" s="17"/>
      <c r="R2942" s="8" t="s">
        <v>4131</v>
      </c>
      <c r="S2942" s="9" t="s">
        <v>4125</v>
      </c>
      <c r="Y2942" s="17" t="s">
        <v>8006</v>
      </c>
      <c r="Z2942" s="17" t="s">
        <v>19764</v>
      </c>
      <c r="AF2942" s="145" t="s">
        <v>34237</v>
      </c>
      <c r="AG2942" s="146">
        <v>-3.6</v>
      </c>
      <c r="AH2942" s="146">
        <v>8</v>
      </c>
      <c r="AI2942" s="145" t="s">
        <v>31419</v>
      </c>
      <c r="AJ2942" s="147" t="s">
        <v>34284</v>
      </c>
    </row>
    <row r="2943" spans="16:36" x14ac:dyDescent="0.25">
      <c r="P2943" s="17"/>
      <c r="Q2943" s="17"/>
      <c r="R2943" s="8" t="s">
        <v>4132</v>
      </c>
      <c r="S2943" s="9" t="s">
        <v>4133</v>
      </c>
      <c r="Y2943" s="17" t="s">
        <v>8007</v>
      </c>
      <c r="Z2943" s="17" t="s">
        <v>19765</v>
      </c>
      <c r="AF2943" s="145" t="s">
        <v>34237</v>
      </c>
      <c r="AG2943" s="146">
        <v>-3.6</v>
      </c>
      <c r="AH2943" s="146">
        <v>9</v>
      </c>
      <c r="AI2943" s="145" t="s">
        <v>31419</v>
      </c>
      <c r="AJ2943" s="147" t="s">
        <v>34285</v>
      </c>
    </row>
    <row r="2944" spans="16:36" x14ac:dyDescent="0.25">
      <c r="P2944" s="17"/>
      <c r="Q2944" s="17"/>
      <c r="R2944" s="8" t="s">
        <v>4134</v>
      </c>
      <c r="S2944" s="9" t="s">
        <v>4133</v>
      </c>
      <c r="Y2944" s="17" t="s">
        <v>8008</v>
      </c>
      <c r="Z2944" s="17" t="s">
        <v>19766</v>
      </c>
      <c r="AF2944" s="145" t="s">
        <v>34237</v>
      </c>
      <c r="AG2944" s="146">
        <v>-3.6</v>
      </c>
      <c r="AH2944" s="146">
        <v>10</v>
      </c>
      <c r="AI2944" s="145" t="s">
        <v>31419</v>
      </c>
      <c r="AJ2944" s="147" t="s">
        <v>34286</v>
      </c>
    </row>
    <row r="2945" spans="16:36" x14ac:dyDescent="0.25">
      <c r="P2945" s="17"/>
      <c r="Q2945" s="17"/>
      <c r="R2945" s="8" t="s">
        <v>4135</v>
      </c>
      <c r="S2945" s="9" t="s">
        <v>4133</v>
      </c>
      <c r="Y2945" s="17" t="s">
        <v>8009</v>
      </c>
      <c r="Z2945" s="17" t="s">
        <v>19767</v>
      </c>
      <c r="AF2945" s="145" t="s">
        <v>34237</v>
      </c>
      <c r="AG2945" s="146">
        <v>-3.6</v>
      </c>
      <c r="AH2945" s="146">
        <v>11</v>
      </c>
      <c r="AI2945" s="145" t="s">
        <v>31419</v>
      </c>
      <c r="AJ2945" s="147" t="s">
        <v>34287</v>
      </c>
    </row>
    <row r="2946" spans="16:36" x14ac:dyDescent="0.25">
      <c r="P2946" s="17"/>
      <c r="Q2946" s="17"/>
      <c r="R2946" s="8" t="s">
        <v>4136</v>
      </c>
      <c r="S2946" s="9" t="s">
        <v>4133</v>
      </c>
      <c r="Y2946" s="17" t="s">
        <v>8010</v>
      </c>
      <c r="Z2946" s="17" t="s">
        <v>19768</v>
      </c>
      <c r="AF2946" s="145" t="s">
        <v>34237</v>
      </c>
      <c r="AG2946" s="146">
        <v>-3.6</v>
      </c>
      <c r="AH2946" s="146">
        <v>12</v>
      </c>
      <c r="AI2946" s="145" t="s">
        <v>31419</v>
      </c>
      <c r="AJ2946" s="147" t="s">
        <v>34288</v>
      </c>
    </row>
    <row r="2947" spans="16:36" x14ac:dyDescent="0.25">
      <c r="P2947" s="17"/>
      <c r="Q2947" s="17"/>
      <c r="R2947" s="8" t="s">
        <v>4137</v>
      </c>
      <c r="S2947" s="9" t="s">
        <v>4133</v>
      </c>
      <c r="Y2947" s="17" t="s">
        <v>8011</v>
      </c>
      <c r="Z2947" s="17" t="s">
        <v>19769</v>
      </c>
      <c r="AF2947" s="145" t="s">
        <v>34237</v>
      </c>
      <c r="AG2947" s="146">
        <v>-3.6</v>
      </c>
      <c r="AH2947" s="146">
        <v>13</v>
      </c>
      <c r="AI2947" s="145" t="s">
        <v>31419</v>
      </c>
      <c r="AJ2947" s="147" t="s">
        <v>34289</v>
      </c>
    </row>
    <row r="2948" spans="16:36" x14ac:dyDescent="0.25">
      <c r="P2948" s="17"/>
      <c r="Q2948" s="17"/>
      <c r="R2948" s="8" t="s">
        <v>4138</v>
      </c>
      <c r="S2948" s="9" t="s">
        <v>4133</v>
      </c>
      <c r="Y2948" s="17" t="s">
        <v>8012</v>
      </c>
      <c r="Z2948" s="17" t="s">
        <v>19770</v>
      </c>
      <c r="AF2948" s="145" t="s">
        <v>34237</v>
      </c>
      <c r="AG2948" s="146">
        <v>-3.6</v>
      </c>
      <c r="AH2948" s="146">
        <v>14</v>
      </c>
      <c r="AI2948" s="145" t="s">
        <v>31419</v>
      </c>
      <c r="AJ2948" s="147" t="s">
        <v>34290</v>
      </c>
    </row>
    <row r="2949" spans="16:36" x14ac:dyDescent="0.25">
      <c r="P2949" s="17"/>
      <c r="Q2949" s="17"/>
      <c r="R2949" s="8" t="s">
        <v>4139</v>
      </c>
      <c r="S2949" s="9" t="s">
        <v>4133</v>
      </c>
      <c r="Y2949" s="17" t="s">
        <v>8013</v>
      </c>
      <c r="Z2949" s="17" t="s">
        <v>19771</v>
      </c>
      <c r="AF2949" s="145" t="s">
        <v>34237</v>
      </c>
      <c r="AG2949" s="146">
        <v>-1.55</v>
      </c>
      <c r="AH2949" s="146">
        <v>15</v>
      </c>
      <c r="AI2949" s="145" t="s">
        <v>33808</v>
      </c>
      <c r="AJ2949" s="147" t="s">
        <v>34291</v>
      </c>
    </row>
    <row r="2950" spans="16:36" x14ac:dyDescent="0.25">
      <c r="P2950" s="17"/>
      <c r="Q2950" s="17"/>
      <c r="R2950" s="8" t="s">
        <v>4140</v>
      </c>
      <c r="S2950" s="9" t="s">
        <v>4141</v>
      </c>
      <c r="Y2950" s="17" t="s">
        <v>8014</v>
      </c>
      <c r="Z2950" s="17" t="s">
        <v>19772</v>
      </c>
      <c r="AF2950" s="145" t="s">
        <v>34237</v>
      </c>
      <c r="AG2950" s="146">
        <v>-1.55</v>
      </c>
      <c r="AH2950" s="146">
        <v>16</v>
      </c>
      <c r="AI2950" s="145" t="s">
        <v>33808</v>
      </c>
      <c r="AJ2950" s="147" t="s">
        <v>34292</v>
      </c>
    </row>
    <row r="2951" spans="16:36" x14ac:dyDescent="0.25">
      <c r="P2951" s="17"/>
      <c r="Q2951" s="17"/>
      <c r="R2951" s="8" t="s">
        <v>497</v>
      </c>
      <c r="S2951" s="9" t="s">
        <v>1833</v>
      </c>
      <c r="Y2951" s="17" t="s">
        <v>8015</v>
      </c>
      <c r="Z2951" s="17" t="s">
        <v>19773</v>
      </c>
      <c r="AF2951" s="145" t="s">
        <v>34237</v>
      </c>
      <c r="AG2951" s="146">
        <v>-3.6</v>
      </c>
      <c r="AH2951" s="146">
        <v>17</v>
      </c>
      <c r="AI2951" s="145" t="s">
        <v>34126</v>
      </c>
      <c r="AJ2951" s="147" t="s">
        <v>34293</v>
      </c>
    </row>
    <row r="2952" spans="16:36" x14ac:dyDescent="0.25">
      <c r="P2952" s="17"/>
      <c r="Q2952" s="17"/>
      <c r="R2952" s="8" t="s">
        <v>498</v>
      </c>
      <c r="S2952" s="9" t="s">
        <v>1667</v>
      </c>
      <c r="Y2952" s="17" t="s">
        <v>8016</v>
      </c>
      <c r="Z2952" s="17" t="s">
        <v>19774</v>
      </c>
      <c r="AF2952" s="145" t="s">
        <v>34237</v>
      </c>
      <c r="AG2952" s="146">
        <v>-3.6</v>
      </c>
      <c r="AH2952" s="146">
        <v>18</v>
      </c>
      <c r="AI2952" s="145" t="s">
        <v>34128</v>
      </c>
      <c r="AJ2952" s="147" t="s">
        <v>34294</v>
      </c>
    </row>
    <row r="2953" spans="16:36" x14ac:dyDescent="0.25">
      <c r="P2953" s="17"/>
      <c r="Q2953" s="17"/>
      <c r="R2953" s="8" t="s">
        <v>499</v>
      </c>
      <c r="S2953" s="9" t="s">
        <v>1842</v>
      </c>
      <c r="Y2953" s="17" t="s">
        <v>8017</v>
      </c>
      <c r="Z2953" s="17" t="s">
        <v>19775</v>
      </c>
      <c r="AF2953" s="145" t="s">
        <v>34237</v>
      </c>
      <c r="AG2953" s="146">
        <v>-3.6</v>
      </c>
      <c r="AH2953" s="146">
        <v>19</v>
      </c>
      <c r="AI2953" s="145" t="s">
        <v>34130</v>
      </c>
      <c r="AJ2953" s="147" t="s">
        <v>34295</v>
      </c>
    </row>
    <row r="2954" spans="16:36" x14ac:dyDescent="0.25">
      <c r="P2954" s="17"/>
      <c r="Q2954" s="17"/>
      <c r="R2954" s="8" t="s">
        <v>500</v>
      </c>
      <c r="S2954" s="9" t="s">
        <v>1470</v>
      </c>
      <c r="Y2954" s="17" t="s">
        <v>8018</v>
      </c>
      <c r="Z2954" s="17" t="s">
        <v>19776</v>
      </c>
      <c r="AF2954" s="145" t="s">
        <v>34237</v>
      </c>
      <c r="AG2954" s="146">
        <v>-3.6</v>
      </c>
      <c r="AH2954" s="146">
        <v>20</v>
      </c>
      <c r="AI2954" s="145" t="s">
        <v>34132</v>
      </c>
      <c r="AJ2954" s="147" t="s">
        <v>34296</v>
      </c>
    </row>
    <row r="2955" spans="16:36" x14ac:dyDescent="0.25">
      <c r="P2955" s="17"/>
      <c r="Q2955" s="17"/>
      <c r="R2955" s="8" t="s">
        <v>501</v>
      </c>
      <c r="S2955" s="9" t="s">
        <v>1499</v>
      </c>
      <c r="Y2955" s="17" t="s">
        <v>8019</v>
      </c>
      <c r="Z2955" s="17" t="s">
        <v>19777</v>
      </c>
      <c r="AF2955" s="145" t="s">
        <v>34237</v>
      </c>
      <c r="AG2955" s="146">
        <v>-3.6</v>
      </c>
      <c r="AH2955" s="146">
        <v>21</v>
      </c>
      <c r="AI2955" s="145" t="s">
        <v>34132</v>
      </c>
      <c r="AJ2955" s="147" t="s">
        <v>34297</v>
      </c>
    </row>
    <row r="2956" spans="16:36" x14ac:dyDescent="0.25">
      <c r="P2956" s="17"/>
      <c r="Q2956" s="17"/>
      <c r="R2956" s="8" t="s">
        <v>502</v>
      </c>
      <c r="S2956" s="9" t="s">
        <v>1846</v>
      </c>
      <c r="Y2956" s="17" t="s">
        <v>8020</v>
      </c>
      <c r="Z2956" s="17" t="s">
        <v>19778</v>
      </c>
      <c r="AF2956" s="145" t="s">
        <v>34237</v>
      </c>
      <c r="AG2956" s="146">
        <v>0</v>
      </c>
      <c r="AH2956" s="146">
        <v>101</v>
      </c>
      <c r="AI2956" s="145" t="s">
        <v>34135</v>
      </c>
      <c r="AJ2956" s="147" t="s">
        <v>34298</v>
      </c>
    </row>
    <row r="2957" spans="16:36" x14ac:dyDescent="0.25">
      <c r="P2957" s="17"/>
      <c r="Q2957" s="17"/>
      <c r="R2957" s="8" t="s">
        <v>503</v>
      </c>
      <c r="S2957" s="9" t="s">
        <v>1422</v>
      </c>
      <c r="Y2957" s="17" t="s">
        <v>8021</v>
      </c>
      <c r="Z2957" s="17" t="s">
        <v>19779</v>
      </c>
      <c r="AF2957" s="145" t="s">
        <v>34237</v>
      </c>
      <c r="AG2957" s="146">
        <v>0</v>
      </c>
      <c r="AH2957" s="146" t="s">
        <v>34299</v>
      </c>
      <c r="AI2957" s="145" t="s">
        <v>34138</v>
      </c>
      <c r="AJ2957" s="147" t="s">
        <v>34300</v>
      </c>
    </row>
    <row r="2958" spans="16:36" x14ac:dyDescent="0.25">
      <c r="P2958" s="17"/>
      <c r="Q2958" s="17"/>
      <c r="R2958" s="8" t="s">
        <v>4142</v>
      </c>
      <c r="S2958" s="9" t="s">
        <v>4143</v>
      </c>
      <c r="Y2958" s="17" t="s">
        <v>8022</v>
      </c>
      <c r="Z2958" s="17" t="s">
        <v>19780</v>
      </c>
      <c r="AF2958" s="145" t="s">
        <v>34237</v>
      </c>
      <c r="AG2958" s="146">
        <v>0</v>
      </c>
      <c r="AH2958" s="146" t="s">
        <v>34301</v>
      </c>
      <c r="AI2958" s="145" t="s">
        <v>34141</v>
      </c>
      <c r="AJ2958" s="147" t="s">
        <v>34302</v>
      </c>
    </row>
    <row r="2959" spans="16:36" x14ac:dyDescent="0.25">
      <c r="P2959" s="17"/>
      <c r="Q2959" s="17"/>
      <c r="R2959" s="8" t="s">
        <v>568</v>
      </c>
      <c r="S2959" s="9" t="s">
        <v>4144</v>
      </c>
      <c r="Y2959" s="17" t="s">
        <v>3837</v>
      </c>
      <c r="Z2959" s="17" t="s">
        <v>19781</v>
      </c>
      <c r="AF2959" s="145" t="s">
        <v>34237</v>
      </c>
      <c r="AG2959" s="146">
        <v>0</v>
      </c>
      <c r="AH2959" s="146" t="s">
        <v>34303</v>
      </c>
      <c r="AI2959" s="145" t="s">
        <v>34144</v>
      </c>
      <c r="AJ2959" s="147" t="s">
        <v>34304</v>
      </c>
    </row>
    <row r="2960" spans="16:36" x14ac:dyDescent="0.25">
      <c r="P2960" s="17"/>
      <c r="Q2960" s="17"/>
      <c r="R2960" s="8" t="s">
        <v>620</v>
      </c>
      <c r="S2960" s="9" t="s">
        <v>4145</v>
      </c>
      <c r="Y2960" s="17" t="s">
        <v>8023</v>
      </c>
      <c r="Z2960" s="17" t="s">
        <v>19782</v>
      </c>
      <c r="AF2960" s="145" t="s">
        <v>34237</v>
      </c>
      <c r="AG2960" s="146">
        <v>0</v>
      </c>
      <c r="AH2960" s="146" t="s">
        <v>34305</v>
      </c>
      <c r="AI2960" s="145" t="s">
        <v>34147</v>
      </c>
      <c r="AJ2960" s="147" t="s">
        <v>34306</v>
      </c>
    </row>
    <row r="2961" spans="16:36" x14ac:dyDescent="0.25">
      <c r="P2961" s="17"/>
      <c r="Q2961" s="17"/>
      <c r="R2961" s="8" t="s">
        <v>4146</v>
      </c>
      <c r="S2961" s="9" t="s">
        <v>4109</v>
      </c>
      <c r="Y2961" s="17" t="s">
        <v>3838</v>
      </c>
      <c r="Z2961" s="17" t="s">
        <v>19783</v>
      </c>
      <c r="AF2961" s="145" t="s">
        <v>34237</v>
      </c>
      <c r="AG2961" s="146">
        <v>0</v>
      </c>
      <c r="AH2961" s="146" t="s">
        <v>34149</v>
      </c>
      <c r="AI2961" s="145" t="s">
        <v>34150</v>
      </c>
      <c r="AJ2961" s="147" t="s">
        <v>34307</v>
      </c>
    </row>
    <row r="2962" spans="16:36" x14ac:dyDescent="0.25">
      <c r="P2962" s="17"/>
      <c r="Q2962" s="17"/>
      <c r="R2962" s="8" t="s">
        <v>4147</v>
      </c>
      <c r="S2962" s="9" t="s">
        <v>4109</v>
      </c>
      <c r="Y2962" s="17" t="s">
        <v>8024</v>
      </c>
      <c r="Z2962" s="17" t="s">
        <v>19784</v>
      </c>
      <c r="AF2962" s="145" t="s">
        <v>34237</v>
      </c>
      <c r="AG2962" s="146">
        <v>0</v>
      </c>
      <c r="AH2962" s="146" t="s">
        <v>34308</v>
      </c>
      <c r="AI2962" s="145" t="s">
        <v>34153</v>
      </c>
      <c r="AJ2962" s="147" t="s">
        <v>34309</v>
      </c>
    </row>
    <row r="2963" spans="16:36" x14ac:dyDescent="0.25">
      <c r="P2963" s="17"/>
      <c r="Q2963" s="17"/>
      <c r="R2963" s="8" t="s">
        <v>4148</v>
      </c>
      <c r="S2963" s="9" t="s">
        <v>4109</v>
      </c>
      <c r="Y2963" s="17" t="s">
        <v>8025</v>
      </c>
      <c r="Z2963" s="17" t="s">
        <v>19785</v>
      </c>
      <c r="AF2963" s="145" t="s">
        <v>34237</v>
      </c>
      <c r="AG2963" s="146">
        <v>0</v>
      </c>
      <c r="AH2963" s="146" t="s">
        <v>34155</v>
      </c>
      <c r="AI2963" s="145" t="s">
        <v>34310</v>
      </c>
      <c r="AJ2963" s="147" t="s">
        <v>34311</v>
      </c>
    </row>
    <row r="2964" spans="16:36" x14ac:dyDescent="0.25">
      <c r="P2964" s="17"/>
      <c r="Q2964" s="17"/>
      <c r="R2964" s="8" t="s">
        <v>4149</v>
      </c>
      <c r="S2964" s="9" t="s">
        <v>4109</v>
      </c>
      <c r="Y2964" s="17" t="s">
        <v>8026</v>
      </c>
      <c r="Z2964" s="17" t="s">
        <v>19786</v>
      </c>
      <c r="AF2964" s="145" t="s">
        <v>34237</v>
      </c>
      <c r="AG2964" s="146">
        <v>0</v>
      </c>
      <c r="AH2964" s="146" t="s">
        <v>34157</v>
      </c>
      <c r="AI2964" s="145" t="s">
        <v>31589</v>
      </c>
      <c r="AJ2964" s="147" t="s">
        <v>34312</v>
      </c>
    </row>
    <row r="2965" spans="16:36" x14ac:dyDescent="0.25">
      <c r="P2965" s="17"/>
      <c r="Q2965" s="17"/>
      <c r="R2965" s="8" t="s">
        <v>4150</v>
      </c>
      <c r="S2965" s="9" t="s">
        <v>4109</v>
      </c>
      <c r="Y2965" s="17" t="s">
        <v>8027</v>
      </c>
      <c r="Z2965" s="17" t="s">
        <v>19787</v>
      </c>
      <c r="AF2965" s="145" t="s">
        <v>34237</v>
      </c>
      <c r="AG2965" s="146">
        <v>0</v>
      </c>
      <c r="AH2965" s="146" t="s">
        <v>34313</v>
      </c>
      <c r="AI2965" s="145" t="s">
        <v>31589</v>
      </c>
      <c r="AJ2965" s="147" t="s">
        <v>34314</v>
      </c>
    </row>
    <row r="2966" spans="16:36" x14ac:dyDescent="0.25">
      <c r="P2966" s="17"/>
      <c r="Q2966" s="17"/>
      <c r="R2966" s="8" t="s">
        <v>4151</v>
      </c>
      <c r="S2966" s="9" t="s">
        <v>4109</v>
      </c>
      <c r="Y2966" s="17" t="s">
        <v>8028</v>
      </c>
      <c r="Z2966" s="17" t="s">
        <v>19788</v>
      </c>
      <c r="AF2966" s="145" t="s">
        <v>34237</v>
      </c>
      <c r="AG2966" s="146">
        <v>0</v>
      </c>
      <c r="AH2966" s="146" t="s">
        <v>34159</v>
      </c>
      <c r="AI2966" s="145" t="s">
        <v>31589</v>
      </c>
      <c r="AJ2966" s="147" t="s">
        <v>34315</v>
      </c>
    </row>
    <row r="2967" spans="16:36" x14ac:dyDescent="0.25">
      <c r="P2967" s="17"/>
      <c r="Q2967" s="17"/>
      <c r="R2967" s="8" t="s">
        <v>4152</v>
      </c>
      <c r="S2967" s="9" t="s">
        <v>4109</v>
      </c>
      <c r="Y2967" s="17" t="s">
        <v>8029</v>
      </c>
      <c r="Z2967" s="17" t="s">
        <v>19789</v>
      </c>
      <c r="AF2967" s="145" t="s">
        <v>34237</v>
      </c>
      <c r="AG2967" s="146">
        <v>0</v>
      </c>
      <c r="AH2967" s="146" t="s">
        <v>34161</v>
      </c>
      <c r="AI2967" s="145" t="s">
        <v>31589</v>
      </c>
      <c r="AJ2967" s="147" t="s">
        <v>34316</v>
      </c>
    </row>
    <row r="2968" spans="16:36" x14ac:dyDescent="0.25">
      <c r="P2968" s="17"/>
      <c r="Q2968" s="17"/>
      <c r="R2968" s="8" t="s">
        <v>4153</v>
      </c>
      <c r="S2968" s="9" t="s">
        <v>4154</v>
      </c>
      <c r="Y2968" s="17" t="s">
        <v>8030</v>
      </c>
      <c r="Z2968" s="17" t="s">
        <v>19790</v>
      </c>
      <c r="AF2968" s="145" t="s">
        <v>34237</v>
      </c>
      <c r="AG2968" s="146">
        <v>0</v>
      </c>
      <c r="AH2968" s="146" t="s">
        <v>34163</v>
      </c>
      <c r="AI2968" s="145" t="s">
        <v>31589</v>
      </c>
      <c r="AJ2968" s="147" t="s">
        <v>34317</v>
      </c>
    </row>
    <row r="2969" spans="16:36" x14ac:dyDescent="0.25">
      <c r="P2969" s="17"/>
      <c r="Q2969" s="17"/>
      <c r="R2969" s="8" t="s">
        <v>4155</v>
      </c>
      <c r="S2969" s="9" t="s">
        <v>4154</v>
      </c>
      <c r="Y2969" s="17" t="s">
        <v>8031</v>
      </c>
      <c r="Z2969" s="17" t="s">
        <v>19791</v>
      </c>
      <c r="AF2969" s="145" t="s">
        <v>34237</v>
      </c>
      <c r="AG2969" s="146">
        <v>0</v>
      </c>
      <c r="AH2969" s="146" t="s">
        <v>34165</v>
      </c>
      <c r="AI2969" s="145" t="s">
        <v>34043</v>
      </c>
      <c r="AJ2969" s="147" t="s">
        <v>34318</v>
      </c>
    </row>
    <row r="2970" spans="16:36" x14ac:dyDescent="0.25">
      <c r="P2970" s="17"/>
      <c r="Q2970" s="17"/>
      <c r="R2970" s="8" t="s">
        <v>4156</v>
      </c>
      <c r="S2970" s="9" t="s">
        <v>4154</v>
      </c>
      <c r="Y2970" s="17" t="s">
        <v>8032</v>
      </c>
      <c r="Z2970" s="17" t="s">
        <v>19792</v>
      </c>
      <c r="AF2970" s="145" t="s">
        <v>34237</v>
      </c>
      <c r="AG2970" s="146">
        <v>0</v>
      </c>
      <c r="AH2970" s="146" t="s">
        <v>34169</v>
      </c>
      <c r="AI2970" s="145" t="s">
        <v>34046</v>
      </c>
      <c r="AJ2970" s="147" t="s">
        <v>34319</v>
      </c>
    </row>
    <row r="2971" spans="16:36" x14ac:dyDescent="0.25">
      <c r="P2971" s="17"/>
      <c r="Q2971" s="17"/>
      <c r="R2971" s="8" t="s">
        <v>4157</v>
      </c>
      <c r="S2971" s="9" t="s">
        <v>4154</v>
      </c>
      <c r="Y2971" s="17" t="s">
        <v>8033</v>
      </c>
      <c r="Z2971" s="17" t="s">
        <v>19793</v>
      </c>
      <c r="AF2971" s="145" t="s">
        <v>34237</v>
      </c>
      <c r="AG2971" s="146">
        <v>0</v>
      </c>
      <c r="AH2971" s="146" t="s">
        <v>34171</v>
      </c>
      <c r="AI2971" s="145" t="s">
        <v>34049</v>
      </c>
      <c r="AJ2971" s="147" t="s">
        <v>34320</v>
      </c>
    </row>
    <row r="2972" spans="16:36" x14ac:dyDescent="0.25">
      <c r="P2972" s="17"/>
      <c r="Q2972" s="17"/>
      <c r="R2972" s="8" t="s">
        <v>4158</v>
      </c>
      <c r="S2972" s="9" t="s">
        <v>4154</v>
      </c>
      <c r="Y2972" s="17" t="s">
        <v>8034</v>
      </c>
      <c r="Z2972" s="17" t="s">
        <v>19794</v>
      </c>
      <c r="AF2972" s="145" t="s">
        <v>34237</v>
      </c>
      <c r="AG2972" s="146">
        <v>0</v>
      </c>
      <c r="AH2972" s="146" t="s">
        <v>34173</v>
      </c>
      <c r="AI2972" s="145" t="s">
        <v>34052</v>
      </c>
      <c r="AJ2972" s="147" t="s">
        <v>34321</v>
      </c>
    </row>
    <row r="2973" spans="16:36" x14ac:dyDescent="0.25">
      <c r="P2973" s="17"/>
      <c r="Q2973" s="17"/>
      <c r="R2973" s="8" t="s">
        <v>4159</v>
      </c>
      <c r="S2973" s="9" t="s">
        <v>4154</v>
      </c>
      <c r="Y2973" s="17" t="s">
        <v>8035</v>
      </c>
      <c r="Z2973" s="17" t="s">
        <v>19795</v>
      </c>
      <c r="AF2973" s="145" t="s">
        <v>34237</v>
      </c>
      <c r="AG2973" s="146">
        <v>0</v>
      </c>
      <c r="AH2973" s="146" t="s">
        <v>34175</v>
      </c>
      <c r="AI2973" s="145" t="s">
        <v>34055</v>
      </c>
      <c r="AJ2973" s="147" t="s">
        <v>34322</v>
      </c>
    </row>
    <row r="2974" spans="16:36" x14ac:dyDescent="0.25">
      <c r="P2974" s="17"/>
      <c r="Q2974" s="17"/>
      <c r="R2974" s="8" t="s">
        <v>4160</v>
      </c>
      <c r="S2974" s="9" t="s">
        <v>4154</v>
      </c>
      <c r="Y2974" s="17" t="s">
        <v>8036</v>
      </c>
      <c r="Z2974" s="17" t="s">
        <v>19796</v>
      </c>
      <c r="AF2974" s="145" t="s">
        <v>34237</v>
      </c>
      <c r="AG2974" s="146">
        <v>0</v>
      </c>
      <c r="AH2974" s="146" t="s">
        <v>34177</v>
      </c>
      <c r="AI2974" s="145" t="s">
        <v>34058</v>
      </c>
      <c r="AJ2974" s="147" t="s">
        <v>34323</v>
      </c>
    </row>
    <row r="2975" spans="16:36" x14ac:dyDescent="0.25">
      <c r="P2975" s="17"/>
      <c r="Q2975" s="17"/>
      <c r="R2975" s="8" t="s">
        <v>4161</v>
      </c>
      <c r="S2975" s="9" t="s">
        <v>4162</v>
      </c>
      <c r="Y2975" s="17" t="s">
        <v>8037</v>
      </c>
      <c r="Z2975" s="17" t="s">
        <v>19797</v>
      </c>
      <c r="AF2975" s="145" t="s">
        <v>34237</v>
      </c>
      <c r="AG2975" s="146">
        <v>0</v>
      </c>
      <c r="AH2975" s="146" t="s">
        <v>34179</v>
      </c>
      <c r="AI2975" s="145" t="s">
        <v>34061</v>
      </c>
      <c r="AJ2975" s="147" t="s">
        <v>34324</v>
      </c>
    </row>
    <row r="2976" spans="16:36" x14ac:dyDescent="0.25">
      <c r="P2976" s="17"/>
      <c r="Q2976" s="17"/>
      <c r="R2976" s="8" t="s">
        <v>4163</v>
      </c>
      <c r="S2976" s="9" t="s">
        <v>4162</v>
      </c>
      <c r="Y2976" s="17" t="s">
        <v>8038</v>
      </c>
      <c r="Z2976" s="17" t="s">
        <v>19798</v>
      </c>
      <c r="AF2976" s="145" t="s">
        <v>34237</v>
      </c>
      <c r="AG2976" s="146">
        <v>0</v>
      </c>
      <c r="AH2976" s="146" t="s">
        <v>34181</v>
      </c>
      <c r="AI2976" s="145" t="s">
        <v>34064</v>
      </c>
      <c r="AJ2976" s="147" t="s">
        <v>34325</v>
      </c>
    </row>
    <row r="2977" spans="16:36" x14ac:dyDescent="0.25">
      <c r="P2977" s="17"/>
      <c r="Q2977" s="17"/>
      <c r="R2977" s="8" t="s">
        <v>4164</v>
      </c>
      <c r="S2977" s="9" t="s">
        <v>4162</v>
      </c>
      <c r="Y2977" s="17" t="s">
        <v>8039</v>
      </c>
      <c r="Z2977" s="17" t="s">
        <v>19799</v>
      </c>
      <c r="AF2977" s="145" t="s">
        <v>34237</v>
      </c>
      <c r="AG2977" s="146">
        <v>0</v>
      </c>
      <c r="AH2977" s="146" t="s">
        <v>34183</v>
      </c>
      <c r="AI2977" s="145" t="s">
        <v>34067</v>
      </c>
      <c r="AJ2977" s="147" t="s">
        <v>34326</v>
      </c>
    </row>
    <row r="2978" spans="16:36" x14ac:dyDescent="0.25">
      <c r="P2978" s="17"/>
      <c r="Q2978" s="17"/>
      <c r="R2978" s="8" t="s">
        <v>4165</v>
      </c>
      <c r="S2978" s="9" t="s">
        <v>4162</v>
      </c>
      <c r="Y2978" s="17" t="s">
        <v>8040</v>
      </c>
      <c r="Z2978" s="17" t="s">
        <v>19800</v>
      </c>
      <c r="AF2978" s="145" t="s">
        <v>34237</v>
      </c>
      <c r="AG2978" s="146">
        <v>0</v>
      </c>
      <c r="AH2978" s="146" t="s">
        <v>34185</v>
      </c>
      <c r="AI2978" s="145" t="s">
        <v>34070</v>
      </c>
      <c r="AJ2978" s="147" t="s">
        <v>34327</v>
      </c>
    </row>
    <row r="2979" spans="16:36" x14ac:dyDescent="0.25">
      <c r="P2979" s="17"/>
      <c r="Q2979" s="17"/>
      <c r="R2979" s="8" t="s">
        <v>4166</v>
      </c>
      <c r="S2979" s="9" t="s">
        <v>4162</v>
      </c>
      <c r="Y2979" s="17" t="s">
        <v>8041</v>
      </c>
      <c r="Z2979" s="17" t="s">
        <v>19801</v>
      </c>
      <c r="AF2979" s="145" t="s">
        <v>34237</v>
      </c>
      <c r="AG2979" s="146">
        <v>0</v>
      </c>
      <c r="AH2979" s="146" t="s">
        <v>34187</v>
      </c>
      <c r="AI2979" s="145" t="s">
        <v>34073</v>
      </c>
      <c r="AJ2979" s="147" t="s">
        <v>34328</v>
      </c>
    </row>
    <row r="2980" spans="16:36" x14ac:dyDescent="0.25">
      <c r="P2980" s="17"/>
      <c r="Q2980" s="17"/>
      <c r="R2980" s="8" t="s">
        <v>4167</v>
      </c>
      <c r="S2980" s="9" t="s">
        <v>4162</v>
      </c>
      <c r="Y2980" s="17" t="s">
        <v>8042</v>
      </c>
      <c r="Z2980" s="17" t="s">
        <v>19802</v>
      </c>
      <c r="AF2980" s="145" t="s">
        <v>34237</v>
      </c>
      <c r="AG2980" s="146">
        <v>0</v>
      </c>
      <c r="AH2980" s="146" t="s">
        <v>34189</v>
      </c>
      <c r="AI2980" s="145" t="s">
        <v>34076</v>
      </c>
      <c r="AJ2980" s="147" t="s">
        <v>34329</v>
      </c>
    </row>
    <row r="2981" spans="16:36" x14ac:dyDescent="0.25">
      <c r="P2981" s="17"/>
      <c r="Q2981" s="17"/>
      <c r="R2981" s="8" t="s">
        <v>4168</v>
      </c>
      <c r="S2981" s="9" t="s">
        <v>4162</v>
      </c>
      <c r="Y2981" s="17" t="s">
        <v>8043</v>
      </c>
      <c r="Z2981" s="17" t="s">
        <v>19803</v>
      </c>
      <c r="AF2981" s="145" t="s">
        <v>34237</v>
      </c>
      <c r="AG2981" s="146">
        <v>0</v>
      </c>
      <c r="AH2981" s="146" t="s">
        <v>34191</v>
      </c>
      <c r="AI2981" s="145" t="s">
        <v>34079</v>
      </c>
      <c r="AJ2981" s="147" t="s">
        <v>34330</v>
      </c>
    </row>
    <row r="2982" spans="16:36" x14ac:dyDescent="0.25">
      <c r="P2982" s="17"/>
      <c r="Q2982" s="17"/>
      <c r="R2982" s="8" t="s">
        <v>4169</v>
      </c>
      <c r="S2982" s="9" t="s">
        <v>4170</v>
      </c>
      <c r="Y2982" s="17" t="s">
        <v>8044</v>
      </c>
      <c r="Z2982" s="17" t="s">
        <v>19804</v>
      </c>
      <c r="AF2982" s="145" t="s">
        <v>34237</v>
      </c>
      <c r="AG2982" s="146">
        <v>0</v>
      </c>
      <c r="AH2982" s="146" t="s">
        <v>34193</v>
      </c>
      <c r="AI2982" s="145" t="s">
        <v>34082</v>
      </c>
      <c r="AJ2982" s="147" t="s">
        <v>34331</v>
      </c>
    </row>
    <row r="2983" spans="16:36" x14ac:dyDescent="0.25">
      <c r="P2983" s="17"/>
      <c r="Q2983" s="17"/>
      <c r="R2983" s="8" t="s">
        <v>4171</v>
      </c>
      <c r="S2983" s="9" t="s">
        <v>4170</v>
      </c>
      <c r="Y2983" s="17" t="s">
        <v>3853</v>
      </c>
      <c r="Z2983" s="17" t="s">
        <v>19805</v>
      </c>
      <c r="AF2983" s="145" t="s">
        <v>34237</v>
      </c>
      <c r="AG2983" s="146">
        <v>0</v>
      </c>
      <c r="AH2983" s="146" t="s">
        <v>34195</v>
      </c>
      <c r="AI2983" s="145" t="s">
        <v>34085</v>
      </c>
      <c r="AJ2983" s="147" t="s">
        <v>34332</v>
      </c>
    </row>
    <row r="2984" spans="16:36" x14ac:dyDescent="0.25">
      <c r="P2984" s="17"/>
      <c r="Q2984" s="17"/>
      <c r="R2984" s="8" t="s">
        <v>4172</v>
      </c>
      <c r="S2984" s="9" t="s">
        <v>4170</v>
      </c>
      <c r="Y2984" s="17" t="s">
        <v>8045</v>
      </c>
      <c r="Z2984" s="17" t="s">
        <v>19806</v>
      </c>
      <c r="AF2984" s="145" t="s">
        <v>34237</v>
      </c>
      <c r="AG2984" s="146">
        <v>0</v>
      </c>
      <c r="AH2984" s="146">
        <v>102</v>
      </c>
      <c r="AI2984" s="145" t="s">
        <v>29246</v>
      </c>
      <c r="AJ2984" s="147" t="s">
        <v>34333</v>
      </c>
    </row>
    <row r="2985" spans="16:36" x14ac:dyDescent="0.25">
      <c r="P2985" s="17"/>
      <c r="Q2985" s="17"/>
      <c r="R2985" s="8" t="s">
        <v>4173</v>
      </c>
      <c r="S2985" s="9" t="s">
        <v>4170</v>
      </c>
      <c r="Y2985" s="17" t="s">
        <v>3854</v>
      </c>
      <c r="Z2985" s="17" t="s">
        <v>19807</v>
      </c>
      <c r="AF2985" s="145" t="s">
        <v>34237</v>
      </c>
      <c r="AG2985" s="146">
        <v>0</v>
      </c>
      <c r="AH2985" s="146" t="s">
        <v>29339</v>
      </c>
      <c r="AI2985" s="145" t="s">
        <v>29246</v>
      </c>
      <c r="AJ2985" s="147" t="s">
        <v>34334</v>
      </c>
    </row>
    <row r="2986" spans="16:36" x14ac:dyDescent="0.25">
      <c r="P2986" s="17"/>
      <c r="Q2986" s="17"/>
      <c r="R2986" s="8" t="s">
        <v>4174</v>
      </c>
      <c r="S2986" s="9" t="s">
        <v>4170</v>
      </c>
      <c r="Y2986" s="17" t="s">
        <v>8046</v>
      </c>
      <c r="Z2986" s="17" t="s">
        <v>19808</v>
      </c>
      <c r="AF2986" s="145" t="s">
        <v>34237</v>
      </c>
      <c r="AG2986" s="146">
        <v>0</v>
      </c>
      <c r="AH2986" s="146">
        <v>103</v>
      </c>
      <c r="AI2986" s="145" t="s">
        <v>34335</v>
      </c>
      <c r="AJ2986" s="147" t="s">
        <v>34336</v>
      </c>
    </row>
    <row r="2987" spans="16:36" x14ac:dyDescent="0.25">
      <c r="P2987" s="17"/>
      <c r="Q2987" s="17"/>
      <c r="R2987" s="8" t="s">
        <v>4175</v>
      </c>
      <c r="S2987" s="9" t="s">
        <v>4170</v>
      </c>
      <c r="Y2987" s="17" t="s">
        <v>8047</v>
      </c>
      <c r="Z2987" s="17" t="s">
        <v>19809</v>
      </c>
      <c r="AF2987" s="145" t="s">
        <v>34237</v>
      </c>
      <c r="AG2987" s="146">
        <v>0</v>
      </c>
      <c r="AH2987" s="146">
        <v>104</v>
      </c>
      <c r="AI2987" s="145" t="s">
        <v>34337</v>
      </c>
      <c r="AJ2987" s="147" t="s">
        <v>34338</v>
      </c>
    </row>
    <row r="2988" spans="16:36" x14ac:dyDescent="0.25">
      <c r="P2988" s="17"/>
      <c r="Q2988" s="17"/>
      <c r="R2988" s="8" t="s">
        <v>4176</v>
      </c>
      <c r="S2988" s="9" t="s">
        <v>4170</v>
      </c>
      <c r="Y2988" s="17" t="s">
        <v>8048</v>
      </c>
      <c r="Z2988" s="17" t="s">
        <v>19810</v>
      </c>
      <c r="AF2988" s="145" t="s">
        <v>34237</v>
      </c>
      <c r="AG2988" s="146">
        <v>0</v>
      </c>
      <c r="AH2988" s="146">
        <v>105</v>
      </c>
      <c r="AI2988" s="145" t="s">
        <v>34204</v>
      </c>
      <c r="AJ2988" s="147" t="s">
        <v>34339</v>
      </c>
    </row>
    <row r="2989" spans="16:36" x14ac:dyDescent="0.25">
      <c r="P2989" s="17"/>
      <c r="Q2989" s="17"/>
      <c r="R2989" s="8" t="s">
        <v>4177</v>
      </c>
      <c r="S2989" s="9" t="s">
        <v>4178</v>
      </c>
      <c r="Y2989" s="17" t="s">
        <v>8049</v>
      </c>
      <c r="Z2989" s="17" t="s">
        <v>19811</v>
      </c>
      <c r="AF2989" s="145" t="s">
        <v>34237</v>
      </c>
      <c r="AG2989" s="146">
        <v>0</v>
      </c>
      <c r="AH2989" s="146">
        <v>106</v>
      </c>
      <c r="AI2989" s="145" t="s">
        <v>34204</v>
      </c>
      <c r="AJ2989" s="147" t="s">
        <v>34340</v>
      </c>
    </row>
    <row r="2990" spans="16:36" x14ac:dyDescent="0.25">
      <c r="P2990" s="17"/>
      <c r="Q2990" s="17"/>
      <c r="R2990" s="8" t="s">
        <v>4179</v>
      </c>
      <c r="S2990" s="9" t="s">
        <v>4178</v>
      </c>
      <c r="Y2990" s="17" t="s">
        <v>3855</v>
      </c>
      <c r="Z2990" s="17" t="s">
        <v>19812</v>
      </c>
      <c r="AF2990" s="145" t="s">
        <v>34237</v>
      </c>
      <c r="AG2990" s="146">
        <v>0</v>
      </c>
      <c r="AH2990" s="146">
        <v>107</v>
      </c>
      <c r="AI2990" s="145" t="s">
        <v>34204</v>
      </c>
      <c r="AJ2990" s="147" t="s">
        <v>34341</v>
      </c>
    </row>
    <row r="2991" spans="16:36" x14ac:dyDescent="0.25">
      <c r="P2991" s="17"/>
      <c r="Q2991" s="17"/>
      <c r="R2991" s="8" t="s">
        <v>4180</v>
      </c>
      <c r="S2991" s="9" t="s">
        <v>4178</v>
      </c>
      <c r="Y2991" s="17" t="s">
        <v>8050</v>
      </c>
      <c r="Z2991" s="17" t="s">
        <v>19813</v>
      </c>
      <c r="AF2991" s="145" t="s">
        <v>34237</v>
      </c>
      <c r="AG2991" s="146">
        <v>0</v>
      </c>
      <c r="AH2991" s="146">
        <v>108</v>
      </c>
      <c r="AI2991" s="145" t="s">
        <v>34204</v>
      </c>
      <c r="AJ2991" s="147" t="s">
        <v>34342</v>
      </c>
    </row>
    <row r="2992" spans="16:36" x14ac:dyDescent="0.25">
      <c r="P2992" s="17"/>
      <c r="Q2992" s="17"/>
      <c r="R2992" s="8" t="s">
        <v>4181</v>
      </c>
      <c r="S2992" s="9" t="s">
        <v>4178</v>
      </c>
      <c r="Y2992" s="17" t="s">
        <v>8051</v>
      </c>
      <c r="Z2992" s="17" t="s">
        <v>19814</v>
      </c>
      <c r="AF2992" s="145" t="s">
        <v>34237</v>
      </c>
      <c r="AG2992" s="146">
        <v>0</v>
      </c>
      <c r="AH2992" s="146">
        <v>109</v>
      </c>
      <c r="AI2992" s="145" t="s">
        <v>34204</v>
      </c>
      <c r="AJ2992" s="147" t="s">
        <v>34343</v>
      </c>
    </row>
    <row r="2993" spans="16:36" x14ac:dyDescent="0.25">
      <c r="P2993" s="17"/>
      <c r="Q2993" s="17"/>
      <c r="R2993" s="8" t="s">
        <v>4182</v>
      </c>
      <c r="S2993" s="9" t="s">
        <v>4178</v>
      </c>
      <c r="Y2993" s="17" t="s">
        <v>8052</v>
      </c>
      <c r="Z2993" s="17" t="s">
        <v>19815</v>
      </c>
      <c r="AF2993" s="145" t="s">
        <v>34237</v>
      </c>
      <c r="AG2993" s="146">
        <v>0</v>
      </c>
      <c r="AH2993" s="146">
        <v>110</v>
      </c>
      <c r="AI2993" s="145" t="s">
        <v>34204</v>
      </c>
      <c r="AJ2993" s="147" t="s">
        <v>34344</v>
      </c>
    </row>
    <row r="2994" spans="16:36" x14ac:dyDescent="0.25">
      <c r="P2994" s="17"/>
      <c r="Q2994" s="17"/>
      <c r="R2994" s="8" t="s">
        <v>4183</v>
      </c>
      <c r="S2994" s="9" t="s">
        <v>4178</v>
      </c>
      <c r="Y2994" s="17" t="s">
        <v>8053</v>
      </c>
      <c r="Z2994" s="17" t="s">
        <v>19816</v>
      </c>
      <c r="AF2994" s="145" t="s">
        <v>34237</v>
      </c>
      <c r="AG2994" s="146">
        <v>0</v>
      </c>
      <c r="AH2994" s="146">
        <v>111</v>
      </c>
      <c r="AI2994" s="145" t="s">
        <v>34204</v>
      </c>
      <c r="AJ2994" s="147" t="s">
        <v>34345</v>
      </c>
    </row>
    <row r="2995" spans="16:36" x14ac:dyDescent="0.25">
      <c r="P2995" s="17"/>
      <c r="Q2995" s="17"/>
      <c r="R2995" s="8" t="s">
        <v>4184</v>
      </c>
      <c r="S2995" s="9" t="s">
        <v>4178</v>
      </c>
      <c r="Y2995" s="17" t="s">
        <v>8054</v>
      </c>
      <c r="Z2995" s="17" t="s">
        <v>19817</v>
      </c>
      <c r="AF2995" s="145" t="s">
        <v>34237</v>
      </c>
      <c r="AG2995" s="146">
        <v>0</v>
      </c>
      <c r="AH2995" s="146">
        <v>112</v>
      </c>
      <c r="AI2995" s="145" t="s">
        <v>34204</v>
      </c>
      <c r="AJ2995" s="147" t="s">
        <v>34346</v>
      </c>
    </row>
    <row r="2996" spans="16:36" x14ac:dyDescent="0.25">
      <c r="P2996" s="17"/>
      <c r="Q2996" s="17"/>
      <c r="R2996" s="8" t="s">
        <v>4185</v>
      </c>
      <c r="S2996" s="9" t="s">
        <v>4186</v>
      </c>
      <c r="Y2996" s="17" t="s">
        <v>8055</v>
      </c>
      <c r="Z2996" s="17" t="s">
        <v>19818</v>
      </c>
      <c r="AF2996" s="145" t="s">
        <v>34237</v>
      </c>
      <c r="AG2996" s="146">
        <v>4.3</v>
      </c>
      <c r="AH2996" s="146">
        <v>202</v>
      </c>
      <c r="AI2996" s="145" t="s">
        <v>29996</v>
      </c>
      <c r="AJ2996" s="147" t="s">
        <v>34347</v>
      </c>
    </row>
    <row r="2997" spans="16:36" x14ac:dyDescent="0.25">
      <c r="P2997" s="17"/>
      <c r="Q2997" s="17"/>
      <c r="R2997" s="8" t="s">
        <v>4187</v>
      </c>
      <c r="S2997" s="9" t="s">
        <v>4186</v>
      </c>
      <c r="Y2997" s="17" t="s">
        <v>8056</v>
      </c>
      <c r="Z2997" s="17" t="s">
        <v>19819</v>
      </c>
      <c r="AF2997" s="145" t="s">
        <v>34237</v>
      </c>
      <c r="AG2997" s="146">
        <v>4.3</v>
      </c>
      <c r="AH2997" s="146">
        <v>203</v>
      </c>
      <c r="AI2997" s="145" t="s">
        <v>29996</v>
      </c>
      <c r="AJ2997" s="147" t="s">
        <v>34348</v>
      </c>
    </row>
    <row r="2998" spans="16:36" x14ac:dyDescent="0.25">
      <c r="P2998" s="17"/>
      <c r="Q2998" s="17"/>
      <c r="R2998" s="8" t="s">
        <v>4188</v>
      </c>
      <c r="S2998" s="9" t="s">
        <v>4186</v>
      </c>
      <c r="Y2998" s="17" t="s">
        <v>8057</v>
      </c>
      <c r="Z2998" s="17" t="s">
        <v>19820</v>
      </c>
      <c r="AF2998" s="145" t="s">
        <v>34237</v>
      </c>
      <c r="AG2998" s="146">
        <v>7.1</v>
      </c>
      <c r="AH2998" s="146">
        <v>302</v>
      </c>
      <c r="AI2998" s="145" t="s">
        <v>29244</v>
      </c>
      <c r="AJ2998" s="147" t="s">
        <v>34349</v>
      </c>
    </row>
    <row r="2999" spans="16:36" x14ac:dyDescent="0.25">
      <c r="P2999" s="17"/>
      <c r="Q2999" s="17"/>
      <c r="R2999" s="8" t="s">
        <v>4189</v>
      </c>
      <c r="S2999" s="9" t="s">
        <v>4186</v>
      </c>
      <c r="Y2999" s="17" t="s">
        <v>8058</v>
      </c>
      <c r="Z2999" s="17" t="s">
        <v>19821</v>
      </c>
      <c r="AF2999" s="145" t="s">
        <v>34237</v>
      </c>
      <c r="AG2999" s="146">
        <v>7.1</v>
      </c>
      <c r="AH2999" s="146">
        <v>303</v>
      </c>
      <c r="AI2999" s="145" t="s">
        <v>34350</v>
      </c>
      <c r="AJ2999" s="147" t="s">
        <v>34351</v>
      </c>
    </row>
    <row r="3000" spans="16:36" x14ac:dyDescent="0.25">
      <c r="P3000" s="17"/>
      <c r="Q3000" s="17"/>
      <c r="R3000" s="8" t="s">
        <v>4190</v>
      </c>
      <c r="S3000" s="9" t="s">
        <v>4186</v>
      </c>
      <c r="Y3000" s="17" t="s">
        <v>8059</v>
      </c>
      <c r="Z3000" s="17" t="s">
        <v>19822</v>
      </c>
      <c r="AF3000" s="145" t="s">
        <v>34237</v>
      </c>
      <c r="AG3000" s="146">
        <v>7.1</v>
      </c>
      <c r="AH3000" s="146">
        <v>304</v>
      </c>
      <c r="AI3000" s="145" t="s">
        <v>29734</v>
      </c>
      <c r="AJ3000" s="147" t="s">
        <v>34352</v>
      </c>
    </row>
    <row r="3001" spans="16:36" x14ac:dyDescent="0.25">
      <c r="P3001" s="17"/>
      <c r="Q3001" s="17"/>
      <c r="R3001" s="8" t="s">
        <v>4191</v>
      </c>
      <c r="S3001" s="9" t="s">
        <v>4186</v>
      </c>
      <c r="Y3001" s="17" t="s">
        <v>8060</v>
      </c>
      <c r="Z3001" s="17" t="s">
        <v>19823</v>
      </c>
      <c r="AF3001" s="145" t="s">
        <v>34237</v>
      </c>
      <c r="AG3001" s="146">
        <v>7.1</v>
      </c>
      <c r="AH3001" s="146">
        <v>305</v>
      </c>
      <c r="AI3001" s="145" t="s">
        <v>29325</v>
      </c>
      <c r="AJ3001" s="147" t="s">
        <v>34353</v>
      </c>
    </row>
    <row r="3002" spans="16:36" x14ac:dyDescent="0.25">
      <c r="P3002" s="17"/>
      <c r="Q3002" s="17"/>
      <c r="R3002" s="8" t="s">
        <v>4192</v>
      </c>
      <c r="S3002" s="9" t="s">
        <v>4186</v>
      </c>
      <c r="Y3002" s="17" t="s">
        <v>8061</v>
      </c>
      <c r="Z3002" s="17" t="s">
        <v>19824</v>
      </c>
      <c r="AF3002" s="145" t="s">
        <v>34237</v>
      </c>
      <c r="AG3002" s="146">
        <v>7.1</v>
      </c>
      <c r="AH3002" s="146" t="s">
        <v>33130</v>
      </c>
      <c r="AI3002" s="145" t="s">
        <v>34219</v>
      </c>
      <c r="AJ3002" s="147" t="s">
        <v>34354</v>
      </c>
    </row>
    <row r="3003" spans="16:36" x14ac:dyDescent="0.25">
      <c r="P3003" s="17"/>
      <c r="Q3003" s="17"/>
      <c r="R3003" s="8" t="s">
        <v>4193</v>
      </c>
      <c r="S3003" s="9" t="s">
        <v>4194</v>
      </c>
      <c r="Y3003" s="17" t="s">
        <v>8062</v>
      </c>
      <c r="Z3003" s="17" t="s">
        <v>19825</v>
      </c>
      <c r="AF3003" s="145" t="s">
        <v>34237</v>
      </c>
      <c r="AG3003" s="146">
        <v>7.1</v>
      </c>
      <c r="AH3003" s="146">
        <v>306</v>
      </c>
      <c r="AI3003" s="145" t="s">
        <v>34221</v>
      </c>
      <c r="AJ3003" s="147" t="s">
        <v>34355</v>
      </c>
    </row>
    <row r="3004" spans="16:36" x14ac:dyDescent="0.25">
      <c r="P3004" s="17"/>
      <c r="Q3004" s="17"/>
      <c r="R3004" s="8" t="s">
        <v>626</v>
      </c>
      <c r="S3004" s="9" t="s">
        <v>2158</v>
      </c>
      <c r="Y3004" s="17" t="s">
        <v>8063</v>
      </c>
      <c r="Z3004" s="17" t="s">
        <v>19826</v>
      </c>
      <c r="AF3004" s="145" t="s">
        <v>34237</v>
      </c>
      <c r="AG3004" s="146">
        <v>7.1</v>
      </c>
      <c r="AH3004" s="146">
        <v>307</v>
      </c>
      <c r="AI3004" s="145" t="s">
        <v>29355</v>
      </c>
      <c r="AJ3004" s="147" t="s">
        <v>34356</v>
      </c>
    </row>
    <row r="3005" spans="16:36" x14ac:dyDescent="0.25">
      <c r="P3005" s="17"/>
      <c r="Q3005" s="17"/>
      <c r="R3005" s="8" t="s">
        <v>4195</v>
      </c>
      <c r="S3005" s="9" t="s">
        <v>4196</v>
      </c>
      <c r="Y3005" s="17" t="s">
        <v>8064</v>
      </c>
      <c r="Z3005" s="17" t="s">
        <v>19827</v>
      </c>
      <c r="AF3005" s="145" t="s">
        <v>34237</v>
      </c>
      <c r="AG3005" s="146">
        <v>7.1</v>
      </c>
      <c r="AH3005" s="146">
        <v>308</v>
      </c>
      <c r="AI3005" s="145" t="s">
        <v>29322</v>
      </c>
      <c r="AJ3005" s="147" t="s">
        <v>34357</v>
      </c>
    </row>
    <row r="3006" spans="16:36" x14ac:dyDescent="0.25">
      <c r="P3006" s="17"/>
      <c r="Q3006" s="17"/>
      <c r="R3006" s="8" t="s">
        <v>4197</v>
      </c>
      <c r="S3006" s="9" t="s">
        <v>4196</v>
      </c>
      <c r="Y3006" s="17" t="s">
        <v>8065</v>
      </c>
      <c r="Z3006" s="17" t="s">
        <v>19828</v>
      </c>
      <c r="AF3006" s="145" t="s">
        <v>34237</v>
      </c>
      <c r="AG3006" s="146">
        <v>7.1</v>
      </c>
      <c r="AH3006" s="146">
        <v>309</v>
      </c>
      <c r="AI3006" s="145" t="s">
        <v>34358</v>
      </c>
      <c r="AJ3006" s="147" t="s">
        <v>34359</v>
      </c>
    </row>
    <row r="3007" spans="16:36" x14ac:dyDescent="0.25">
      <c r="P3007" s="17"/>
      <c r="Q3007" s="17"/>
      <c r="R3007" s="8" t="s">
        <v>4198</v>
      </c>
      <c r="S3007" s="9" t="s">
        <v>4196</v>
      </c>
      <c r="Y3007" s="17" t="s">
        <v>8066</v>
      </c>
      <c r="Z3007" s="17" t="s">
        <v>19829</v>
      </c>
      <c r="AF3007" s="145" t="s">
        <v>34237</v>
      </c>
      <c r="AG3007" s="146">
        <v>7.1</v>
      </c>
      <c r="AH3007" s="146">
        <v>310</v>
      </c>
      <c r="AI3007" s="145" t="s">
        <v>29261</v>
      </c>
      <c r="AJ3007" s="147" t="s">
        <v>34360</v>
      </c>
    </row>
    <row r="3008" spans="16:36" x14ac:dyDescent="0.25">
      <c r="P3008" s="17"/>
      <c r="Q3008" s="17"/>
      <c r="R3008" s="8" t="s">
        <v>4199</v>
      </c>
      <c r="S3008" s="9" t="s">
        <v>4196</v>
      </c>
      <c r="Y3008" s="17" t="s">
        <v>8067</v>
      </c>
      <c r="Z3008" s="17" t="s">
        <v>19830</v>
      </c>
      <c r="AF3008" s="145" t="s">
        <v>34237</v>
      </c>
      <c r="AG3008" s="146">
        <v>7.1</v>
      </c>
      <c r="AH3008" s="146">
        <v>311</v>
      </c>
      <c r="AI3008" s="145" t="s">
        <v>29355</v>
      </c>
      <c r="AJ3008" s="147" t="s">
        <v>34361</v>
      </c>
    </row>
    <row r="3009" spans="16:36" x14ac:dyDescent="0.25">
      <c r="P3009" s="17"/>
      <c r="Q3009" s="17"/>
      <c r="R3009" s="8" t="s">
        <v>4200</v>
      </c>
      <c r="S3009" s="9" t="s">
        <v>4196</v>
      </c>
      <c r="Y3009" s="17" t="s">
        <v>8068</v>
      </c>
      <c r="Z3009" s="17" t="s">
        <v>19831</v>
      </c>
      <c r="AF3009" s="145" t="s">
        <v>34237</v>
      </c>
      <c r="AG3009" s="146">
        <v>7.1</v>
      </c>
      <c r="AH3009" s="146">
        <v>312</v>
      </c>
      <c r="AI3009" s="145" t="s">
        <v>29322</v>
      </c>
      <c r="AJ3009" s="147" t="s">
        <v>34362</v>
      </c>
    </row>
    <row r="3010" spans="16:36" x14ac:dyDescent="0.25">
      <c r="P3010" s="17"/>
      <c r="Q3010" s="17"/>
      <c r="R3010" s="8" t="s">
        <v>4201</v>
      </c>
      <c r="S3010" s="9" t="s">
        <v>4196</v>
      </c>
      <c r="Y3010" s="17" t="s">
        <v>8069</v>
      </c>
      <c r="Z3010" s="17" t="s">
        <v>19832</v>
      </c>
      <c r="AF3010" s="145" t="s">
        <v>34237</v>
      </c>
      <c r="AG3010" s="146">
        <v>7.1</v>
      </c>
      <c r="AH3010" s="146">
        <v>313</v>
      </c>
      <c r="AI3010" s="145" t="s">
        <v>31461</v>
      </c>
      <c r="AJ3010" s="147" t="s">
        <v>34363</v>
      </c>
    </row>
    <row r="3011" spans="16:36" x14ac:dyDescent="0.25">
      <c r="P3011" s="17"/>
      <c r="Q3011" s="17"/>
      <c r="R3011" s="8" t="s">
        <v>4202</v>
      </c>
      <c r="S3011" s="9" t="s">
        <v>4196</v>
      </c>
      <c r="Y3011" s="17" t="s">
        <v>8070</v>
      </c>
      <c r="Z3011" s="17" t="s">
        <v>19833</v>
      </c>
      <c r="AF3011" s="145" t="s">
        <v>34237</v>
      </c>
      <c r="AG3011" s="146">
        <v>7.1</v>
      </c>
      <c r="AH3011" s="146">
        <v>314</v>
      </c>
      <c r="AI3011" s="145" t="s">
        <v>29286</v>
      </c>
      <c r="AJ3011" s="147" t="s">
        <v>34364</v>
      </c>
    </row>
    <row r="3012" spans="16:36" x14ac:dyDescent="0.25">
      <c r="P3012" s="17"/>
      <c r="Q3012" s="17"/>
      <c r="R3012" s="8" t="s">
        <v>627</v>
      </c>
      <c r="S3012" s="9" t="s">
        <v>2160</v>
      </c>
      <c r="Y3012" s="17" t="s">
        <v>8071</v>
      </c>
      <c r="Z3012" s="17" t="s">
        <v>19834</v>
      </c>
      <c r="AF3012" s="145" t="s">
        <v>34237</v>
      </c>
      <c r="AG3012" s="146">
        <v>7.1</v>
      </c>
      <c r="AH3012" s="146">
        <v>315</v>
      </c>
      <c r="AI3012" s="145" t="s">
        <v>29286</v>
      </c>
      <c r="AJ3012" s="147" t="s">
        <v>34365</v>
      </c>
    </row>
    <row r="3013" spans="16:36" x14ac:dyDescent="0.25">
      <c r="P3013" s="17"/>
      <c r="Q3013" s="17"/>
      <c r="R3013" s="8" t="s">
        <v>628</v>
      </c>
      <c r="S3013" s="9" t="s">
        <v>1667</v>
      </c>
      <c r="Y3013" s="17" t="s">
        <v>8072</v>
      </c>
      <c r="Z3013" s="17" t="s">
        <v>19835</v>
      </c>
      <c r="AF3013" s="145" t="s">
        <v>34237</v>
      </c>
      <c r="AG3013" s="146">
        <v>11.2</v>
      </c>
      <c r="AH3013" s="146">
        <v>402</v>
      </c>
      <c r="AI3013" s="145" t="s">
        <v>30132</v>
      </c>
      <c r="AJ3013" s="147" t="s">
        <v>34366</v>
      </c>
    </row>
    <row r="3014" spans="16:36" x14ac:dyDescent="0.25">
      <c r="P3014" s="17"/>
      <c r="Q3014" s="17"/>
      <c r="R3014" s="8" t="s">
        <v>629</v>
      </c>
      <c r="S3014" s="9" t="s">
        <v>1470</v>
      </c>
      <c r="Y3014" s="17" t="s">
        <v>3863</v>
      </c>
      <c r="Z3014" s="17" t="s">
        <v>19836</v>
      </c>
      <c r="AF3014" s="145" t="s">
        <v>34237</v>
      </c>
      <c r="AG3014" s="146">
        <v>11.2</v>
      </c>
      <c r="AH3014" s="146" t="s">
        <v>34233</v>
      </c>
      <c r="AI3014" s="145" t="s">
        <v>34234</v>
      </c>
      <c r="AJ3014" s="147" t="s">
        <v>34367</v>
      </c>
    </row>
    <row r="3015" spans="16:36" x14ac:dyDescent="0.25">
      <c r="P3015" s="17"/>
      <c r="Q3015" s="17"/>
      <c r="R3015" s="8" t="s">
        <v>630</v>
      </c>
      <c r="S3015" s="9" t="s">
        <v>1499</v>
      </c>
      <c r="Y3015" s="17" t="s">
        <v>8073</v>
      </c>
      <c r="Z3015" s="17" t="s">
        <v>19837</v>
      </c>
      <c r="AF3015" s="145" t="s">
        <v>34237</v>
      </c>
      <c r="AG3015" s="146">
        <v>18.3</v>
      </c>
      <c r="AH3015" s="146">
        <v>501</v>
      </c>
      <c r="AI3015" s="145" t="s">
        <v>29506</v>
      </c>
      <c r="AJ3015" s="147" t="s">
        <v>34368</v>
      </c>
    </row>
    <row r="3016" spans="16:36" x14ac:dyDescent="0.25">
      <c r="P3016" s="17"/>
      <c r="Q3016" s="17"/>
      <c r="R3016" s="8" t="s">
        <v>4203</v>
      </c>
      <c r="S3016" s="9" t="s">
        <v>4204</v>
      </c>
      <c r="Y3016" s="17" t="s">
        <v>8074</v>
      </c>
      <c r="Z3016" s="17" t="s">
        <v>19838</v>
      </c>
      <c r="AF3016" s="145" t="s">
        <v>34369</v>
      </c>
      <c r="AG3016" s="146">
        <v>-3.05</v>
      </c>
      <c r="AH3016" s="146">
        <v>1</v>
      </c>
      <c r="AI3016" s="145" t="s">
        <v>29996</v>
      </c>
      <c r="AJ3016" s="147" t="s">
        <v>34370</v>
      </c>
    </row>
    <row r="3017" spans="16:36" x14ac:dyDescent="0.25">
      <c r="P3017" s="17"/>
      <c r="Q3017" s="17"/>
      <c r="R3017" s="8" t="s">
        <v>4205</v>
      </c>
      <c r="S3017" s="9" t="s">
        <v>4204</v>
      </c>
      <c r="Y3017" s="17" t="s">
        <v>8075</v>
      </c>
      <c r="Z3017" s="17" t="s">
        <v>19839</v>
      </c>
      <c r="AF3017" s="145" t="s">
        <v>34369</v>
      </c>
      <c r="AG3017" s="146">
        <v>-3.05</v>
      </c>
      <c r="AH3017" s="146">
        <v>3</v>
      </c>
      <c r="AI3017" s="145" t="s">
        <v>29996</v>
      </c>
      <c r="AJ3017" s="147" t="s">
        <v>34371</v>
      </c>
    </row>
    <row r="3018" spans="16:36" x14ac:dyDescent="0.25">
      <c r="P3018" s="17"/>
      <c r="Q3018" s="17"/>
      <c r="R3018" s="8" t="s">
        <v>4206</v>
      </c>
      <c r="S3018" s="9" t="s">
        <v>4204</v>
      </c>
      <c r="Y3018" s="17" t="s">
        <v>8076</v>
      </c>
      <c r="Z3018" s="17" t="s">
        <v>19840</v>
      </c>
      <c r="AF3018" s="145" t="s">
        <v>34369</v>
      </c>
      <c r="AG3018" s="146">
        <v>-3.05</v>
      </c>
      <c r="AH3018" s="146">
        <v>4</v>
      </c>
      <c r="AI3018" s="145" t="s">
        <v>29996</v>
      </c>
      <c r="AJ3018" s="147" t="s">
        <v>34372</v>
      </c>
    </row>
    <row r="3019" spans="16:36" x14ac:dyDescent="0.25">
      <c r="P3019" s="17"/>
      <c r="Q3019" s="17"/>
      <c r="R3019" s="8" t="s">
        <v>4207</v>
      </c>
      <c r="S3019" s="9" t="s">
        <v>4204</v>
      </c>
      <c r="Y3019" s="17" t="s">
        <v>8077</v>
      </c>
      <c r="Z3019" s="17" t="s">
        <v>19841</v>
      </c>
      <c r="AF3019" s="145" t="s">
        <v>34369</v>
      </c>
      <c r="AG3019" s="146">
        <v>-3.05</v>
      </c>
      <c r="AH3019" s="146">
        <v>5</v>
      </c>
      <c r="AI3019" s="145" t="s">
        <v>29996</v>
      </c>
      <c r="AJ3019" s="147" t="s">
        <v>34373</v>
      </c>
    </row>
    <row r="3020" spans="16:36" x14ac:dyDescent="0.25">
      <c r="P3020" s="17"/>
      <c r="Q3020" s="17"/>
      <c r="R3020" s="8" t="s">
        <v>4208</v>
      </c>
      <c r="S3020" s="9" t="s">
        <v>4204</v>
      </c>
      <c r="Y3020" s="17" t="s">
        <v>8078</v>
      </c>
      <c r="Z3020" s="17" t="s">
        <v>19842</v>
      </c>
      <c r="AF3020" s="145" t="s">
        <v>34369</v>
      </c>
      <c r="AG3020" s="146">
        <v>-3.05</v>
      </c>
      <c r="AH3020" s="146">
        <v>6</v>
      </c>
      <c r="AI3020" s="145" t="s">
        <v>29996</v>
      </c>
      <c r="AJ3020" s="147" t="s">
        <v>34374</v>
      </c>
    </row>
    <row r="3021" spans="16:36" x14ac:dyDescent="0.25">
      <c r="P3021" s="17"/>
      <c r="Q3021" s="17"/>
      <c r="R3021" s="8" t="s">
        <v>4209</v>
      </c>
      <c r="S3021" s="9" t="s">
        <v>4204</v>
      </c>
      <c r="Y3021" s="17" t="s">
        <v>8079</v>
      </c>
      <c r="Z3021" s="17" t="s">
        <v>19843</v>
      </c>
      <c r="AF3021" s="145" t="s">
        <v>34369</v>
      </c>
      <c r="AG3021" s="146">
        <v>-3.05</v>
      </c>
      <c r="AH3021" s="146">
        <v>8</v>
      </c>
      <c r="AI3021" s="145" t="s">
        <v>29996</v>
      </c>
      <c r="AJ3021" s="147" t="s">
        <v>34375</v>
      </c>
    </row>
    <row r="3022" spans="16:36" x14ac:dyDescent="0.25">
      <c r="P3022" s="17"/>
      <c r="Q3022" s="17"/>
      <c r="R3022" s="8" t="s">
        <v>4210</v>
      </c>
      <c r="S3022" s="9" t="s">
        <v>4204</v>
      </c>
      <c r="Y3022" s="17" t="s">
        <v>8080</v>
      </c>
      <c r="Z3022" s="17" t="s">
        <v>19844</v>
      </c>
      <c r="AF3022" s="145" t="s">
        <v>34369</v>
      </c>
      <c r="AG3022" s="146">
        <v>-3.05</v>
      </c>
      <c r="AH3022" s="146">
        <v>9</v>
      </c>
      <c r="AI3022" s="145" t="s">
        <v>29996</v>
      </c>
      <c r="AJ3022" s="147" t="s">
        <v>34376</v>
      </c>
    </row>
    <row r="3023" spans="16:36" x14ac:dyDescent="0.25">
      <c r="P3023" s="17"/>
      <c r="Q3023" s="17"/>
      <c r="R3023" s="8" t="s">
        <v>631</v>
      </c>
      <c r="S3023" s="9" t="s">
        <v>1422</v>
      </c>
      <c r="Y3023" s="17" t="s">
        <v>8081</v>
      </c>
      <c r="Z3023" s="17" t="s">
        <v>19845</v>
      </c>
      <c r="AF3023" s="145" t="s">
        <v>34369</v>
      </c>
      <c r="AG3023" s="146">
        <v>-3.05</v>
      </c>
      <c r="AH3023" s="146">
        <v>10</v>
      </c>
      <c r="AI3023" s="145" t="s">
        <v>29996</v>
      </c>
      <c r="AJ3023" s="147" t="s">
        <v>34377</v>
      </c>
    </row>
    <row r="3024" spans="16:36" x14ac:dyDescent="0.25">
      <c r="P3024" s="17"/>
      <c r="Q3024" s="17"/>
      <c r="R3024" s="8" t="s">
        <v>4211</v>
      </c>
      <c r="S3024" s="9" t="s">
        <v>4212</v>
      </c>
      <c r="Y3024" s="17" t="s">
        <v>8082</v>
      </c>
      <c r="Z3024" s="17" t="s">
        <v>19846</v>
      </c>
      <c r="AF3024" s="145" t="s">
        <v>34369</v>
      </c>
      <c r="AG3024" s="146">
        <v>-3.05</v>
      </c>
      <c r="AH3024" s="146">
        <v>11</v>
      </c>
      <c r="AI3024" s="145" t="s">
        <v>31284</v>
      </c>
      <c r="AJ3024" s="147" t="s">
        <v>34378</v>
      </c>
    </row>
    <row r="3025" spans="16:36" x14ac:dyDescent="0.25">
      <c r="P3025" s="17"/>
      <c r="Q3025" s="17"/>
      <c r="R3025" s="8" t="s">
        <v>4213</v>
      </c>
      <c r="S3025" s="9" t="s">
        <v>4212</v>
      </c>
      <c r="Y3025" s="17" t="s">
        <v>8083</v>
      </c>
      <c r="Z3025" s="17" t="s">
        <v>19847</v>
      </c>
      <c r="AF3025" s="145" t="s">
        <v>34369</v>
      </c>
      <c r="AG3025" s="146">
        <v>-3.05</v>
      </c>
      <c r="AH3025" s="146">
        <v>12</v>
      </c>
      <c r="AI3025" s="145" t="s">
        <v>31284</v>
      </c>
      <c r="AJ3025" s="147" t="s">
        <v>34379</v>
      </c>
    </row>
    <row r="3026" spans="16:36" x14ac:dyDescent="0.25">
      <c r="P3026" s="17"/>
      <c r="Q3026" s="17"/>
      <c r="R3026" s="8" t="s">
        <v>4214</v>
      </c>
      <c r="S3026" s="9" t="s">
        <v>4212</v>
      </c>
      <c r="Y3026" s="17" t="s">
        <v>8084</v>
      </c>
      <c r="Z3026" s="17" t="s">
        <v>19848</v>
      </c>
      <c r="AF3026" s="145" t="s">
        <v>34369</v>
      </c>
      <c r="AG3026" s="146">
        <v>-3.05</v>
      </c>
      <c r="AH3026" s="146">
        <v>13</v>
      </c>
      <c r="AI3026" s="145" t="s">
        <v>29996</v>
      </c>
      <c r="AJ3026" s="147" t="s">
        <v>34380</v>
      </c>
    </row>
    <row r="3027" spans="16:36" x14ac:dyDescent="0.25">
      <c r="P3027" s="17"/>
      <c r="Q3027" s="17"/>
      <c r="R3027" s="8" t="s">
        <v>4215</v>
      </c>
      <c r="S3027" s="9" t="s">
        <v>4212</v>
      </c>
      <c r="Y3027" s="17" t="s">
        <v>8085</v>
      </c>
      <c r="Z3027" s="17" t="s">
        <v>19849</v>
      </c>
      <c r="AF3027" s="145" t="s">
        <v>34369</v>
      </c>
      <c r="AG3027" s="146">
        <v>-3.05</v>
      </c>
      <c r="AH3027" s="146">
        <v>14</v>
      </c>
      <c r="AI3027" s="145" t="s">
        <v>29996</v>
      </c>
      <c r="AJ3027" s="147" t="s">
        <v>34381</v>
      </c>
    </row>
    <row r="3028" spans="16:36" x14ac:dyDescent="0.25">
      <c r="P3028" s="17"/>
      <c r="Q3028" s="17"/>
      <c r="R3028" s="8" t="s">
        <v>4216</v>
      </c>
      <c r="S3028" s="9" t="s">
        <v>4212</v>
      </c>
      <c r="Y3028" s="17" t="s">
        <v>8086</v>
      </c>
      <c r="Z3028" s="17" t="s">
        <v>19850</v>
      </c>
      <c r="AF3028" s="148" t="s">
        <v>34369</v>
      </c>
      <c r="AG3028" s="146">
        <v>-3.05</v>
      </c>
      <c r="AH3028" s="149">
        <v>15</v>
      </c>
      <c r="AI3028" s="145" t="s">
        <v>29996</v>
      </c>
      <c r="AJ3028" s="147" t="s">
        <v>34382</v>
      </c>
    </row>
    <row r="3029" spans="16:36" x14ac:dyDescent="0.25">
      <c r="P3029" s="17"/>
      <c r="Q3029" s="17"/>
      <c r="R3029" s="8" t="s">
        <v>4217</v>
      </c>
      <c r="S3029" s="9" t="s">
        <v>4212</v>
      </c>
      <c r="Y3029" s="17" t="s">
        <v>8087</v>
      </c>
      <c r="Z3029" s="17" t="s">
        <v>19851</v>
      </c>
      <c r="AF3029" s="145" t="s">
        <v>34369</v>
      </c>
      <c r="AG3029" s="146">
        <v>-3.05</v>
      </c>
      <c r="AH3029" s="146">
        <v>16</v>
      </c>
      <c r="AI3029" s="145" t="s">
        <v>29996</v>
      </c>
      <c r="AJ3029" s="147" t="s">
        <v>34383</v>
      </c>
    </row>
    <row r="3030" spans="16:36" x14ac:dyDescent="0.25">
      <c r="P3030" s="17"/>
      <c r="Q3030" s="17"/>
      <c r="R3030" s="8" t="s">
        <v>4218</v>
      </c>
      <c r="S3030" s="9" t="s">
        <v>4212</v>
      </c>
      <c r="Y3030" s="17" t="s">
        <v>8088</v>
      </c>
      <c r="Z3030" s="17" t="s">
        <v>19852</v>
      </c>
      <c r="AF3030" s="145" t="s">
        <v>34369</v>
      </c>
      <c r="AG3030" s="146">
        <v>-3.05</v>
      </c>
      <c r="AH3030" s="146">
        <v>17</v>
      </c>
      <c r="AI3030" s="145" t="s">
        <v>29996</v>
      </c>
      <c r="AJ3030" s="147" t="s">
        <v>34384</v>
      </c>
    </row>
    <row r="3031" spans="16:36" x14ac:dyDescent="0.25">
      <c r="P3031" s="17"/>
      <c r="Q3031" s="17"/>
      <c r="R3031" s="8" t="s">
        <v>4219</v>
      </c>
      <c r="S3031" s="9" t="s">
        <v>4220</v>
      </c>
      <c r="Y3031" s="17" t="s">
        <v>3864</v>
      </c>
      <c r="Z3031" s="17" t="s">
        <v>19853</v>
      </c>
      <c r="AF3031" s="145" t="s">
        <v>34369</v>
      </c>
      <c r="AG3031" s="146">
        <v>-3.05</v>
      </c>
      <c r="AH3031" s="146">
        <v>18</v>
      </c>
      <c r="AI3031" s="145" t="s">
        <v>31284</v>
      </c>
      <c r="AJ3031" s="147" t="s">
        <v>34385</v>
      </c>
    </row>
    <row r="3032" spans="16:36" x14ac:dyDescent="0.25">
      <c r="P3032" s="17"/>
      <c r="Q3032" s="17"/>
      <c r="R3032" s="8" t="s">
        <v>4221</v>
      </c>
      <c r="S3032" s="9" t="s">
        <v>4220</v>
      </c>
      <c r="Y3032" s="17" t="s">
        <v>8089</v>
      </c>
      <c r="Z3032" s="17" t="s">
        <v>19854</v>
      </c>
      <c r="AF3032" s="145" t="s">
        <v>34369</v>
      </c>
      <c r="AG3032" s="146">
        <v>-3.05</v>
      </c>
      <c r="AH3032" s="146">
        <v>19</v>
      </c>
      <c r="AI3032" s="145" t="s">
        <v>29996</v>
      </c>
      <c r="AJ3032" s="147" t="s">
        <v>34386</v>
      </c>
    </row>
    <row r="3033" spans="16:36" x14ac:dyDescent="0.25">
      <c r="P3033" s="17"/>
      <c r="Q3033" s="17"/>
      <c r="R3033" s="8" t="s">
        <v>4222</v>
      </c>
      <c r="S3033" s="9" t="s">
        <v>4220</v>
      </c>
      <c r="Y3033" s="17" t="s">
        <v>8090</v>
      </c>
      <c r="Z3033" s="17" t="s">
        <v>19855</v>
      </c>
      <c r="AF3033" s="145" t="s">
        <v>34369</v>
      </c>
      <c r="AG3033" s="146">
        <v>-3.05</v>
      </c>
      <c r="AH3033" s="146">
        <v>20</v>
      </c>
      <c r="AI3033" s="145" t="s">
        <v>34387</v>
      </c>
      <c r="AJ3033" s="147" t="s">
        <v>34388</v>
      </c>
    </row>
    <row r="3034" spans="16:36" x14ac:dyDescent="0.25">
      <c r="P3034" s="17"/>
      <c r="Q3034" s="17"/>
      <c r="R3034" s="8" t="s">
        <v>4223</v>
      </c>
      <c r="S3034" s="9" t="s">
        <v>4220</v>
      </c>
      <c r="Y3034" s="17" t="s">
        <v>3865</v>
      </c>
      <c r="Z3034" s="17" t="s">
        <v>19856</v>
      </c>
      <c r="AF3034" s="145" t="s">
        <v>34369</v>
      </c>
      <c r="AG3034" s="146">
        <v>0</v>
      </c>
      <c r="AH3034" s="146">
        <v>101</v>
      </c>
      <c r="AI3034" s="145" t="s">
        <v>34389</v>
      </c>
      <c r="AJ3034" s="147" t="s">
        <v>34390</v>
      </c>
    </row>
    <row r="3035" spans="16:36" x14ac:dyDescent="0.25">
      <c r="P3035" s="17"/>
      <c r="Q3035" s="17"/>
      <c r="R3035" s="8" t="s">
        <v>4224</v>
      </c>
      <c r="S3035" s="9" t="s">
        <v>4220</v>
      </c>
      <c r="Y3035" s="17" t="s">
        <v>8091</v>
      </c>
      <c r="Z3035" s="17" t="s">
        <v>19857</v>
      </c>
      <c r="AF3035" s="145" t="s">
        <v>34369</v>
      </c>
      <c r="AG3035" s="146">
        <v>0</v>
      </c>
      <c r="AH3035" s="146">
        <v>102</v>
      </c>
      <c r="AI3035" s="145" t="s">
        <v>34391</v>
      </c>
      <c r="AJ3035" s="147" t="s">
        <v>34392</v>
      </c>
    </row>
    <row r="3036" spans="16:36" x14ac:dyDescent="0.25">
      <c r="P3036" s="17"/>
      <c r="Q3036" s="17"/>
      <c r="R3036" s="8" t="s">
        <v>4225</v>
      </c>
      <c r="S3036" s="9" t="s">
        <v>4220</v>
      </c>
      <c r="Y3036" s="17" t="s">
        <v>8092</v>
      </c>
      <c r="Z3036" s="17" t="s">
        <v>19858</v>
      </c>
      <c r="AF3036" s="145" t="s">
        <v>34369</v>
      </c>
      <c r="AG3036" s="146">
        <v>0</v>
      </c>
      <c r="AH3036" s="146">
        <v>103</v>
      </c>
      <c r="AI3036" s="145" t="s">
        <v>34391</v>
      </c>
      <c r="AJ3036" s="147" t="s">
        <v>34393</v>
      </c>
    </row>
    <row r="3037" spans="16:36" x14ac:dyDescent="0.25">
      <c r="P3037" s="17"/>
      <c r="Q3037" s="17"/>
      <c r="R3037" s="8" t="s">
        <v>4226</v>
      </c>
      <c r="S3037" s="9" t="s">
        <v>4220</v>
      </c>
      <c r="Y3037" s="17" t="s">
        <v>8093</v>
      </c>
      <c r="Z3037" s="17" t="s">
        <v>19859</v>
      </c>
      <c r="AF3037" s="145" t="s">
        <v>34369</v>
      </c>
      <c r="AG3037" s="146">
        <v>0</v>
      </c>
      <c r="AH3037" s="146">
        <v>104</v>
      </c>
      <c r="AI3037" s="145" t="s">
        <v>34391</v>
      </c>
      <c r="AJ3037" s="147" t="s">
        <v>34394</v>
      </c>
    </row>
    <row r="3038" spans="16:36" x14ac:dyDescent="0.25">
      <c r="P3038" s="17"/>
      <c r="Q3038" s="17"/>
      <c r="R3038" s="8" t="s">
        <v>4227</v>
      </c>
      <c r="S3038" s="9" t="s">
        <v>4228</v>
      </c>
      <c r="Y3038" s="17" t="s">
        <v>3866</v>
      </c>
      <c r="Z3038" s="17" t="s">
        <v>19860</v>
      </c>
      <c r="AF3038" s="145" t="s">
        <v>34369</v>
      </c>
      <c r="AG3038" s="146">
        <v>0</v>
      </c>
      <c r="AH3038" s="146">
        <v>105</v>
      </c>
      <c r="AI3038" s="145" t="s">
        <v>34391</v>
      </c>
      <c r="AJ3038" s="147" t="s">
        <v>34395</v>
      </c>
    </row>
    <row r="3039" spans="16:36" x14ac:dyDescent="0.25">
      <c r="P3039" s="17"/>
      <c r="Q3039" s="17"/>
      <c r="R3039" s="8" t="s">
        <v>4229</v>
      </c>
      <c r="S3039" s="9" t="s">
        <v>4228</v>
      </c>
      <c r="Y3039" s="17" t="s">
        <v>3867</v>
      </c>
      <c r="Z3039" s="17" t="s">
        <v>19861</v>
      </c>
      <c r="AF3039" s="145" t="s">
        <v>34369</v>
      </c>
      <c r="AG3039" s="146">
        <v>0</v>
      </c>
      <c r="AH3039" s="146">
        <v>106</v>
      </c>
      <c r="AI3039" s="145" t="s">
        <v>34396</v>
      </c>
      <c r="AJ3039" s="147" t="s">
        <v>34397</v>
      </c>
    </row>
    <row r="3040" spans="16:36" x14ac:dyDescent="0.25">
      <c r="P3040" s="17"/>
      <c r="Q3040" s="17"/>
      <c r="R3040" s="8" t="s">
        <v>4230</v>
      </c>
      <c r="S3040" s="9" t="s">
        <v>4228</v>
      </c>
      <c r="Y3040" s="17" t="s">
        <v>8094</v>
      </c>
      <c r="Z3040" s="17" t="s">
        <v>19862</v>
      </c>
      <c r="AF3040" s="145" t="s">
        <v>34369</v>
      </c>
      <c r="AG3040" s="146">
        <v>0</v>
      </c>
      <c r="AH3040" s="146">
        <v>107</v>
      </c>
      <c r="AI3040" s="145" t="s">
        <v>34396</v>
      </c>
      <c r="AJ3040" s="147" t="s">
        <v>34398</v>
      </c>
    </row>
    <row r="3041" spans="16:36" x14ac:dyDescent="0.25">
      <c r="P3041" s="17"/>
      <c r="Q3041" s="17"/>
      <c r="R3041" s="8" t="s">
        <v>4231</v>
      </c>
      <c r="S3041" s="9" t="s">
        <v>4228</v>
      </c>
      <c r="Y3041" s="17" t="s">
        <v>3868</v>
      </c>
      <c r="Z3041" s="17" t="s">
        <v>19863</v>
      </c>
      <c r="AF3041" s="145" t="s">
        <v>34369</v>
      </c>
      <c r="AG3041" s="146">
        <v>0</v>
      </c>
      <c r="AH3041" s="146">
        <v>108</v>
      </c>
      <c r="AI3041" s="145" t="s">
        <v>34396</v>
      </c>
      <c r="AJ3041" s="147" t="s">
        <v>34399</v>
      </c>
    </row>
    <row r="3042" spans="16:36" x14ac:dyDescent="0.25">
      <c r="P3042" s="17"/>
      <c r="Q3042" s="17"/>
      <c r="R3042" s="8" t="s">
        <v>4232</v>
      </c>
      <c r="S3042" s="9" t="s">
        <v>4228</v>
      </c>
      <c r="Y3042" s="17" t="s">
        <v>8095</v>
      </c>
      <c r="Z3042" s="17" t="s">
        <v>19864</v>
      </c>
      <c r="AF3042" s="145" t="s">
        <v>34369</v>
      </c>
      <c r="AG3042" s="146">
        <v>0</v>
      </c>
      <c r="AH3042" s="146">
        <v>109</v>
      </c>
      <c r="AI3042" s="145" t="s">
        <v>34396</v>
      </c>
      <c r="AJ3042" s="147" t="s">
        <v>34400</v>
      </c>
    </row>
    <row r="3043" spans="16:36" x14ac:dyDescent="0.25">
      <c r="P3043" s="17"/>
      <c r="Q3043" s="17"/>
      <c r="R3043" s="8" t="s">
        <v>4233</v>
      </c>
      <c r="S3043" s="9" t="s">
        <v>4228</v>
      </c>
      <c r="Y3043" s="17" t="s">
        <v>8096</v>
      </c>
      <c r="Z3043" s="17" t="s">
        <v>19865</v>
      </c>
      <c r="AF3043" s="145" t="s">
        <v>34369</v>
      </c>
      <c r="AG3043" s="146">
        <v>0</v>
      </c>
      <c r="AH3043" s="146">
        <v>110</v>
      </c>
      <c r="AI3043" s="145" t="s">
        <v>34401</v>
      </c>
      <c r="AJ3043" s="147" t="s">
        <v>34402</v>
      </c>
    </row>
    <row r="3044" spans="16:36" x14ac:dyDescent="0.25">
      <c r="P3044" s="17"/>
      <c r="Q3044" s="17"/>
      <c r="R3044" s="8" t="s">
        <v>4234</v>
      </c>
      <c r="S3044" s="9" t="s">
        <v>4228</v>
      </c>
      <c r="Y3044" s="17" t="s">
        <v>8097</v>
      </c>
      <c r="Z3044" s="17" t="s">
        <v>19866</v>
      </c>
      <c r="AF3044" s="145" t="s">
        <v>34369</v>
      </c>
      <c r="AG3044" s="146">
        <v>8.16</v>
      </c>
      <c r="AH3044" s="146">
        <v>201</v>
      </c>
      <c r="AI3044" s="145" t="s">
        <v>29506</v>
      </c>
      <c r="AJ3044" s="147" t="s">
        <v>34403</v>
      </c>
    </row>
    <row r="3045" spans="16:36" x14ac:dyDescent="0.25">
      <c r="P3045" s="17"/>
      <c r="Q3045" s="17"/>
      <c r="R3045" s="8" t="s">
        <v>4235</v>
      </c>
      <c r="S3045" s="9" t="s">
        <v>4236</v>
      </c>
      <c r="Y3045" s="17" t="s">
        <v>8098</v>
      </c>
      <c r="Z3045" s="17" t="s">
        <v>19867</v>
      </c>
      <c r="AF3045" s="145" t="s">
        <v>34369</v>
      </c>
      <c r="AG3045" s="146">
        <v>8.16</v>
      </c>
      <c r="AH3045" s="146" t="s">
        <v>34404</v>
      </c>
      <c r="AI3045" s="145" t="s">
        <v>34405</v>
      </c>
      <c r="AJ3045" s="147" t="s">
        <v>34406</v>
      </c>
    </row>
    <row r="3046" spans="16:36" x14ac:dyDescent="0.25">
      <c r="P3046" s="17"/>
      <c r="Q3046" s="17"/>
      <c r="R3046" s="8" t="s">
        <v>4237</v>
      </c>
      <c r="S3046" s="9" t="s">
        <v>4236</v>
      </c>
      <c r="Y3046" s="17" t="s">
        <v>8099</v>
      </c>
      <c r="Z3046" s="17" t="s">
        <v>19868</v>
      </c>
      <c r="AF3046" s="145" t="s">
        <v>34407</v>
      </c>
      <c r="AG3046" s="146">
        <v>-3.05</v>
      </c>
      <c r="AH3046" s="146">
        <v>1</v>
      </c>
      <c r="AI3046" s="145" t="s">
        <v>29996</v>
      </c>
      <c r="AJ3046" s="147" t="s">
        <v>34408</v>
      </c>
    </row>
    <row r="3047" spans="16:36" x14ac:dyDescent="0.25">
      <c r="P3047" s="17"/>
      <c r="Q3047" s="17"/>
      <c r="R3047" s="8" t="s">
        <v>4238</v>
      </c>
      <c r="S3047" s="9" t="s">
        <v>4236</v>
      </c>
      <c r="Y3047" s="17" t="s">
        <v>8100</v>
      </c>
      <c r="Z3047" s="17" t="s">
        <v>19869</v>
      </c>
      <c r="AF3047" s="145" t="s">
        <v>34407</v>
      </c>
      <c r="AG3047" s="146">
        <v>-3.05</v>
      </c>
      <c r="AH3047" s="146">
        <v>3</v>
      </c>
      <c r="AI3047" s="145" t="s">
        <v>29996</v>
      </c>
      <c r="AJ3047" s="147" t="s">
        <v>34409</v>
      </c>
    </row>
    <row r="3048" spans="16:36" x14ac:dyDescent="0.25">
      <c r="P3048" s="17"/>
      <c r="Q3048" s="17"/>
      <c r="R3048" s="8" t="s">
        <v>4239</v>
      </c>
      <c r="S3048" s="9" t="s">
        <v>4236</v>
      </c>
      <c r="Y3048" s="17" t="s">
        <v>8101</v>
      </c>
      <c r="Z3048" s="17" t="s">
        <v>19870</v>
      </c>
      <c r="AF3048" s="145" t="s">
        <v>34407</v>
      </c>
      <c r="AG3048" s="146">
        <v>-3.05</v>
      </c>
      <c r="AH3048" s="146">
        <v>4</v>
      </c>
      <c r="AI3048" s="145" t="s">
        <v>29996</v>
      </c>
      <c r="AJ3048" s="147" t="s">
        <v>34410</v>
      </c>
    </row>
    <row r="3049" spans="16:36" x14ac:dyDescent="0.25">
      <c r="P3049" s="17"/>
      <c r="Q3049" s="17"/>
      <c r="R3049" s="8" t="s">
        <v>4240</v>
      </c>
      <c r="S3049" s="9" t="s">
        <v>4236</v>
      </c>
      <c r="Y3049" s="17" t="s">
        <v>8102</v>
      </c>
      <c r="Z3049" s="17" t="s">
        <v>19871</v>
      </c>
      <c r="AF3049" s="145" t="s">
        <v>34407</v>
      </c>
      <c r="AG3049" s="146">
        <v>-3.05</v>
      </c>
      <c r="AH3049" s="146">
        <v>5</v>
      </c>
      <c r="AI3049" s="145" t="s">
        <v>29996</v>
      </c>
      <c r="AJ3049" s="147" t="s">
        <v>34411</v>
      </c>
    </row>
    <row r="3050" spans="16:36" x14ac:dyDescent="0.25">
      <c r="P3050" s="17"/>
      <c r="Q3050" s="17"/>
      <c r="R3050" s="8" t="s">
        <v>4241</v>
      </c>
      <c r="S3050" s="9" t="s">
        <v>4236</v>
      </c>
      <c r="Y3050" s="17" t="s">
        <v>8103</v>
      </c>
      <c r="Z3050" s="17" t="s">
        <v>19872</v>
      </c>
      <c r="AF3050" s="145" t="s">
        <v>34407</v>
      </c>
      <c r="AG3050" s="146">
        <v>-3.05</v>
      </c>
      <c r="AH3050" s="146">
        <v>6</v>
      </c>
      <c r="AI3050" s="145" t="s">
        <v>29996</v>
      </c>
      <c r="AJ3050" s="147" t="s">
        <v>34412</v>
      </c>
    </row>
    <row r="3051" spans="16:36" x14ac:dyDescent="0.25">
      <c r="P3051" s="17"/>
      <c r="Q3051" s="17"/>
      <c r="R3051" s="8" t="s">
        <v>4242</v>
      </c>
      <c r="S3051" s="9" t="s">
        <v>4236</v>
      </c>
      <c r="Y3051" s="17" t="s">
        <v>8104</v>
      </c>
      <c r="Z3051" s="17" t="s">
        <v>19873</v>
      </c>
      <c r="AF3051" s="145" t="s">
        <v>34407</v>
      </c>
      <c r="AG3051" s="146">
        <v>-3.05</v>
      </c>
      <c r="AH3051" s="146">
        <v>7</v>
      </c>
      <c r="AI3051" s="145" t="s">
        <v>29996</v>
      </c>
      <c r="AJ3051" s="147" t="s">
        <v>34413</v>
      </c>
    </row>
    <row r="3052" spans="16:36" x14ac:dyDescent="0.25">
      <c r="P3052" s="17"/>
      <c r="Q3052" s="17"/>
      <c r="R3052" s="8" t="s">
        <v>4243</v>
      </c>
      <c r="S3052" s="9" t="s">
        <v>4244</v>
      </c>
      <c r="Y3052" s="17" t="s">
        <v>8105</v>
      </c>
      <c r="Z3052" s="17" t="s">
        <v>19874</v>
      </c>
      <c r="AF3052" s="145" t="s">
        <v>34407</v>
      </c>
      <c r="AG3052" s="146">
        <v>-3.05</v>
      </c>
      <c r="AH3052" s="146">
        <v>8</v>
      </c>
      <c r="AI3052" s="145" t="s">
        <v>29996</v>
      </c>
      <c r="AJ3052" s="147" t="s">
        <v>34414</v>
      </c>
    </row>
    <row r="3053" spans="16:36" x14ac:dyDescent="0.25">
      <c r="P3053" s="17"/>
      <c r="Q3053" s="17"/>
      <c r="R3053" s="8" t="s">
        <v>4245</v>
      </c>
      <c r="S3053" s="9" t="s">
        <v>4244</v>
      </c>
      <c r="Y3053" s="17" t="s">
        <v>8106</v>
      </c>
      <c r="Z3053" s="17" t="s">
        <v>19875</v>
      </c>
      <c r="AF3053" s="145" t="s">
        <v>34407</v>
      </c>
      <c r="AG3053" s="146">
        <v>-3.05</v>
      </c>
      <c r="AH3053" s="146">
        <v>9</v>
      </c>
      <c r="AI3053" s="145" t="s">
        <v>29996</v>
      </c>
      <c r="AJ3053" s="147" t="s">
        <v>34415</v>
      </c>
    </row>
    <row r="3054" spans="16:36" x14ac:dyDescent="0.25">
      <c r="P3054" s="17"/>
      <c r="Q3054" s="17"/>
      <c r="R3054" s="8" t="s">
        <v>4246</v>
      </c>
      <c r="S3054" s="9" t="s">
        <v>4244</v>
      </c>
      <c r="Y3054" s="17" t="s">
        <v>8107</v>
      </c>
      <c r="Z3054" s="17" t="s">
        <v>19876</v>
      </c>
      <c r="AF3054" s="145" t="s">
        <v>34407</v>
      </c>
      <c r="AG3054" s="146">
        <v>-3.05</v>
      </c>
      <c r="AH3054" s="146">
        <v>10</v>
      </c>
      <c r="AI3054" s="145" t="s">
        <v>29996</v>
      </c>
      <c r="AJ3054" s="147" t="s">
        <v>34416</v>
      </c>
    </row>
    <row r="3055" spans="16:36" x14ac:dyDescent="0.25">
      <c r="P3055" s="17"/>
      <c r="Q3055" s="17"/>
      <c r="R3055" s="8" t="s">
        <v>4247</v>
      </c>
      <c r="S3055" s="9" t="s">
        <v>4244</v>
      </c>
      <c r="Y3055" s="17" t="s">
        <v>8108</v>
      </c>
      <c r="Z3055" s="17" t="s">
        <v>19877</v>
      </c>
      <c r="AF3055" s="145" t="s">
        <v>34407</v>
      </c>
      <c r="AG3055" s="146">
        <v>-3.05</v>
      </c>
      <c r="AH3055" s="146">
        <v>11</v>
      </c>
      <c r="AI3055" s="145" t="s">
        <v>31284</v>
      </c>
      <c r="AJ3055" s="147" t="s">
        <v>34417</v>
      </c>
    </row>
    <row r="3056" spans="16:36" x14ac:dyDescent="0.25">
      <c r="P3056" s="17"/>
      <c r="Q3056" s="17"/>
      <c r="R3056" s="8" t="s">
        <v>4248</v>
      </c>
      <c r="S3056" s="9" t="s">
        <v>4244</v>
      </c>
      <c r="Y3056" s="17" t="s">
        <v>8109</v>
      </c>
      <c r="Z3056" s="17" t="s">
        <v>19878</v>
      </c>
      <c r="AF3056" s="145" t="s">
        <v>34407</v>
      </c>
      <c r="AG3056" s="146">
        <v>-3.05</v>
      </c>
      <c r="AH3056" s="146">
        <v>12</v>
      </c>
      <c r="AI3056" s="145" t="s">
        <v>31284</v>
      </c>
      <c r="AJ3056" s="147" t="s">
        <v>34418</v>
      </c>
    </row>
    <row r="3057" spans="16:36" x14ac:dyDescent="0.25">
      <c r="P3057" s="17"/>
      <c r="Q3057" s="17"/>
      <c r="R3057" s="8" t="s">
        <v>4249</v>
      </c>
      <c r="S3057" s="9" t="s">
        <v>4244</v>
      </c>
      <c r="Y3057" s="17" t="s">
        <v>8110</v>
      </c>
      <c r="Z3057" s="17" t="s">
        <v>19879</v>
      </c>
      <c r="AF3057" s="145" t="s">
        <v>34407</v>
      </c>
      <c r="AG3057" s="146">
        <v>-3.05</v>
      </c>
      <c r="AH3057" s="146">
        <v>13</v>
      </c>
      <c r="AI3057" s="145" t="s">
        <v>29996</v>
      </c>
      <c r="AJ3057" s="147" t="s">
        <v>34419</v>
      </c>
    </row>
    <row r="3058" spans="16:36" x14ac:dyDescent="0.25">
      <c r="P3058" s="17"/>
      <c r="Q3058" s="17"/>
      <c r="R3058" s="8" t="s">
        <v>4250</v>
      </c>
      <c r="S3058" s="9" t="s">
        <v>4244</v>
      </c>
      <c r="Y3058" s="17" t="s">
        <v>8111</v>
      </c>
      <c r="Z3058" s="17" t="s">
        <v>19880</v>
      </c>
      <c r="AF3058" s="145" t="s">
        <v>34407</v>
      </c>
      <c r="AG3058" s="146">
        <v>-3.05</v>
      </c>
      <c r="AH3058" s="146">
        <v>14</v>
      </c>
      <c r="AI3058" s="145" t="s">
        <v>29996</v>
      </c>
      <c r="AJ3058" s="147" t="s">
        <v>34420</v>
      </c>
    </row>
    <row r="3059" spans="16:36" x14ac:dyDescent="0.25">
      <c r="P3059" s="17"/>
      <c r="Q3059" s="17"/>
      <c r="R3059" s="8" t="s">
        <v>4251</v>
      </c>
      <c r="S3059" s="9" t="s">
        <v>4252</v>
      </c>
      <c r="Y3059" s="17" t="s">
        <v>8112</v>
      </c>
      <c r="Z3059" s="17" t="s">
        <v>19881</v>
      </c>
      <c r="AF3059" s="145" t="s">
        <v>34407</v>
      </c>
      <c r="AG3059" s="146">
        <v>-3.05</v>
      </c>
      <c r="AH3059" s="146">
        <v>15</v>
      </c>
      <c r="AI3059" s="145" t="s">
        <v>29996</v>
      </c>
      <c r="AJ3059" s="147" t="s">
        <v>34421</v>
      </c>
    </row>
    <row r="3060" spans="16:36" x14ac:dyDescent="0.25">
      <c r="P3060" s="17"/>
      <c r="Q3060" s="17"/>
      <c r="R3060" s="8" t="s">
        <v>4253</v>
      </c>
      <c r="S3060" s="9" t="s">
        <v>4252</v>
      </c>
      <c r="Y3060" s="17" t="s">
        <v>8113</v>
      </c>
      <c r="Z3060" s="17" t="s">
        <v>19882</v>
      </c>
      <c r="AF3060" s="145" t="s">
        <v>34407</v>
      </c>
      <c r="AG3060" s="146">
        <v>-3.05</v>
      </c>
      <c r="AH3060" s="146">
        <v>16</v>
      </c>
      <c r="AI3060" s="145" t="s">
        <v>29996</v>
      </c>
      <c r="AJ3060" s="147" t="s">
        <v>34422</v>
      </c>
    </row>
    <row r="3061" spans="16:36" x14ac:dyDescent="0.25">
      <c r="P3061" s="17"/>
      <c r="Q3061" s="17"/>
      <c r="R3061" s="8" t="s">
        <v>4254</v>
      </c>
      <c r="S3061" s="9" t="s">
        <v>4252</v>
      </c>
      <c r="Y3061" s="17" t="s">
        <v>8114</v>
      </c>
      <c r="Z3061" s="17" t="s">
        <v>19883</v>
      </c>
      <c r="AF3061" s="145" t="s">
        <v>34407</v>
      </c>
      <c r="AG3061" s="146">
        <v>-3.05</v>
      </c>
      <c r="AH3061" s="146">
        <v>17</v>
      </c>
      <c r="AI3061" s="145" t="s">
        <v>29996</v>
      </c>
      <c r="AJ3061" s="147" t="s">
        <v>34423</v>
      </c>
    </row>
    <row r="3062" spans="16:36" x14ac:dyDescent="0.25">
      <c r="P3062" s="17"/>
      <c r="Q3062" s="17"/>
      <c r="R3062" s="8" t="s">
        <v>4255</v>
      </c>
      <c r="S3062" s="9" t="s">
        <v>4252</v>
      </c>
      <c r="Y3062" s="17" t="s">
        <v>8115</v>
      </c>
      <c r="Z3062" s="17" t="s">
        <v>19884</v>
      </c>
      <c r="AF3062" s="145" t="s">
        <v>34407</v>
      </c>
      <c r="AG3062" s="146">
        <v>-3.05</v>
      </c>
      <c r="AH3062" s="146">
        <v>18</v>
      </c>
      <c r="AI3062" s="145" t="s">
        <v>31284</v>
      </c>
      <c r="AJ3062" s="147" t="s">
        <v>34424</v>
      </c>
    </row>
    <row r="3063" spans="16:36" x14ac:dyDescent="0.25">
      <c r="P3063" s="17"/>
      <c r="Q3063" s="17"/>
      <c r="R3063" s="8" t="s">
        <v>4256</v>
      </c>
      <c r="S3063" s="9" t="s">
        <v>4252</v>
      </c>
      <c r="Y3063" s="17" t="s">
        <v>8116</v>
      </c>
      <c r="Z3063" s="17" t="s">
        <v>19885</v>
      </c>
      <c r="AF3063" s="145" t="s">
        <v>34407</v>
      </c>
      <c r="AG3063" s="146">
        <v>-3.05</v>
      </c>
      <c r="AH3063" s="146">
        <v>19</v>
      </c>
      <c r="AI3063" s="145" t="s">
        <v>29996</v>
      </c>
      <c r="AJ3063" s="147" t="s">
        <v>34425</v>
      </c>
    </row>
    <row r="3064" spans="16:36" x14ac:dyDescent="0.25">
      <c r="P3064" s="17"/>
      <c r="Q3064" s="17"/>
      <c r="R3064" s="8" t="s">
        <v>4257</v>
      </c>
      <c r="S3064" s="9" t="s">
        <v>4252</v>
      </c>
      <c r="Y3064" s="17" t="s">
        <v>8117</v>
      </c>
      <c r="Z3064" s="17" t="s">
        <v>19886</v>
      </c>
      <c r="AF3064" s="145" t="s">
        <v>34407</v>
      </c>
      <c r="AG3064" s="146">
        <v>-3.05</v>
      </c>
      <c r="AH3064" s="146">
        <v>20</v>
      </c>
      <c r="AI3064" s="145" t="s">
        <v>34387</v>
      </c>
      <c r="AJ3064" s="147" t="s">
        <v>34426</v>
      </c>
    </row>
    <row r="3065" spans="16:36" x14ac:dyDescent="0.25">
      <c r="P3065" s="17"/>
      <c r="Q3065" s="17"/>
      <c r="R3065" s="8" t="s">
        <v>4258</v>
      </c>
      <c r="S3065" s="9" t="s">
        <v>4252</v>
      </c>
      <c r="Y3065" s="17" t="s">
        <v>8118</v>
      </c>
      <c r="Z3065" s="17" t="s">
        <v>19887</v>
      </c>
      <c r="AF3065" s="145" t="s">
        <v>34407</v>
      </c>
      <c r="AG3065" s="146">
        <v>0</v>
      </c>
      <c r="AH3065" s="146">
        <v>101</v>
      </c>
      <c r="AI3065" s="145" t="s">
        <v>34427</v>
      </c>
      <c r="AJ3065" s="147" t="s">
        <v>34428</v>
      </c>
    </row>
    <row r="3066" spans="16:36" x14ac:dyDescent="0.25">
      <c r="P3066" s="17"/>
      <c r="Q3066" s="17"/>
      <c r="R3066" s="8" t="s">
        <v>4259</v>
      </c>
      <c r="S3066" s="9" t="s">
        <v>4260</v>
      </c>
      <c r="Y3066" s="17" t="s">
        <v>8119</v>
      </c>
      <c r="Z3066" s="17" t="s">
        <v>19888</v>
      </c>
      <c r="AF3066" s="145" t="s">
        <v>34407</v>
      </c>
      <c r="AG3066" s="146">
        <v>0</v>
      </c>
      <c r="AH3066" s="146">
        <v>102</v>
      </c>
      <c r="AI3066" s="145" t="s">
        <v>34391</v>
      </c>
      <c r="AJ3066" s="147" t="s">
        <v>34429</v>
      </c>
    </row>
    <row r="3067" spans="16:36" x14ac:dyDescent="0.25">
      <c r="P3067" s="17"/>
      <c r="Q3067" s="17"/>
      <c r="R3067" s="8" t="s">
        <v>4261</v>
      </c>
      <c r="S3067" s="9" t="s">
        <v>4260</v>
      </c>
      <c r="Y3067" s="17" t="s">
        <v>8120</v>
      </c>
      <c r="Z3067" s="17" t="s">
        <v>19889</v>
      </c>
      <c r="AF3067" s="145" t="s">
        <v>34407</v>
      </c>
      <c r="AG3067" s="146">
        <v>0</v>
      </c>
      <c r="AH3067" s="146">
        <v>103</v>
      </c>
      <c r="AI3067" s="145" t="s">
        <v>34391</v>
      </c>
      <c r="AJ3067" s="147" t="s">
        <v>34430</v>
      </c>
    </row>
    <row r="3068" spans="16:36" x14ac:dyDescent="0.25">
      <c r="P3068" s="17"/>
      <c r="Q3068" s="17"/>
      <c r="R3068" s="8" t="s">
        <v>4262</v>
      </c>
      <c r="S3068" s="9" t="s">
        <v>4260</v>
      </c>
      <c r="Y3068" s="17" t="s">
        <v>8121</v>
      </c>
      <c r="Z3068" s="17" t="s">
        <v>19890</v>
      </c>
      <c r="AF3068" s="148" t="s">
        <v>34407</v>
      </c>
      <c r="AG3068" s="146">
        <v>0</v>
      </c>
      <c r="AH3068" s="149">
        <v>104</v>
      </c>
      <c r="AI3068" s="145" t="s">
        <v>34391</v>
      </c>
      <c r="AJ3068" s="147" t="s">
        <v>34431</v>
      </c>
    </row>
    <row r="3069" spans="16:36" x14ac:dyDescent="0.25">
      <c r="P3069" s="17"/>
      <c r="Q3069" s="17"/>
      <c r="R3069" s="8" t="s">
        <v>4263</v>
      </c>
      <c r="S3069" s="9" t="s">
        <v>4260</v>
      </c>
      <c r="Y3069" s="17" t="s">
        <v>8122</v>
      </c>
      <c r="Z3069" s="17" t="s">
        <v>19891</v>
      </c>
      <c r="AF3069" s="145" t="s">
        <v>34407</v>
      </c>
      <c r="AG3069" s="146">
        <v>0</v>
      </c>
      <c r="AH3069" s="146">
        <v>105</v>
      </c>
      <c r="AI3069" s="145" t="s">
        <v>34391</v>
      </c>
      <c r="AJ3069" s="147" t="s">
        <v>34432</v>
      </c>
    </row>
    <row r="3070" spans="16:36" x14ac:dyDescent="0.25">
      <c r="P3070" s="17"/>
      <c r="Q3070" s="17"/>
      <c r="R3070" s="8" t="s">
        <v>4264</v>
      </c>
      <c r="S3070" s="9" t="s">
        <v>4260</v>
      </c>
      <c r="Y3070" s="17" t="s">
        <v>8123</v>
      </c>
      <c r="Z3070" s="17" t="s">
        <v>19892</v>
      </c>
      <c r="AF3070" s="145" t="s">
        <v>34407</v>
      </c>
      <c r="AG3070" s="146">
        <v>0</v>
      </c>
      <c r="AH3070" s="146">
        <v>106</v>
      </c>
      <c r="AI3070" s="145" t="s">
        <v>34433</v>
      </c>
      <c r="AJ3070" s="147" t="s">
        <v>34434</v>
      </c>
    </row>
    <row r="3071" spans="16:36" x14ac:dyDescent="0.25">
      <c r="P3071" s="17"/>
      <c r="Q3071" s="17"/>
      <c r="R3071" s="8" t="s">
        <v>4265</v>
      </c>
      <c r="S3071" s="9" t="s">
        <v>4260</v>
      </c>
      <c r="Y3071" s="17" t="s">
        <v>8124</v>
      </c>
      <c r="Z3071" s="17" t="s">
        <v>19893</v>
      </c>
      <c r="AF3071" s="145" t="s">
        <v>34407</v>
      </c>
      <c r="AG3071" s="146">
        <v>0</v>
      </c>
      <c r="AH3071" s="146">
        <v>107</v>
      </c>
      <c r="AI3071" s="145" t="s">
        <v>34433</v>
      </c>
      <c r="AJ3071" s="147" t="s">
        <v>34435</v>
      </c>
    </row>
    <row r="3072" spans="16:36" x14ac:dyDescent="0.25">
      <c r="P3072" s="17"/>
      <c r="Q3072" s="17"/>
      <c r="R3072" s="8" t="s">
        <v>4266</v>
      </c>
      <c r="S3072" s="9" t="s">
        <v>4260</v>
      </c>
      <c r="Y3072" s="17" t="s">
        <v>8125</v>
      </c>
      <c r="Z3072" s="17" t="s">
        <v>19894</v>
      </c>
      <c r="AF3072" s="145" t="s">
        <v>34407</v>
      </c>
      <c r="AG3072" s="146">
        <v>0</v>
      </c>
      <c r="AH3072" s="146">
        <v>108</v>
      </c>
      <c r="AI3072" s="145" t="s">
        <v>34433</v>
      </c>
      <c r="AJ3072" s="147" t="s">
        <v>34436</v>
      </c>
    </row>
    <row r="3073" spans="16:36" x14ac:dyDescent="0.25">
      <c r="P3073" s="17"/>
      <c r="Q3073" s="17"/>
      <c r="R3073" s="8" t="s">
        <v>4267</v>
      </c>
      <c r="S3073" s="9" t="s">
        <v>4268</v>
      </c>
      <c r="Y3073" s="17" t="s">
        <v>8126</v>
      </c>
      <c r="Z3073" s="17" t="s">
        <v>19895</v>
      </c>
      <c r="AF3073" s="145" t="s">
        <v>34407</v>
      </c>
      <c r="AG3073" s="146">
        <v>0</v>
      </c>
      <c r="AH3073" s="146">
        <v>109</v>
      </c>
      <c r="AI3073" s="145" t="s">
        <v>34433</v>
      </c>
      <c r="AJ3073" s="147" t="s">
        <v>34437</v>
      </c>
    </row>
    <row r="3074" spans="16:36" x14ac:dyDescent="0.25">
      <c r="P3074" s="17"/>
      <c r="Q3074" s="17"/>
      <c r="R3074" s="8" t="s">
        <v>4269</v>
      </c>
      <c r="S3074" s="9" t="s">
        <v>4268</v>
      </c>
      <c r="Y3074" s="17" t="s">
        <v>8127</v>
      </c>
      <c r="Z3074" s="17" t="s">
        <v>19896</v>
      </c>
      <c r="AF3074" s="145" t="s">
        <v>34407</v>
      </c>
      <c r="AG3074" s="146">
        <v>0</v>
      </c>
      <c r="AH3074" s="146">
        <v>110</v>
      </c>
      <c r="AI3074" s="145" t="s">
        <v>34438</v>
      </c>
      <c r="AJ3074" s="147" t="s">
        <v>34439</v>
      </c>
    </row>
    <row r="3075" spans="16:36" x14ac:dyDescent="0.25">
      <c r="P3075" s="17"/>
      <c r="Q3075" s="17"/>
      <c r="R3075" s="8" t="s">
        <v>4270</v>
      </c>
      <c r="S3075" s="9" t="s">
        <v>4268</v>
      </c>
      <c r="Y3075" s="17" t="s">
        <v>8128</v>
      </c>
      <c r="Z3075" s="17" t="s">
        <v>19897</v>
      </c>
      <c r="AF3075" s="145" t="s">
        <v>34407</v>
      </c>
      <c r="AG3075" s="146">
        <v>8.16</v>
      </c>
      <c r="AH3075" s="146">
        <v>201</v>
      </c>
      <c r="AI3075" s="145" t="s">
        <v>29506</v>
      </c>
      <c r="AJ3075" s="147" t="s">
        <v>34440</v>
      </c>
    </row>
    <row r="3076" spans="16:36" x14ac:dyDescent="0.25">
      <c r="P3076" s="17"/>
      <c r="Q3076" s="17"/>
      <c r="R3076" s="8" t="s">
        <v>4271</v>
      </c>
      <c r="S3076" s="9" t="s">
        <v>4268</v>
      </c>
      <c r="Y3076" s="17" t="s">
        <v>8129</v>
      </c>
      <c r="Z3076" s="17" t="s">
        <v>19898</v>
      </c>
      <c r="AF3076" s="145" t="s">
        <v>34407</v>
      </c>
      <c r="AG3076" s="146">
        <v>8.16</v>
      </c>
      <c r="AH3076" s="146" t="s">
        <v>34404</v>
      </c>
      <c r="AI3076" s="145" t="s">
        <v>34441</v>
      </c>
      <c r="AJ3076" s="147" t="s">
        <v>34442</v>
      </c>
    </row>
    <row r="3077" spans="16:36" x14ac:dyDescent="0.25">
      <c r="P3077" s="17"/>
      <c r="Q3077" s="17"/>
      <c r="R3077" s="8" t="s">
        <v>4272</v>
      </c>
      <c r="S3077" s="9" t="s">
        <v>4268</v>
      </c>
      <c r="Y3077" s="17" t="s">
        <v>8130</v>
      </c>
      <c r="Z3077" s="17" t="s">
        <v>19899</v>
      </c>
      <c r="AF3077" s="145" t="s">
        <v>34443</v>
      </c>
      <c r="AG3077" s="146">
        <v>0</v>
      </c>
      <c r="AH3077" s="146">
        <v>101</v>
      </c>
      <c r="AI3077" s="145" t="s">
        <v>29244</v>
      </c>
      <c r="AJ3077" s="147" t="s">
        <v>34444</v>
      </c>
    </row>
    <row r="3078" spans="16:36" x14ac:dyDescent="0.25">
      <c r="P3078" s="17"/>
      <c r="Q3078" s="17"/>
      <c r="R3078" s="8" t="s">
        <v>4273</v>
      </c>
      <c r="S3078" s="9" t="s">
        <v>4268</v>
      </c>
      <c r="Y3078" s="17" t="s">
        <v>8131</v>
      </c>
      <c r="Z3078" s="17" t="s">
        <v>19900</v>
      </c>
      <c r="AF3078" s="145" t="s">
        <v>34443</v>
      </c>
      <c r="AG3078" s="146">
        <v>0</v>
      </c>
      <c r="AH3078" s="146">
        <v>102</v>
      </c>
      <c r="AI3078" s="145" t="s">
        <v>34445</v>
      </c>
      <c r="AJ3078" s="147" t="s">
        <v>34446</v>
      </c>
    </row>
    <row r="3079" spans="16:36" x14ac:dyDescent="0.25">
      <c r="P3079" s="17"/>
      <c r="Q3079" s="17"/>
      <c r="R3079" s="8" t="s">
        <v>4274</v>
      </c>
      <c r="S3079" s="9" t="s">
        <v>4268</v>
      </c>
      <c r="Y3079" s="17" t="s">
        <v>8132</v>
      </c>
      <c r="Z3079" s="17" t="s">
        <v>19901</v>
      </c>
      <c r="AF3079" s="145" t="s">
        <v>34443</v>
      </c>
      <c r="AG3079" s="146">
        <v>0</v>
      </c>
      <c r="AH3079" s="146">
        <v>103</v>
      </c>
      <c r="AI3079" s="145" t="s">
        <v>29253</v>
      </c>
      <c r="AJ3079" s="147" t="s">
        <v>34447</v>
      </c>
    </row>
    <row r="3080" spans="16:36" x14ac:dyDescent="0.25">
      <c r="P3080" s="17"/>
      <c r="Q3080" s="17"/>
      <c r="R3080" s="8" t="s">
        <v>4275</v>
      </c>
      <c r="S3080" s="9" t="s">
        <v>4276</v>
      </c>
      <c r="Y3080" s="17" t="s">
        <v>8133</v>
      </c>
      <c r="Z3080" s="17" t="s">
        <v>19902</v>
      </c>
      <c r="AF3080" s="145" t="s">
        <v>34443</v>
      </c>
      <c r="AG3080" s="146">
        <v>0</v>
      </c>
      <c r="AH3080" s="146">
        <v>104</v>
      </c>
      <c r="AI3080" s="145" t="s">
        <v>29271</v>
      </c>
      <c r="AJ3080" s="147" t="s">
        <v>34448</v>
      </c>
    </row>
    <row r="3081" spans="16:36" x14ac:dyDescent="0.25">
      <c r="P3081" s="17"/>
      <c r="Q3081" s="17"/>
      <c r="R3081" s="8" t="s">
        <v>4277</v>
      </c>
      <c r="S3081" s="9" t="s">
        <v>4276</v>
      </c>
      <c r="Y3081" s="17" t="s">
        <v>8134</v>
      </c>
      <c r="Z3081" s="17" t="s">
        <v>19903</v>
      </c>
      <c r="AF3081" s="145" t="s">
        <v>34443</v>
      </c>
      <c r="AG3081" s="146">
        <v>0</v>
      </c>
      <c r="AH3081" s="146">
        <v>105</v>
      </c>
      <c r="AI3081" s="145" t="s">
        <v>29271</v>
      </c>
      <c r="AJ3081" s="147" t="s">
        <v>34449</v>
      </c>
    </row>
    <row r="3082" spans="16:36" x14ac:dyDescent="0.25">
      <c r="P3082" s="17"/>
      <c r="Q3082" s="17"/>
      <c r="R3082" s="8" t="s">
        <v>4278</v>
      </c>
      <c r="S3082" s="9" t="s">
        <v>4276</v>
      </c>
      <c r="Y3082" s="17" t="s">
        <v>8135</v>
      </c>
      <c r="Z3082" s="17" t="s">
        <v>19904</v>
      </c>
      <c r="AF3082" s="145" t="s">
        <v>34443</v>
      </c>
      <c r="AG3082" s="146">
        <v>0</v>
      </c>
      <c r="AH3082" s="146">
        <v>106</v>
      </c>
      <c r="AI3082" s="145" t="s">
        <v>34450</v>
      </c>
      <c r="AJ3082" s="147" t="s">
        <v>34451</v>
      </c>
    </row>
    <row r="3083" spans="16:36" x14ac:dyDescent="0.25">
      <c r="P3083" s="17"/>
      <c r="Q3083" s="17"/>
      <c r="R3083" s="8" t="s">
        <v>4279</v>
      </c>
      <c r="S3083" s="9" t="s">
        <v>4276</v>
      </c>
      <c r="Y3083" s="17" t="s">
        <v>8136</v>
      </c>
      <c r="Z3083" s="17" t="s">
        <v>19905</v>
      </c>
      <c r="AF3083" s="145" t="s">
        <v>34443</v>
      </c>
      <c r="AG3083" s="146">
        <v>0</v>
      </c>
      <c r="AH3083" s="146">
        <v>107</v>
      </c>
      <c r="AI3083" s="145" t="s">
        <v>29284</v>
      </c>
      <c r="AJ3083" s="147" t="s">
        <v>34452</v>
      </c>
    </row>
    <row r="3084" spans="16:36" x14ac:dyDescent="0.25">
      <c r="P3084" s="17"/>
      <c r="Q3084" s="17"/>
      <c r="R3084" s="8" t="s">
        <v>4280</v>
      </c>
      <c r="S3084" s="9" t="s">
        <v>4276</v>
      </c>
      <c r="Y3084" s="17" t="s">
        <v>8137</v>
      </c>
      <c r="Z3084" s="17" t="s">
        <v>19906</v>
      </c>
      <c r="AF3084" s="145" t="s">
        <v>34443</v>
      </c>
      <c r="AG3084" s="146">
        <v>0</v>
      </c>
      <c r="AH3084" s="146">
        <v>108</v>
      </c>
      <c r="AI3084" s="145" t="s">
        <v>29734</v>
      </c>
      <c r="AJ3084" s="147" t="s">
        <v>34453</v>
      </c>
    </row>
    <row r="3085" spans="16:36" x14ac:dyDescent="0.25">
      <c r="P3085" s="17"/>
      <c r="Q3085" s="17"/>
      <c r="R3085" s="8" t="s">
        <v>4281</v>
      </c>
      <c r="S3085" s="9" t="s">
        <v>4276</v>
      </c>
      <c r="Y3085" s="17" t="s">
        <v>8138</v>
      </c>
      <c r="Z3085" s="17" t="s">
        <v>19907</v>
      </c>
      <c r="AF3085" s="145" t="s">
        <v>34443</v>
      </c>
      <c r="AG3085" s="146">
        <v>0</v>
      </c>
      <c r="AH3085" s="146">
        <v>109</v>
      </c>
      <c r="AI3085" s="145" t="s">
        <v>29625</v>
      </c>
      <c r="AJ3085" s="147" t="s">
        <v>34454</v>
      </c>
    </row>
    <row r="3086" spans="16:36" x14ac:dyDescent="0.25">
      <c r="P3086" s="17"/>
      <c r="Q3086" s="17"/>
      <c r="R3086" s="8" t="s">
        <v>4282</v>
      </c>
      <c r="S3086" s="9" t="s">
        <v>4276</v>
      </c>
      <c r="Y3086" s="17" t="s">
        <v>3876</v>
      </c>
      <c r="Z3086" s="17" t="s">
        <v>19908</v>
      </c>
      <c r="AF3086" s="145" t="s">
        <v>34443</v>
      </c>
      <c r="AG3086" s="146">
        <v>0</v>
      </c>
      <c r="AH3086" s="146">
        <v>110</v>
      </c>
      <c r="AI3086" s="145" t="s">
        <v>29284</v>
      </c>
      <c r="AJ3086" s="147" t="s">
        <v>34455</v>
      </c>
    </row>
    <row r="3087" spans="16:36" x14ac:dyDescent="0.25">
      <c r="P3087" s="17"/>
      <c r="Q3087" s="17"/>
      <c r="R3087" s="8" t="s">
        <v>4283</v>
      </c>
      <c r="S3087" s="9" t="s">
        <v>4284</v>
      </c>
      <c r="Y3087" s="17" t="s">
        <v>8139</v>
      </c>
      <c r="Z3087" s="17" t="s">
        <v>19909</v>
      </c>
      <c r="AF3087" s="145" t="s">
        <v>34443</v>
      </c>
      <c r="AG3087" s="146">
        <v>0</v>
      </c>
      <c r="AH3087" s="146">
        <v>111</v>
      </c>
      <c r="AI3087" s="145" t="s">
        <v>34456</v>
      </c>
      <c r="AJ3087" s="147" t="s">
        <v>34457</v>
      </c>
    </row>
    <row r="3088" spans="16:36" x14ac:dyDescent="0.25">
      <c r="P3088" s="17"/>
      <c r="Q3088" s="17"/>
      <c r="R3088" s="8" t="s">
        <v>4285</v>
      </c>
      <c r="S3088" s="9" t="s">
        <v>4284</v>
      </c>
      <c r="Y3088" s="17" t="s">
        <v>8140</v>
      </c>
      <c r="Z3088" s="17" t="s">
        <v>19910</v>
      </c>
      <c r="AF3088" s="145" t="s">
        <v>34443</v>
      </c>
      <c r="AG3088" s="146">
        <v>0</v>
      </c>
      <c r="AH3088" s="146">
        <v>112</v>
      </c>
      <c r="AI3088" s="145" t="s">
        <v>29340</v>
      </c>
      <c r="AJ3088" s="147" t="s">
        <v>34458</v>
      </c>
    </row>
    <row r="3089" spans="16:36" x14ac:dyDescent="0.25">
      <c r="P3089" s="17"/>
      <c r="Q3089" s="17"/>
      <c r="R3089" s="8" t="s">
        <v>4286</v>
      </c>
      <c r="S3089" s="9" t="s">
        <v>4284</v>
      </c>
      <c r="Y3089" s="17" t="s">
        <v>8141</v>
      </c>
      <c r="Z3089" s="17" t="s">
        <v>19911</v>
      </c>
      <c r="AF3089" s="145" t="s">
        <v>34443</v>
      </c>
      <c r="AG3089" s="146">
        <v>0</v>
      </c>
      <c r="AH3089" s="146">
        <v>113</v>
      </c>
      <c r="AI3089" s="145" t="s">
        <v>34459</v>
      </c>
      <c r="AJ3089" s="147" t="s">
        <v>34460</v>
      </c>
    </row>
    <row r="3090" spans="16:36" x14ac:dyDescent="0.25">
      <c r="P3090" s="17"/>
      <c r="Q3090" s="17"/>
      <c r="R3090" s="8" t="s">
        <v>4287</v>
      </c>
      <c r="S3090" s="9" t="s">
        <v>4284</v>
      </c>
      <c r="Y3090" s="17" t="s">
        <v>8142</v>
      </c>
      <c r="Z3090" s="17" t="s">
        <v>19912</v>
      </c>
      <c r="AF3090" s="145" t="s">
        <v>34443</v>
      </c>
      <c r="AG3090" s="146">
        <v>0</v>
      </c>
      <c r="AH3090" s="146">
        <v>120</v>
      </c>
      <c r="AI3090" s="145" t="s">
        <v>29286</v>
      </c>
      <c r="AJ3090" s="147" t="s">
        <v>34461</v>
      </c>
    </row>
    <row r="3091" spans="16:36" x14ac:dyDescent="0.25">
      <c r="P3091" s="17"/>
      <c r="Q3091" s="17"/>
      <c r="R3091" s="8" t="s">
        <v>4288</v>
      </c>
      <c r="S3091" s="9" t="s">
        <v>4284</v>
      </c>
      <c r="Y3091" s="17" t="s">
        <v>8143</v>
      </c>
      <c r="Z3091" s="17" t="s">
        <v>19913</v>
      </c>
      <c r="AF3091" s="145" t="s">
        <v>34443</v>
      </c>
      <c r="AG3091" s="146">
        <v>0</v>
      </c>
      <c r="AH3091" s="146">
        <v>121</v>
      </c>
      <c r="AI3091" s="145" t="s">
        <v>29271</v>
      </c>
      <c r="AJ3091" s="147" t="s">
        <v>34462</v>
      </c>
    </row>
    <row r="3092" spans="16:36" x14ac:dyDescent="0.25">
      <c r="P3092" s="17"/>
      <c r="Q3092" s="17"/>
      <c r="R3092" s="8" t="s">
        <v>4289</v>
      </c>
      <c r="S3092" s="9" t="s">
        <v>4284</v>
      </c>
      <c r="Y3092" s="17" t="s">
        <v>8144</v>
      </c>
      <c r="Z3092" s="17" t="s">
        <v>19914</v>
      </c>
      <c r="AF3092" s="145" t="s">
        <v>34443</v>
      </c>
      <c r="AG3092" s="146">
        <v>0</v>
      </c>
      <c r="AH3092" s="146">
        <v>301</v>
      </c>
      <c r="AI3092" s="145" t="s">
        <v>29506</v>
      </c>
      <c r="AJ3092" s="147" t="s">
        <v>34463</v>
      </c>
    </row>
    <row r="3093" spans="16:36" x14ac:dyDescent="0.25">
      <c r="P3093" s="17"/>
      <c r="Q3093" s="17"/>
      <c r="R3093" s="8" t="s">
        <v>4290</v>
      </c>
      <c r="S3093" s="9" t="s">
        <v>4284</v>
      </c>
      <c r="Y3093" s="17" t="s">
        <v>8145</v>
      </c>
      <c r="Z3093" s="17" t="s">
        <v>19915</v>
      </c>
      <c r="AF3093" s="145" t="s">
        <v>34443</v>
      </c>
      <c r="AG3093" s="146">
        <v>0</v>
      </c>
      <c r="AH3093" s="146">
        <v>302</v>
      </c>
      <c r="AI3093" s="145" t="s">
        <v>29506</v>
      </c>
      <c r="AJ3093" s="147" t="s">
        <v>34464</v>
      </c>
    </row>
    <row r="3094" spans="16:36" x14ac:dyDescent="0.25">
      <c r="P3094" s="17"/>
      <c r="Q3094" s="17"/>
      <c r="R3094" s="8" t="s">
        <v>4291</v>
      </c>
      <c r="S3094" s="9" t="s">
        <v>4292</v>
      </c>
      <c r="Y3094" s="17" t="s">
        <v>8146</v>
      </c>
      <c r="Z3094" s="17" t="s">
        <v>19916</v>
      </c>
      <c r="AF3094" s="145" t="s">
        <v>34443</v>
      </c>
      <c r="AG3094" s="146">
        <v>0</v>
      </c>
      <c r="AH3094" s="146">
        <v>303</v>
      </c>
      <c r="AI3094" s="145" t="s">
        <v>29506</v>
      </c>
      <c r="AJ3094" s="147" t="s">
        <v>34465</v>
      </c>
    </row>
    <row r="3095" spans="16:36" x14ac:dyDescent="0.25">
      <c r="P3095" s="17"/>
      <c r="Q3095" s="17"/>
      <c r="R3095" s="8" t="s">
        <v>4293</v>
      </c>
      <c r="S3095" s="9" t="s">
        <v>4292</v>
      </c>
      <c r="Y3095" s="17" t="s">
        <v>8147</v>
      </c>
      <c r="Z3095" s="17" t="s">
        <v>19917</v>
      </c>
      <c r="AF3095" s="145" t="s">
        <v>34443</v>
      </c>
      <c r="AG3095" s="146">
        <v>0</v>
      </c>
      <c r="AH3095" s="146" t="s">
        <v>34466</v>
      </c>
      <c r="AI3095" s="145" t="s">
        <v>34467</v>
      </c>
      <c r="AJ3095" s="147" t="s">
        <v>34468</v>
      </c>
    </row>
    <row r="3096" spans="16:36" x14ac:dyDescent="0.25">
      <c r="P3096" s="17"/>
      <c r="Q3096" s="17"/>
      <c r="R3096" s="8" t="s">
        <v>4294</v>
      </c>
      <c r="S3096" s="9" t="s">
        <v>4292</v>
      </c>
      <c r="Y3096" s="17" t="s">
        <v>8148</v>
      </c>
      <c r="Z3096" s="17" t="s">
        <v>19918</v>
      </c>
      <c r="AF3096" s="145" t="s">
        <v>34443</v>
      </c>
      <c r="AG3096" s="146">
        <v>0</v>
      </c>
      <c r="AH3096" s="146" t="s">
        <v>34469</v>
      </c>
      <c r="AI3096" s="145" t="s">
        <v>34467</v>
      </c>
      <c r="AJ3096" s="147" t="s">
        <v>34470</v>
      </c>
    </row>
    <row r="3097" spans="16:36" x14ac:dyDescent="0.25">
      <c r="P3097" s="17"/>
      <c r="Q3097" s="17"/>
      <c r="R3097" s="8" t="s">
        <v>4295</v>
      </c>
      <c r="S3097" s="9" t="s">
        <v>4292</v>
      </c>
      <c r="Y3097" s="17" t="s">
        <v>8149</v>
      </c>
      <c r="Z3097" s="17" t="s">
        <v>19919</v>
      </c>
      <c r="AF3097" s="145" t="s">
        <v>34443</v>
      </c>
      <c r="AG3097" s="146">
        <v>0</v>
      </c>
      <c r="AH3097" s="146" t="s">
        <v>34471</v>
      </c>
      <c r="AI3097" s="145" t="s">
        <v>29253</v>
      </c>
      <c r="AJ3097" s="147" t="s">
        <v>34472</v>
      </c>
    </row>
    <row r="3098" spans="16:36" x14ac:dyDescent="0.25">
      <c r="P3098" s="17"/>
      <c r="Q3098" s="17"/>
      <c r="R3098" s="8" t="s">
        <v>4296</v>
      </c>
      <c r="S3098" s="9" t="s">
        <v>4292</v>
      </c>
      <c r="Y3098" s="17" t="s">
        <v>8150</v>
      </c>
      <c r="Z3098" s="17" t="s">
        <v>19920</v>
      </c>
      <c r="AF3098" s="145" t="s">
        <v>34443</v>
      </c>
      <c r="AG3098" s="146">
        <v>0</v>
      </c>
      <c r="AH3098" s="146" t="s">
        <v>34473</v>
      </c>
      <c r="AI3098" s="145" t="s">
        <v>29253</v>
      </c>
      <c r="AJ3098" s="147" t="s">
        <v>34474</v>
      </c>
    </row>
    <row r="3099" spans="16:36" x14ac:dyDescent="0.25">
      <c r="P3099" s="17"/>
      <c r="Q3099" s="17"/>
      <c r="R3099" s="8" t="s">
        <v>4297</v>
      </c>
      <c r="S3099" s="9" t="s">
        <v>4292</v>
      </c>
      <c r="Y3099" s="17" t="s">
        <v>8151</v>
      </c>
      <c r="Z3099" s="17" t="s">
        <v>19921</v>
      </c>
      <c r="AF3099" s="145" t="s">
        <v>34443</v>
      </c>
      <c r="AG3099" s="146">
        <v>0</v>
      </c>
      <c r="AH3099" s="146" t="s">
        <v>34475</v>
      </c>
      <c r="AI3099" s="145" t="s">
        <v>29271</v>
      </c>
      <c r="AJ3099" s="147" t="s">
        <v>34476</v>
      </c>
    </row>
    <row r="3100" spans="16:36" x14ac:dyDescent="0.25">
      <c r="P3100" s="17"/>
      <c r="Q3100" s="17"/>
      <c r="R3100" s="8" t="s">
        <v>4298</v>
      </c>
      <c r="S3100" s="9" t="s">
        <v>4292</v>
      </c>
      <c r="Y3100" s="17" t="s">
        <v>8152</v>
      </c>
      <c r="Z3100" s="17" t="s">
        <v>19922</v>
      </c>
      <c r="AF3100" s="145" t="s">
        <v>34443</v>
      </c>
      <c r="AG3100" s="146">
        <v>0</v>
      </c>
      <c r="AH3100" s="146" t="s">
        <v>34477</v>
      </c>
      <c r="AI3100" s="145" t="s">
        <v>29276</v>
      </c>
      <c r="AJ3100" s="147" t="s">
        <v>34478</v>
      </c>
    </row>
    <row r="3101" spans="16:36" x14ac:dyDescent="0.25">
      <c r="P3101" s="17"/>
      <c r="Q3101" s="17"/>
      <c r="R3101" s="8" t="s">
        <v>4299</v>
      </c>
      <c r="S3101" s="9" t="s">
        <v>4300</v>
      </c>
      <c r="Y3101" s="17" t="s">
        <v>8153</v>
      </c>
      <c r="Z3101" s="17" t="s">
        <v>19923</v>
      </c>
      <c r="AF3101" s="145" t="s">
        <v>34443</v>
      </c>
      <c r="AG3101" s="146">
        <v>0</v>
      </c>
      <c r="AH3101" s="146" t="s">
        <v>34479</v>
      </c>
      <c r="AI3101" s="145" t="s">
        <v>29276</v>
      </c>
      <c r="AJ3101" s="147" t="s">
        <v>34480</v>
      </c>
    </row>
    <row r="3102" spans="16:36" x14ac:dyDescent="0.25">
      <c r="P3102" s="17"/>
      <c r="Q3102" s="17"/>
      <c r="R3102" s="8" t="s">
        <v>4301</v>
      </c>
      <c r="S3102" s="9" t="s">
        <v>4300</v>
      </c>
      <c r="Y3102" s="17" t="s">
        <v>1124</v>
      </c>
      <c r="Z3102" s="17" t="s">
        <v>16659</v>
      </c>
      <c r="AF3102" s="145" t="s">
        <v>34443</v>
      </c>
      <c r="AG3102" s="146">
        <v>0</v>
      </c>
      <c r="AH3102" s="146" t="s">
        <v>34481</v>
      </c>
      <c r="AI3102" s="145" t="s">
        <v>29276</v>
      </c>
      <c r="AJ3102" s="147" t="s">
        <v>34482</v>
      </c>
    </row>
    <row r="3103" spans="16:36" x14ac:dyDescent="0.25">
      <c r="P3103" s="17"/>
      <c r="Q3103" s="17"/>
      <c r="R3103" s="8" t="s">
        <v>4302</v>
      </c>
      <c r="S3103" s="9" t="s">
        <v>4300</v>
      </c>
      <c r="Y3103" s="17" t="s">
        <v>8154</v>
      </c>
      <c r="Z3103" s="17" t="s">
        <v>19924</v>
      </c>
      <c r="AF3103" s="145" t="s">
        <v>34443</v>
      </c>
      <c r="AG3103" s="146">
        <v>0</v>
      </c>
      <c r="AH3103" s="146" t="s">
        <v>34483</v>
      </c>
      <c r="AI3103" s="145" t="s">
        <v>29276</v>
      </c>
      <c r="AJ3103" s="147" t="s">
        <v>34484</v>
      </c>
    </row>
    <row r="3104" spans="16:36" x14ac:dyDescent="0.25">
      <c r="P3104" s="17"/>
      <c r="Q3104" s="17"/>
      <c r="R3104" s="8" t="s">
        <v>4303</v>
      </c>
      <c r="S3104" s="9" t="s">
        <v>4300</v>
      </c>
      <c r="Y3104" s="17" t="s">
        <v>8155</v>
      </c>
      <c r="Z3104" s="17" t="s">
        <v>19925</v>
      </c>
      <c r="AF3104" s="145" t="s">
        <v>34443</v>
      </c>
      <c r="AG3104" s="146">
        <v>0</v>
      </c>
      <c r="AH3104" s="146" t="s">
        <v>34485</v>
      </c>
      <c r="AI3104" s="145" t="s">
        <v>29288</v>
      </c>
      <c r="AJ3104" s="147" t="s">
        <v>34486</v>
      </c>
    </row>
    <row r="3105" spans="16:36" x14ac:dyDescent="0.25">
      <c r="P3105" s="17"/>
      <c r="Q3105" s="17"/>
      <c r="R3105" s="8" t="s">
        <v>4304</v>
      </c>
      <c r="S3105" s="9" t="s">
        <v>4300</v>
      </c>
      <c r="Y3105" s="17" t="s">
        <v>8156</v>
      </c>
      <c r="Z3105" s="17" t="s">
        <v>19926</v>
      </c>
      <c r="AF3105" s="145" t="s">
        <v>34443</v>
      </c>
      <c r="AG3105" s="146">
        <v>0</v>
      </c>
      <c r="AH3105" s="146" t="s">
        <v>34487</v>
      </c>
      <c r="AI3105" s="145" t="s">
        <v>29288</v>
      </c>
      <c r="AJ3105" s="147" t="s">
        <v>34488</v>
      </c>
    </row>
    <row r="3106" spans="16:36" x14ac:dyDescent="0.25">
      <c r="P3106" s="17"/>
      <c r="Q3106" s="17"/>
      <c r="R3106" s="8" t="s">
        <v>4305</v>
      </c>
      <c r="S3106" s="9" t="s">
        <v>4300</v>
      </c>
      <c r="Y3106" s="17" t="s">
        <v>8157</v>
      </c>
      <c r="Z3106" s="17" t="s">
        <v>19927</v>
      </c>
      <c r="AF3106" s="145" t="s">
        <v>34443</v>
      </c>
      <c r="AG3106" s="146">
        <v>0</v>
      </c>
      <c r="AH3106" s="146" t="s">
        <v>34489</v>
      </c>
      <c r="AI3106" s="145" t="s">
        <v>29288</v>
      </c>
      <c r="AJ3106" s="147" t="s">
        <v>34490</v>
      </c>
    </row>
    <row r="3107" spans="16:36" x14ac:dyDescent="0.25">
      <c r="P3107" s="17"/>
      <c r="Q3107" s="17"/>
      <c r="R3107" s="8" t="s">
        <v>4306</v>
      </c>
      <c r="S3107" s="9" t="s">
        <v>4300</v>
      </c>
      <c r="Y3107" s="17" t="s">
        <v>8158</v>
      </c>
      <c r="Z3107" s="17" t="s">
        <v>19928</v>
      </c>
      <c r="AF3107" s="145" t="s">
        <v>34443</v>
      </c>
      <c r="AG3107" s="146">
        <v>0</v>
      </c>
      <c r="AH3107" s="146" t="s">
        <v>34491</v>
      </c>
      <c r="AI3107" s="145" t="s">
        <v>29286</v>
      </c>
      <c r="AJ3107" s="147" t="s">
        <v>34492</v>
      </c>
    </row>
    <row r="3108" spans="16:36" x14ac:dyDescent="0.25">
      <c r="P3108" s="17"/>
      <c r="Q3108" s="17"/>
      <c r="R3108" s="8" t="s">
        <v>4307</v>
      </c>
      <c r="S3108" s="9" t="s">
        <v>4308</v>
      </c>
      <c r="Y3108" s="17" t="s">
        <v>8159</v>
      </c>
      <c r="Z3108" s="17" t="s">
        <v>19929</v>
      </c>
      <c r="AF3108" s="145" t="s">
        <v>34443</v>
      </c>
      <c r="AG3108" s="146">
        <v>0</v>
      </c>
      <c r="AH3108" s="146" t="s">
        <v>34493</v>
      </c>
      <c r="AI3108" s="145" t="s">
        <v>29340</v>
      </c>
      <c r="AJ3108" s="147" t="s">
        <v>34494</v>
      </c>
    </row>
    <row r="3109" spans="16:36" x14ac:dyDescent="0.25">
      <c r="P3109" s="17"/>
      <c r="Q3109" s="17"/>
      <c r="R3109" s="8" t="s">
        <v>4309</v>
      </c>
      <c r="S3109" s="9" t="s">
        <v>4308</v>
      </c>
      <c r="Y3109" s="17" t="s">
        <v>8160</v>
      </c>
      <c r="Z3109" s="17" t="s">
        <v>19930</v>
      </c>
      <c r="AF3109" s="145" t="s">
        <v>34443</v>
      </c>
      <c r="AG3109" s="146">
        <v>0</v>
      </c>
      <c r="AH3109" s="146" t="s">
        <v>34495</v>
      </c>
      <c r="AI3109" s="145" t="s">
        <v>29286</v>
      </c>
      <c r="AJ3109" s="147" t="s">
        <v>34496</v>
      </c>
    </row>
    <row r="3110" spans="16:36" x14ac:dyDescent="0.25">
      <c r="P3110" s="17"/>
      <c r="Q3110" s="17"/>
      <c r="R3110" s="8" t="s">
        <v>4310</v>
      </c>
      <c r="S3110" s="9" t="s">
        <v>4308</v>
      </c>
      <c r="Y3110" s="17" t="s">
        <v>8161</v>
      </c>
      <c r="Z3110" s="17" t="s">
        <v>19931</v>
      </c>
      <c r="AF3110" s="145" t="s">
        <v>34443</v>
      </c>
      <c r="AG3110" s="146">
        <v>0</v>
      </c>
      <c r="AH3110" s="146" t="s">
        <v>34497</v>
      </c>
      <c r="AI3110" s="145" t="s">
        <v>29246</v>
      </c>
      <c r="AJ3110" s="147" t="s">
        <v>34498</v>
      </c>
    </row>
    <row r="3111" spans="16:36" x14ac:dyDescent="0.25">
      <c r="P3111" s="17"/>
      <c r="Q3111" s="17"/>
      <c r="R3111" s="8" t="s">
        <v>4311</v>
      </c>
      <c r="S3111" s="9" t="s">
        <v>4308</v>
      </c>
      <c r="Y3111" s="17" t="s">
        <v>3880</v>
      </c>
      <c r="Z3111" s="17" t="s">
        <v>19932</v>
      </c>
      <c r="AF3111" s="145" t="s">
        <v>34443</v>
      </c>
      <c r="AG3111" s="146">
        <v>0</v>
      </c>
      <c r="AH3111" s="146" t="s">
        <v>34499</v>
      </c>
      <c r="AI3111" s="145" t="s">
        <v>29253</v>
      </c>
      <c r="AJ3111" s="147" t="s">
        <v>34500</v>
      </c>
    </row>
    <row r="3112" spans="16:36" x14ac:dyDescent="0.25">
      <c r="P3112" s="17"/>
      <c r="Q3112" s="17"/>
      <c r="R3112" s="8" t="s">
        <v>4312</v>
      </c>
      <c r="S3112" s="9" t="s">
        <v>4308</v>
      </c>
      <c r="Y3112" s="17" t="s">
        <v>8162</v>
      </c>
      <c r="Z3112" s="17" t="s">
        <v>19933</v>
      </c>
      <c r="AF3112" s="145" t="s">
        <v>34443</v>
      </c>
      <c r="AG3112" s="146">
        <v>0</v>
      </c>
      <c r="AH3112" s="146" t="s">
        <v>34501</v>
      </c>
      <c r="AI3112" s="145" t="s">
        <v>29253</v>
      </c>
      <c r="AJ3112" s="147" t="s">
        <v>34502</v>
      </c>
    </row>
    <row r="3113" spans="16:36" x14ac:dyDescent="0.25">
      <c r="P3113" s="17"/>
      <c r="Q3113" s="17"/>
      <c r="R3113" s="8" t="s">
        <v>4313</v>
      </c>
      <c r="S3113" s="9" t="s">
        <v>4308</v>
      </c>
      <c r="Y3113" s="17" t="s">
        <v>8163</v>
      </c>
      <c r="Z3113" s="17" t="s">
        <v>19934</v>
      </c>
      <c r="AF3113" s="145" t="s">
        <v>34443</v>
      </c>
      <c r="AG3113" s="146">
        <v>0</v>
      </c>
      <c r="AH3113" s="146" t="s">
        <v>34503</v>
      </c>
      <c r="AI3113" s="145" t="s">
        <v>29253</v>
      </c>
      <c r="AJ3113" s="147" t="s">
        <v>34504</v>
      </c>
    </row>
    <row r="3114" spans="16:36" x14ac:dyDescent="0.25">
      <c r="P3114" s="17"/>
      <c r="Q3114" s="17"/>
      <c r="R3114" s="8" t="s">
        <v>4314</v>
      </c>
      <c r="S3114" s="9" t="s">
        <v>4308</v>
      </c>
      <c r="Y3114" s="17" t="s">
        <v>8164</v>
      </c>
      <c r="Z3114" s="17" t="s">
        <v>19935</v>
      </c>
      <c r="AF3114" s="145" t="s">
        <v>34443</v>
      </c>
      <c r="AG3114" s="146">
        <v>0</v>
      </c>
      <c r="AH3114" s="146" t="s">
        <v>34505</v>
      </c>
      <c r="AI3114" s="145" t="s">
        <v>29253</v>
      </c>
      <c r="AJ3114" s="147" t="s">
        <v>34506</v>
      </c>
    </row>
    <row r="3115" spans="16:36" x14ac:dyDescent="0.25">
      <c r="P3115" s="17"/>
      <c r="Q3115" s="17"/>
      <c r="R3115" s="8" t="s">
        <v>4315</v>
      </c>
      <c r="S3115" s="9" t="s">
        <v>4316</v>
      </c>
      <c r="Y3115" s="17" t="s">
        <v>8165</v>
      </c>
      <c r="Z3115" s="17" t="s">
        <v>19936</v>
      </c>
      <c r="AF3115" s="145" t="s">
        <v>34443</v>
      </c>
      <c r="AG3115" s="146" t="s">
        <v>31848</v>
      </c>
      <c r="AH3115" s="146" t="s">
        <v>34507</v>
      </c>
      <c r="AI3115" s="145" t="s">
        <v>29253</v>
      </c>
      <c r="AJ3115" s="147" t="s">
        <v>34508</v>
      </c>
    </row>
    <row r="3116" spans="16:36" x14ac:dyDescent="0.25">
      <c r="P3116" s="17"/>
      <c r="Q3116" s="17"/>
      <c r="R3116" s="8" t="s">
        <v>4317</v>
      </c>
      <c r="S3116" s="9" t="s">
        <v>4316</v>
      </c>
      <c r="Y3116" s="17" t="s">
        <v>8166</v>
      </c>
      <c r="Z3116" s="17" t="s">
        <v>19937</v>
      </c>
      <c r="AF3116" s="145" t="s">
        <v>34443</v>
      </c>
      <c r="AG3116" s="146" t="s">
        <v>31848</v>
      </c>
      <c r="AH3116" s="146" t="s">
        <v>34509</v>
      </c>
      <c r="AI3116" s="145" t="s">
        <v>29253</v>
      </c>
      <c r="AJ3116" s="147" t="s">
        <v>34510</v>
      </c>
    </row>
    <row r="3117" spans="16:36" x14ac:dyDescent="0.25">
      <c r="P3117" s="17"/>
      <c r="Q3117" s="17"/>
      <c r="R3117" s="8" t="s">
        <v>4318</v>
      </c>
      <c r="S3117" s="9" t="s">
        <v>4316</v>
      </c>
      <c r="Y3117" s="17" t="s">
        <v>3881</v>
      </c>
      <c r="Z3117" s="17" t="s">
        <v>19938</v>
      </c>
      <c r="AF3117" s="145" t="s">
        <v>34443</v>
      </c>
      <c r="AG3117" s="146" t="s">
        <v>31848</v>
      </c>
      <c r="AH3117" s="146" t="s">
        <v>34511</v>
      </c>
      <c r="AI3117" s="145" t="s">
        <v>29253</v>
      </c>
      <c r="AJ3117" s="147" t="s">
        <v>34512</v>
      </c>
    </row>
    <row r="3118" spans="16:36" x14ac:dyDescent="0.25">
      <c r="P3118" s="17"/>
      <c r="Q3118" s="17"/>
      <c r="R3118" s="8" t="s">
        <v>4319</v>
      </c>
      <c r="S3118" s="9" t="s">
        <v>4316</v>
      </c>
      <c r="Y3118" s="17" t="s">
        <v>8167</v>
      </c>
      <c r="Z3118" s="17" t="s">
        <v>19939</v>
      </c>
      <c r="AF3118" s="145" t="s">
        <v>34443</v>
      </c>
      <c r="AG3118" s="146" t="s">
        <v>31848</v>
      </c>
      <c r="AH3118" s="146" t="s">
        <v>34513</v>
      </c>
      <c r="AI3118" s="145" t="s">
        <v>29253</v>
      </c>
      <c r="AJ3118" s="147" t="s">
        <v>34514</v>
      </c>
    </row>
    <row r="3119" spans="16:36" x14ac:dyDescent="0.25">
      <c r="P3119" s="17"/>
      <c r="Q3119" s="17"/>
      <c r="R3119" s="8" t="s">
        <v>4320</v>
      </c>
      <c r="S3119" s="9" t="s">
        <v>4316</v>
      </c>
      <c r="Y3119" s="17" t="s">
        <v>3882</v>
      </c>
      <c r="Z3119" s="17" t="s">
        <v>19940</v>
      </c>
      <c r="AF3119" s="145" t="s">
        <v>34443</v>
      </c>
      <c r="AG3119" s="146" t="s">
        <v>31848</v>
      </c>
      <c r="AH3119" s="146" t="s">
        <v>34515</v>
      </c>
      <c r="AI3119" s="145" t="s">
        <v>29276</v>
      </c>
      <c r="AJ3119" s="147" t="s">
        <v>34516</v>
      </c>
    </row>
    <row r="3120" spans="16:36" x14ac:dyDescent="0.25">
      <c r="P3120" s="17"/>
      <c r="Q3120" s="17"/>
      <c r="R3120" s="8" t="s">
        <v>4321</v>
      </c>
      <c r="S3120" s="9" t="s">
        <v>4316</v>
      </c>
      <c r="Y3120" s="17" t="s">
        <v>8168</v>
      </c>
      <c r="Z3120" s="17" t="s">
        <v>19941</v>
      </c>
      <c r="AF3120" s="145" t="s">
        <v>34443</v>
      </c>
      <c r="AG3120" s="146" t="s">
        <v>31848</v>
      </c>
      <c r="AH3120" s="146" t="s">
        <v>34517</v>
      </c>
      <c r="AI3120" s="145" t="s">
        <v>29276</v>
      </c>
      <c r="AJ3120" s="147" t="s">
        <v>34518</v>
      </c>
    </row>
    <row r="3121" spans="16:36" x14ac:dyDescent="0.25">
      <c r="P3121" s="17"/>
      <c r="Q3121" s="17"/>
      <c r="R3121" s="8" t="s">
        <v>4322</v>
      </c>
      <c r="S3121" s="9" t="s">
        <v>4316</v>
      </c>
      <c r="Y3121" s="17" t="s">
        <v>8169</v>
      </c>
      <c r="Z3121" s="17" t="s">
        <v>19942</v>
      </c>
      <c r="AF3121" s="145" t="s">
        <v>34443</v>
      </c>
      <c r="AG3121" s="146" t="s">
        <v>31848</v>
      </c>
      <c r="AH3121" s="146" t="s">
        <v>34519</v>
      </c>
      <c r="AI3121" s="145" t="s">
        <v>29276</v>
      </c>
      <c r="AJ3121" s="147" t="s">
        <v>34520</v>
      </c>
    </row>
    <row r="3122" spans="16:36" x14ac:dyDescent="0.25">
      <c r="P3122" s="17"/>
      <c r="Q3122" s="17"/>
      <c r="R3122" s="8" t="s">
        <v>4323</v>
      </c>
      <c r="S3122" s="9" t="s">
        <v>4324</v>
      </c>
      <c r="Y3122" s="17" t="s">
        <v>8170</v>
      </c>
      <c r="Z3122" s="17" t="s">
        <v>19943</v>
      </c>
      <c r="AF3122" s="145" t="s">
        <v>34443</v>
      </c>
      <c r="AG3122" s="146" t="s">
        <v>31848</v>
      </c>
      <c r="AH3122" s="146" t="s">
        <v>34521</v>
      </c>
      <c r="AI3122" s="145" t="s">
        <v>29276</v>
      </c>
      <c r="AJ3122" s="147" t="s">
        <v>34522</v>
      </c>
    </row>
    <row r="3123" spans="16:36" x14ac:dyDescent="0.25">
      <c r="P3123" s="17"/>
      <c r="Q3123" s="17"/>
      <c r="R3123" s="8" t="s">
        <v>4325</v>
      </c>
      <c r="S3123" s="9" t="s">
        <v>4324</v>
      </c>
      <c r="Y3123" s="17" t="s">
        <v>8171</v>
      </c>
      <c r="Z3123" s="17" t="s">
        <v>19944</v>
      </c>
      <c r="AF3123" s="145" t="s">
        <v>34443</v>
      </c>
      <c r="AG3123" s="146" t="s">
        <v>31848</v>
      </c>
      <c r="AH3123" s="146" t="s">
        <v>34523</v>
      </c>
      <c r="AI3123" s="145" t="s">
        <v>29288</v>
      </c>
      <c r="AJ3123" s="147" t="s">
        <v>34524</v>
      </c>
    </row>
    <row r="3124" spans="16:36" x14ac:dyDescent="0.25">
      <c r="P3124" s="17"/>
      <c r="Q3124" s="17"/>
      <c r="R3124" s="8" t="s">
        <v>4326</v>
      </c>
      <c r="S3124" s="9" t="s">
        <v>4324</v>
      </c>
      <c r="Y3124" s="17" t="s">
        <v>8172</v>
      </c>
      <c r="Z3124" s="17" t="s">
        <v>19945</v>
      </c>
      <c r="AF3124" s="145" t="s">
        <v>34443</v>
      </c>
      <c r="AG3124" s="146" t="s">
        <v>31848</v>
      </c>
      <c r="AH3124" s="146" t="s">
        <v>34525</v>
      </c>
      <c r="AI3124" s="145" t="s">
        <v>29288</v>
      </c>
      <c r="AJ3124" s="147" t="s">
        <v>34526</v>
      </c>
    </row>
    <row r="3125" spans="16:36" x14ac:dyDescent="0.25">
      <c r="P3125" s="17"/>
      <c r="Q3125" s="17"/>
      <c r="R3125" s="8" t="s">
        <v>4327</v>
      </c>
      <c r="S3125" s="9" t="s">
        <v>4324</v>
      </c>
      <c r="Y3125" s="17" t="s">
        <v>8173</v>
      </c>
      <c r="Z3125" s="17" t="s">
        <v>19946</v>
      </c>
      <c r="AF3125" s="145" t="s">
        <v>34443</v>
      </c>
      <c r="AG3125" s="146" t="s">
        <v>31848</v>
      </c>
      <c r="AH3125" s="146" t="s">
        <v>34527</v>
      </c>
      <c r="AI3125" s="145" t="s">
        <v>29288</v>
      </c>
      <c r="AJ3125" s="147" t="s">
        <v>34528</v>
      </c>
    </row>
    <row r="3126" spans="16:36" x14ac:dyDescent="0.25">
      <c r="P3126" s="17"/>
      <c r="Q3126" s="17"/>
      <c r="R3126" s="8" t="s">
        <v>4328</v>
      </c>
      <c r="S3126" s="9" t="s">
        <v>4324</v>
      </c>
      <c r="Y3126" s="17" t="s">
        <v>8174</v>
      </c>
      <c r="Z3126" s="17" t="s">
        <v>19947</v>
      </c>
      <c r="AF3126" s="145" t="s">
        <v>34443</v>
      </c>
      <c r="AG3126" s="146" t="s">
        <v>31848</v>
      </c>
      <c r="AH3126" s="146" t="s">
        <v>34529</v>
      </c>
      <c r="AI3126" s="145" t="s">
        <v>29286</v>
      </c>
      <c r="AJ3126" s="147" t="s">
        <v>34530</v>
      </c>
    </row>
    <row r="3127" spans="16:36" x14ac:dyDescent="0.25">
      <c r="P3127" s="17"/>
      <c r="Q3127" s="17"/>
      <c r="R3127" s="8" t="s">
        <v>4329</v>
      </c>
      <c r="S3127" s="9" t="s">
        <v>4324</v>
      </c>
      <c r="Y3127" s="17" t="s">
        <v>8175</v>
      </c>
      <c r="Z3127" s="17" t="s">
        <v>19948</v>
      </c>
      <c r="AF3127" s="145" t="s">
        <v>34443</v>
      </c>
      <c r="AG3127" s="146" t="s">
        <v>31848</v>
      </c>
      <c r="AH3127" s="146" t="s">
        <v>34531</v>
      </c>
      <c r="AI3127" s="145" t="s">
        <v>29340</v>
      </c>
      <c r="AJ3127" s="147" t="s">
        <v>34532</v>
      </c>
    </row>
    <row r="3128" spans="16:36" x14ac:dyDescent="0.25">
      <c r="P3128" s="17"/>
      <c r="Q3128" s="17"/>
      <c r="R3128" s="8" t="s">
        <v>4330</v>
      </c>
      <c r="S3128" s="9" t="s">
        <v>4324</v>
      </c>
      <c r="Y3128" s="17" t="s">
        <v>8176</v>
      </c>
      <c r="Z3128" s="17" t="s">
        <v>19949</v>
      </c>
      <c r="AF3128" s="145" t="s">
        <v>34443</v>
      </c>
      <c r="AG3128" s="146" t="s">
        <v>31848</v>
      </c>
      <c r="AH3128" s="146" t="s">
        <v>34533</v>
      </c>
      <c r="AI3128" s="145" t="s">
        <v>29286</v>
      </c>
      <c r="AJ3128" s="147" t="s">
        <v>34534</v>
      </c>
    </row>
    <row r="3129" spans="16:36" x14ac:dyDescent="0.25">
      <c r="P3129" s="17"/>
      <c r="Q3129" s="17"/>
      <c r="R3129" s="8" t="s">
        <v>4331</v>
      </c>
      <c r="S3129" s="9" t="s">
        <v>4332</v>
      </c>
      <c r="Y3129" s="17" t="s">
        <v>8177</v>
      </c>
      <c r="Z3129" s="17" t="s">
        <v>19950</v>
      </c>
      <c r="AF3129" s="145" t="s">
        <v>34443</v>
      </c>
      <c r="AG3129" s="146">
        <v>0</v>
      </c>
      <c r="AH3129" s="146" t="s">
        <v>34535</v>
      </c>
      <c r="AI3129" s="145" t="s">
        <v>29253</v>
      </c>
      <c r="AJ3129" s="147" t="s">
        <v>34536</v>
      </c>
    </row>
    <row r="3130" spans="16:36" x14ac:dyDescent="0.25">
      <c r="P3130" s="17"/>
      <c r="Q3130" s="17"/>
      <c r="R3130" s="8" t="s">
        <v>4333</v>
      </c>
      <c r="S3130" s="9" t="s">
        <v>4332</v>
      </c>
      <c r="Y3130" s="17" t="s">
        <v>8178</v>
      </c>
      <c r="Z3130" s="17" t="s">
        <v>19951</v>
      </c>
      <c r="AF3130" s="145" t="s">
        <v>34443</v>
      </c>
      <c r="AG3130" s="146" t="s">
        <v>31848</v>
      </c>
      <c r="AH3130" s="146" t="s">
        <v>34537</v>
      </c>
      <c r="AI3130" s="145" t="s">
        <v>29253</v>
      </c>
      <c r="AJ3130" s="147" t="s">
        <v>34538</v>
      </c>
    </row>
    <row r="3131" spans="16:36" x14ac:dyDescent="0.25">
      <c r="P3131" s="17"/>
      <c r="Q3131" s="17"/>
      <c r="R3131" s="8" t="s">
        <v>4334</v>
      </c>
      <c r="S3131" s="9" t="s">
        <v>4332</v>
      </c>
      <c r="Y3131" s="17" t="s">
        <v>8179</v>
      </c>
      <c r="Z3131" s="17" t="s">
        <v>19952</v>
      </c>
      <c r="AF3131" s="145" t="s">
        <v>34443</v>
      </c>
      <c r="AG3131" s="146" t="s">
        <v>31848</v>
      </c>
      <c r="AH3131" s="146" t="s">
        <v>34539</v>
      </c>
      <c r="AI3131" s="145" t="s">
        <v>29253</v>
      </c>
      <c r="AJ3131" s="147" t="s">
        <v>34540</v>
      </c>
    </row>
    <row r="3132" spans="16:36" x14ac:dyDescent="0.25">
      <c r="P3132" s="17"/>
      <c r="Q3132" s="17"/>
      <c r="R3132" s="8" t="s">
        <v>4335</v>
      </c>
      <c r="S3132" s="9" t="s">
        <v>4332</v>
      </c>
      <c r="Y3132" s="17" t="s">
        <v>8180</v>
      </c>
      <c r="Z3132" s="17" t="s">
        <v>19953</v>
      </c>
      <c r="AF3132" s="145" t="s">
        <v>34443</v>
      </c>
      <c r="AG3132" s="146" t="s">
        <v>31848</v>
      </c>
      <c r="AH3132" s="146" t="s">
        <v>34541</v>
      </c>
      <c r="AI3132" s="145" t="s">
        <v>29253</v>
      </c>
      <c r="AJ3132" s="147" t="s">
        <v>34542</v>
      </c>
    </row>
    <row r="3133" spans="16:36" x14ac:dyDescent="0.25">
      <c r="P3133" s="17"/>
      <c r="Q3133" s="17"/>
      <c r="R3133" s="8" t="s">
        <v>4336</v>
      </c>
      <c r="S3133" s="9" t="s">
        <v>4332</v>
      </c>
      <c r="Y3133" s="17" t="s">
        <v>8181</v>
      </c>
      <c r="Z3133" s="17" t="s">
        <v>19954</v>
      </c>
      <c r="AF3133" s="145" t="s">
        <v>34443</v>
      </c>
      <c r="AG3133" s="146" t="s">
        <v>31848</v>
      </c>
      <c r="AH3133" s="146" t="s">
        <v>34543</v>
      </c>
      <c r="AI3133" s="145" t="s">
        <v>29253</v>
      </c>
      <c r="AJ3133" s="147" t="s">
        <v>34544</v>
      </c>
    </row>
    <row r="3134" spans="16:36" x14ac:dyDescent="0.25">
      <c r="P3134" s="17"/>
      <c r="Q3134" s="17"/>
      <c r="R3134" s="8" t="s">
        <v>4337</v>
      </c>
      <c r="S3134" s="9" t="s">
        <v>4332</v>
      </c>
      <c r="Y3134" s="17" t="s">
        <v>8182</v>
      </c>
      <c r="Z3134" s="17" t="s">
        <v>19955</v>
      </c>
      <c r="AF3134" s="145" t="s">
        <v>34443</v>
      </c>
      <c r="AG3134" s="146" t="s">
        <v>31848</v>
      </c>
      <c r="AH3134" s="146" t="s">
        <v>34545</v>
      </c>
      <c r="AI3134" s="145" t="s">
        <v>29253</v>
      </c>
      <c r="AJ3134" s="147" t="s">
        <v>34546</v>
      </c>
    </row>
    <row r="3135" spans="16:36" x14ac:dyDescent="0.25">
      <c r="P3135" s="17"/>
      <c r="Q3135" s="17"/>
      <c r="R3135" s="8" t="s">
        <v>4338</v>
      </c>
      <c r="S3135" s="9" t="s">
        <v>4332</v>
      </c>
      <c r="Y3135" s="17" t="s">
        <v>8183</v>
      </c>
      <c r="Z3135" s="17" t="s">
        <v>19956</v>
      </c>
      <c r="AF3135" s="145" t="s">
        <v>34443</v>
      </c>
      <c r="AG3135" s="146" t="s">
        <v>31848</v>
      </c>
      <c r="AH3135" s="146" t="s">
        <v>34547</v>
      </c>
      <c r="AI3135" s="145" t="s">
        <v>29253</v>
      </c>
      <c r="AJ3135" s="147" t="s">
        <v>34548</v>
      </c>
    </row>
    <row r="3136" spans="16:36" x14ac:dyDescent="0.25">
      <c r="P3136" s="17"/>
      <c r="Q3136" s="17"/>
      <c r="R3136" s="8" t="s">
        <v>4339</v>
      </c>
      <c r="S3136" s="9" t="s">
        <v>4340</v>
      </c>
      <c r="Y3136" s="17" t="s">
        <v>8184</v>
      </c>
      <c r="Z3136" s="17" t="s">
        <v>19957</v>
      </c>
      <c r="AF3136" s="145" t="s">
        <v>34443</v>
      </c>
      <c r="AG3136" s="146" t="s">
        <v>31848</v>
      </c>
      <c r="AH3136" s="146" t="s">
        <v>34549</v>
      </c>
      <c r="AI3136" s="145" t="s">
        <v>29244</v>
      </c>
      <c r="AJ3136" s="147" t="s">
        <v>34550</v>
      </c>
    </row>
    <row r="3137" spans="16:36" x14ac:dyDescent="0.25">
      <c r="P3137" s="17"/>
      <c r="Q3137" s="17"/>
      <c r="R3137" s="8" t="s">
        <v>4341</v>
      </c>
      <c r="S3137" s="9" t="s">
        <v>4340</v>
      </c>
      <c r="Y3137" s="17" t="s">
        <v>8185</v>
      </c>
      <c r="Z3137" s="17" t="s">
        <v>19958</v>
      </c>
      <c r="AF3137" s="145" t="s">
        <v>34443</v>
      </c>
      <c r="AG3137" s="146" t="s">
        <v>31848</v>
      </c>
      <c r="AH3137" s="146" t="s">
        <v>34551</v>
      </c>
      <c r="AI3137" s="145" t="s">
        <v>29244</v>
      </c>
      <c r="AJ3137" s="147" t="s">
        <v>34552</v>
      </c>
    </row>
    <row r="3138" spans="16:36" x14ac:dyDescent="0.25">
      <c r="P3138" s="17"/>
      <c r="Q3138" s="17"/>
      <c r="R3138" s="8" t="s">
        <v>4342</v>
      </c>
      <c r="S3138" s="9" t="s">
        <v>4340</v>
      </c>
      <c r="Y3138" s="17" t="s">
        <v>8186</v>
      </c>
      <c r="Z3138" s="17" t="s">
        <v>19959</v>
      </c>
      <c r="AF3138" s="145" t="s">
        <v>34443</v>
      </c>
      <c r="AG3138" s="146" t="s">
        <v>31848</v>
      </c>
      <c r="AH3138" s="146" t="s">
        <v>34553</v>
      </c>
      <c r="AI3138" s="145" t="s">
        <v>29244</v>
      </c>
      <c r="AJ3138" s="147" t="s">
        <v>34554</v>
      </c>
    </row>
    <row r="3139" spans="16:36" x14ac:dyDescent="0.25">
      <c r="P3139" s="17"/>
      <c r="Q3139" s="17"/>
      <c r="R3139" s="8" t="s">
        <v>4343</v>
      </c>
      <c r="S3139" s="9" t="s">
        <v>4340</v>
      </c>
      <c r="Y3139" s="17" t="s">
        <v>8187</v>
      </c>
      <c r="Z3139" s="17" t="s">
        <v>19960</v>
      </c>
      <c r="AF3139" s="145" t="s">
        <v>34443</v>
      </c>
      <c r="AG3139" s="146" t="s">
        <v>31848</v>
      </c>
      <c r="AH3139" s="146" t="s">
        <v>34555</v>
      </c>
      <c r="AI3139" s="145" t="s">
        <v>29253</v>
      </c>
      <c r="AJ3139" s="147" t="s">
        <v>34556</v>
      </c>
    </row>
    <row r="3140" spans="16:36" x14ac:dyDescent="0.25">
      <c r="P3140" s="17"/>
      <c r="Q3140" s="17"/>
      <c r="R3140" s="8" t="s">
        <v>4344</v>
      </c>
      <c r="S3140" s="9" t="s">
        <v>4340</v>
      </c>
      <c r="Y3140" s="17" t="s">
        <v>8188</v>
      </c>
      <c r="Z3140" s="17" t="s">
        <v>19961</v>
      </c>
      <c r="AF3140" s="145" t="s">
        <v>34443</v>
      </c>
      <c r="AG3140" s="146" t="s">
        <v>31848</v>
      </c>
      <c r="AH3140" s="146" t="s">
        <v>34557</v>
      </c>
      <c r="AI3140" s="145" t="s">
        <v>29253</v>
      </c>
      <c r="AJ3140" s="147" t="s">
        <v>34558</v>
      </c>
    </row>
    <row r="3141" spans="16:36" x14ac:dyDescent="0.25">
      <c r="P3141" s="17"/>
      <c r="Q3141" s="17"/>
      <c r="R3141" s="8" t="s">
        <v>4345</v>
      </c>
      <c r="S3141" s="9" t="s">
        <v>4340</v>
      </c>
      <c r="Y3141" s="17" t="s">
        <v>8189</v>
      </c>
      <c r="Z3141" s="17" t="s">
        <v>19962</v>
      </c>
      <c r="AF3141" s="145" t="s">
        <v>34443</v>
      </c>
      <c r="AG3141" s="146" t="s">
        <v>31848</v>
      </c>
      <c r="AH3141" s="146" t="s">
        <v>34559</v>
      </c>
      <c r="AI3141" s="145" t="s">
        <v>29253</v>
      </c>
      <c r="AJ3141" s="147" t="s">
        <v>34560</v>
      </c>
    </row>
    <row r="3142" spans="16:36" x14ac:dyDescent="0.25">
      <c r="P3142" s="17"/>
      <c r="Q3142" s="17"/>
      <c r="R3142" s="8" t="s">
        <v>4346</v>
      </c>
      <c r="S3142" s="9" t="s">
        <v>4340</v>
      </c>
      <c r="Y3142" s="17" t="s">
        <v>1125</v>
      </c>
      <c r="Z3142" s="17" t="s">
        <v>16660</v>
      </c>
      <c r="AF3142" s="145" t="s">
        <v>34443</v>
      </c>
      <c r="AG3142" s="146" t="s">
        <v>31848</v>
      </c>
      <c r="AH3142" s="146" t="s">
        <v>34561</v>
      </c>
      <c r="AI3142" s="145" t="s">
        <v>29253</v>
      </c>
      <c r="AJ3142" s="147" t="s">
        <v>34562</v>
      </c>
    </row>
    <row r="3143" spans="16:36" x14ac:dyDescent="0.25">
      <c r="P3143" s="17"/>
      <c r="Q3143" s="17"/>
      <c r="R3143" s="8" t="s">
        <v>4347</v>
      </c>
      <c r="S3143" s="9" t="s">
        <v>4348</v>
      </c>
      <c r="Y3143" s="17" t="s">
        <v>8190</v>
      </c>
      <c r="Z3143" s="17" t="s">
        <v>19963</v>
      </c>
      <c r="AF3143" s="145" t="s">
        <v>34443</v>
      </c>
      <c r="AG3143" s="146">
        <v>0</v>
      </c>
      <c r="AH3143" s="146" t="s">
        <v>34563</v>
      </c>
      <c r="AI3143" s="145" t="s">
        <v>29253</v>
      </c>
      <c r="AJ3143" s="147" t="s">
        <v>34564</v>
      </c>
    </row>
    <row r="3144" spans="16:36" x14ac:dyDescent="0.25">
      <c r="P3144" s="17"/>
      <c r="Q3144" s="17"/>
      <c r="R3144" s="8" t="s">
        <v>4349</v>
      </c>
      <c r="S3144" s="9" t="s">
        <v>4348</v>
      </c>
      <c r="Y3144" s="17" t="s">
        <v>8191</v>
      </c>
      <c r="Z3144" s="17" t="s">
        <v>19964</v>
      </c>
      <c r="AF3144" s="145" t="s">
        <v>34443</v>
      </c>
      <c r="AG3144" s="146" t="s">
        <v>31848</v>
      </c>
      <c r="AH3144" s="146" t="s">
        <v>34565</v>
      </c>
      <c r="AI3144" s="145" t="s">
        <v>29253</v>
      </c>
      <c r="AJ3144" s="147" t="s">
        <v>34566</v>
      </c>
    </row>
    <row r="3145" spans="16:36" x14ac:dyDescent="0.25">
      <c r="P3145" s="17"/>
      <c r="Q3145" s="17"/>
      <c r="R3145" s="8" t="s">
        <v>4350</v>
      </c>
      <c r="S3145" s="9" t="s">
        <v>4348</v>
      </c>
      <c r="Y3145" s="17" t="s">
        <v>8192</v>
      </c>
      <c r="Z3145" s="17" t="s">
        <v>19965</v>
      </c>
      <c r="AF3145" s="145" t="s">
        <v>34443</v>
      </c>
      <c r="AG3145" s="146" t="s">
        <v>31848</v>
      </c>
      <c r="AH3145" s="146" t="s">
        <v>34567</v>
      </c>
      <c r="AI3145" s="145" t="s">
        <v>29253</v>
      </c>
      <c r="AJ3145" s="147" t="s">
        <v>34568</v>
      </c>
    </row>
    <row r="3146" spans="16:36" x14ac:dyDescent="0.25">
      <c r="P3146" s="17"/>
      <c r="Q3146" s="17"/>
      <c r="R3146" s="8" t="s">
        <v>4351</v>
      </c>
      <c r="S3146" s="9" t="s">
        <v>4348</v>
      </c>
      <c r="Y3146" s="17" t="s">
        <v>8193</v>
      </c>
      <c r="Z3146" s="17" t="s">
        <v>19966</v>
      </c>
      <c r="AF3146" s="145" t="s">
        <v>34443</v>
      </c>
      <c r="AG3146" s="146" t="s">
        <v>31848</v>
      </c>
      <c r="AH3146" s="146" t="s">
        <v>34569</v>
      </c>
      <c r="AI3146" s="145" t="s">
        <v>29253</v>
      </c>
      <c r="AJ3146" s="147" t="s">
        <v>34570</v>
      </c>
    </row>
    <row r="3147" spans="16:36" x14ac:dyDescent="0.25">
      <c r="P3147" s="17"/>
      <c r="Q3147" s="17"/>
      <c r="R3147" s="8" t="s">
        <v>4352</v>
      </c>
      <c r="S3147" s="9" t="s">
        <v>4348</v>
      </c>
      <c r="Y3147" s="17" t="s">
        <v>8194</v>
      </c>
      <c r="Z3147" s="17" t="s">
        <v>19967</v>
      </c>
      <c r="AF3147" s="145" t="s">
        <v>34443</v>
      </c>
      <c r="AG3147" s="146" t="s">
        <v>31848</v>
      </c>
      <c r="AH3147" s="146" t="s">
        <v>34571</v>
      </c>
      <c r="AI3147" s="145" t="s">
        <v>29253</v>
      </c>
      <c r="AJ3147" s="147" t="s">
        <v>34572</v>
      </c>
    </row>
    <row r="3148" spans="16:36" x14ac:dyDescent="0.25">
      <c r="P3148" s="17"/>
      <c r="Q3148" s="17"/>
      <c r="R3148" s="8" t="s">
        <v>4353</v>
      </c>
      <c r="S3148" s="9" t="s">
        <v>4348</v>
      </c>
      <c r="Y3148" s="17" t="s">
        <v>8195</v>
      </c>
      <c r="Z3148" s="17" t="s">
        <v>19968</v>
      </c>
      <c r="AF3148" s="145" t="s">
        <v>34443</v>
      </c>
      <c r="AG3148" s="146" t="s">
        <v>31848</v>
      </c>
      <c r="AH3148" s="146" t="s">
        <v>34573</v>
      </c>
      <c r="AI3148" s="145" t="s">
        <v>29253</v>
      </c>
      <c r="AJ3148" s="147" t="s">
        <v>34574</v>
      </c>
    </row>
    <row r="3149" spans="16:36" x14ac:dyDescent="0.25">
      <c r="P3149" s="17"/>
      <c r="Q3149" s="17"/>
      <c r="R3149" s="8" t="s">
        <v>4354</v>
      </c>
      <c r="S3149" s="9" t="s">
        <v>4348</v>
      </c>
      <c r="Y3149" s="17" t="s">
        <v>8196</v>
      </c>
      <c r="Z3149" s="17" t="s">
        <v>19969</v>
      </c>
      <c r="AF3149" s="145" t="s">
        <v>34443</v>
      </c>
      <c r="AG3149" s="146" t="s">
        <v>31848</v>
      </c>
      <c r="AH3149" s="146" t="s">
        <v>34575</v>
      </c>
      <c r="AI3149" s="145" t="s">
        <v>29253</v>
      </c>
      <c r="AJ3149" s="147" t="s">
        <v>34576</v>
      </c>
    </row>
    <row r="3150" spans="16:36" x14ac:dyDescent="0.25">
      <c r="P3150" s="17"/>
      <c r="Q3150" s="17"/>
      <c r="R3150" s="8" t="s">
        <v>4355</v>
      </c>
      <c r="S3150" s="9" t="s">
        <v>4356</v>
      </c>
      <c r="Y3150" s="17" t="s">
        <v>8197</v>
      </c>
      <c r="Z3150" s="17" t="s">
        <v>19970</v>
      </c>
      <c r="AF3150" s="145" t="s">
        <v>34443</v>
      </c>
      <c r="AG3150" s="146" t="s">
        <v>31848</v>
      </c>
      <c r="AH3150" s="146" t="s">
        <v>34577</v>
      </c>
      <c r="AI3150" s="145" t="s">
        <v>29462</v>
      </c>
      <c r="AJ3150" s="147" t="s">
        <v>34578</v>
      </c>
    </row>
    <row r="3151" spans="16:36" x14ac:dyDescent="0.25">
      <c r="P3151" s="17"/>
      <c r="Q3151" s="17"/>
      <c r="R3151" s="8" t="s">
        <v>4357</v>
      </c>
      <c r="S3151" s="9" t="s">
        <v>4356</v>
      </c>
      <c r="Y3151" s="17" t="s">
        <v>3885</v>
      </c>
      <c r="Z3151" s="17" t="s">
        <v>19971</v>
      </c>
      <c r="AF3151" s="145" t="s">
        <v>34443</v>
      </c>
      <c r="AG3151" s="146" t="s">
        <v>31848</v>
      </c>
      <c r="AH3151" s="146" t="s">
        <v>34579</v>
      </c>
      <c r="AI3151" s="145" t="s">
        <v>29253</v>
      </c>
      <c r="AJ3151" s="147" t="s">
        <v>34580</v>
      </c>
    </row>
    <row r="3152" spans="16:36" x14ac:dyDescent="0.25">
      <c r="P3152" s="17"/>
      <c r="Q3152" s="17"/>
      <c r="R3152" s="8" t="s">
        <v>4358</v>
      </c>
      <c r="S3152" s="9" t="s">
        <v>4356</v>
      </c>
      <c r="Y3152" s="17" t="s">
        <v>8198</v>
      </c>
      <c r="Z3152" s="17" t="s">
        <v>19972</v>
      </c>
      <c r="AF3152" s="145" t="s">
        <v>34443</v>
      </c>
      <c r="AG3152" s="146" t="s">
        <v>31848</v>
      </c>
      <c r="AH3152" s="146" t="s">
        <v>34581</v>
      </c>
      <c r="AI3152" s="145" t="s">
        <v>29253</v>
      </c>
      <c r="AJ3152" s="147" t="s">
        <v>34582</v>
      </c>
    </row>
    <row r="3153" spans="16:36" x14ac:dyDescent="0.25">
      <c r="P3153" s="17"/>
      <c r="Q3153" s="17"/>
      <c r="R3153" s="8" t="s">
        <v>4359</v>
      </c>
      <c r="S3153" s="9" t="s">
        <v>4356</v>
      </c>
      <c r="Y3153" s="17" t="s">
        <v>8199</v>
      </c>
      <c r="Z3153" s="17" t="s">
        <v>19973</v>
      </c>
      <c r="AF3153" s="145" t="s">
        <v>34443</v>
      </c>
      <c r="AG3153" s="146" t="s">
        <v>31848</v>
      </c>
      <c r="AH3153" s="146" t="s">
        <v>34583</v>
      </c>
      <c r="AI3153" s="145" t="s">
        <v>29253</v>
      </c>
      <c r="AJ3153" s="147" t="s">
        <v>34584</v>
      </c>
    </row>
    <row r="3154" spans="16:36" x14ac:dyDescent="0.25">
      <c r="P3154" s="17"/>
      <c r="Q3154" s="17"/>
      <c r="R3154" s="8" t="s">
        <v>4360</v>
      </c>
      <c r="S3154" s="9" t="s">
        <v>4356</v>
      </c>
      <c r="Y3154" s="17" t="s">
        <v>8200</v>
      </c>
      <c r="Z3154" s="17" t="s">
        <v>19974</v>
      </c>
      <c r="AF3154" s="145" t="s">
        <v>34443</v>
      </c>
      <c r="AG3154" s="146">
        <v>0</v>
      </c>
      <c r="AH3154" s="146" t="s">
        <v>34585</v>
      </c>
      <c r="AI3154" s="145" t="s">
        <v>29253</v>
      </c>
      <c r="AJ3154" s="147" t="s">
        <v>34586</v>
      </c>
    </row>
    <row r="3155" spans="16:36" x14ac:dyDescent="0.25">
      <c r="P3155" s="17"/>
      <c r="Q3155" s="17"/>
      <c r="R3155" s="8" t="s">
        <v>4361</v>
      </c>
      <c r="S3155" s="9" t="s">
        <v>4356</v>
      </c>
      <c r="Y3155" s="17" t="s">
        <v>8201</v>
      </c>
      <c r="Z3155" s="17" t="s">
        <v>19975</v>
      </c>
      <c r="AF3155" s="145" t="s">
        <v>34443</v>
      </c>
      <c r="AG3155" s="146" t="s">
        <v>31848</v>
      </c>
      <c r="AH3155" s="146" t="s">
        <v>34587</v>
      </c>
      <c r="AI3155" s="145" t="s">
        <v>29253</v>
      </c>
      <c r="AJ3155" s="147" t="s">
        <v>34588</v>
      </c>
    </row>
    <row r="3156" spans="16:36" x14ac:dyDescent="0.25">
      <c r="P3156" s="17"/>
      <c r="Q3156" s="17"/>
      <c r="R3156" s="8" t="s">
        <v>4362</v>
      </c>
      <c r="S3156" s="9" t="s">
        <v>4356</v>
      </c>
      <c r="Y3156" s="17" t="s">
        <v>8202</v>
      </c>
      <c r="Z3156" s="17" t="s">
        <v>19976</v>
      </c>
      <c r="AF3156" s="145" t="s">
        <v>34443</v>
      </c>
      <c r="AG3156" s="146" t="s">
        <v>31848</v>
      </c>
      <c r="AH3156" s="146" t="s">
        <v>34589</v>
      </c>
      <c r="AI3156" s="145" t="s">
        <v>29253</v>
      </c>
      <c r="AJ3156" s="147" t="s">
        <v>34590</v>
      </c>
    </row>
    <row r="3157" spans="16:36" x14ac:dyDescent="0.25">
      <c r="P3157" s="17"/>
      <c r="Q3157" s="17"/>
      <c r="R3157" s="8" t="s">
        <v>4363</v>
      </c>
      <c r="S3157" s="9" t="s">
        <v>4364</v>
      </c>
      <c r="Y3157" s="17" t="s">
        <v>3886</v>
      </c>
      <c r="Z3157" s="17" t="s">
        <v>19977</v>
      </c>
      <c r="AF3157" s="145" t="s">
        <v>34443</v>
      </c>
      <c r="AG3157" s="146">
        <v>0</v>
      </c>
      <c r="AH3157" s="146" t="s">
        <v>34591</v>
      </c>
      <c r="AI3157" s="145" t="s">
        <v>29253</v>
      </c>
      <c r="AJ3157" s="147" t="s">
        <v>34592</v>
      </c>
    </row>
    <row r="3158" spans="16:36" x14ac:dyDescent="0.25">
      <c r="P3158" s="17"/>
      <c r="Q3158" s="17"/>
      <c r="R3158" s="8" t="s">
        <v>4365</v>
      </c>
      <c r="S3158" s="9" t="s">
        <v>4364</v>
      </c>
      <c r="Y3158" s="17" t="s">
        <v>8203</v>
      </c>
      <c r="Z3158" s="17" t="s">
        <v>19978</v>
      </c>
      <c r="AF3158" s="145" t="s">
        <v>34443</v>
      </c>
      <c r="AG3158" s="146">
        <v>0</v>
      </c>
      <c r="AH3158" s="146" t="s">
        <v>34593</v>
      </c>
      <c r="AI3158" s="145" t="s">
        <v>29244</v>
      </c>
      <c r="AJ3158" s="147" t="s">
        <v>34594</v>
      </c>
    </row>
    <row r="3159" spans="16:36" x14ac:dyDescent="0.25">
      <c r="P3159" s="17"/>
      <c r="Q3159" s="17"/>
      <c r="R3159" s="8" t="s">
        <v>4366</v>
      </c>
      <c r="S3159" s="9" t="s">
        <v>4364</v>
      </c>
      <c r="Y3159" s="17" t="s">
        <v>3887</v>
      </c>
      <c r="Z3159" s="17" t="s">
        <v>19979</v>
      </c>
      <c r="AF3159" s="145" t="s">
        <v>34443</v>
      </c>
      <c r="AG3159" s="146">
        <v>0</v>
      </c>
      <c r="AH3159" s="146" t="s">
        <v>34595</v>
      </c>
      <c r="AI3159" s="145" t="s">
        <v>29244</v>
      </c>
      <c r="AJ3159" s="147" t="s">
        <v>34596</v>
      </c>
    </row>
    <row r="3160" spans="16:36" x14ac:dyDescent="0.25">
      <c r="P3160" s="17"/>
      <c r="Q3160" s="17"/>
      <c r="R3160" s="8" t="s">
        <v>4367</v>
      </c>
      <c r="S3160" s="9" t="s">
        <v>4364</v>
      </c>
      <c r="Y3160" s="17" t="s">
        <v>8204</v>
      </c>
      <c r="Z3160" s="17" t="s">
        <v>19980</v>
      </c>
      <c r="AF3160" s="145" t="s">
        <v>34443</v>
      </c>
      <c r="AG3160" s="146">
        <v>0</v>
      </c>
      <c r="AH3160" s="146" t="s">
        <v>34597</v>
      </c>
      <c r="AI3160" s="145" t="s">
        <v>29286</v>
      </c>
      <c r="AJ3160" s="147" t="s">
        <v>34598</v>
      </c>
    </row>
    <row r="3161" spans="16:36" x14ac:dyDescent="0.25">
      <c r="P3161" s="17"/>
      <c r="Q3161" s="17"/>
      <c r="R3161" s="8" t="s">
        <v>4368</v>
      </c>
      <c r="S3161" s="9" t="s">
        <v>4364</v>
      </c>
      <c r="Y3161" s="17" t="s">
        <v>8205</v>
      </c>
      <c r="Z3161" s="17" t="s">
        <v>19981</v>
      </c>
      <c r="AF3161" s="145" t="s">
        <v>34443</v>
      </c>
      <c r="AG3161" s="146">
        <v>0</v>
      </c>
      <c r="AH3161" s="146" t="s">
        <v>34599</v>
      </c>
      <c r="AI3161" s="145" t="s">
        <v>29253</v>
      </c>
      <c r="AJ3161" s="147" t="s">
        <v>34600</v>
      </c>
    </row>
    <row r="3162" spans="16:36" x14ac:dyDescent="0.25">
      <c r="P3162" s="17"/>
      <c r="Q3162" s="17"/>
      <c r="R3162" s="8" t="s">
        <v>4369</v>
      </c>
      <c r="S3162" s="9" t="s">
        <v>4364</v>
      </c>
      <c r="Y3162" s="17" t="s">
        <v>8206</v>
      </c>
      <c r="Z3162" s="17" t="s">
        <v>19982</v>
      </c>
      <c r="AF3162" s="145" t="s">
        <v>34443</v>
      </c>
      <c r="AG3162" s="146">
        <v>0</v>
      </c>
      <c r="AH3162" s="146" t="s">
        <v>34601</v>
      </c>
      <c r="AI3162" s="145" t="s">
        <v>29253</v>
      </c>
      <c r="AJ3162" s="147" t="s">
        <v>34602</v>
      </c>
    </row>
    <row r="3163" spans="16:36" x14ac:dyDescent="0.25">
      <c r="P3163" s="17"/>
      <c r="Q3163" s="17"/>
      <c r="R3163" s="8" t="s">
        <v>4370</v>
      </c>
      <c r="S3163" s="9" t="s">
        <v>4364</v>
      </c>
      <c r="Y3163" s="17" t="s">
        <v>8207</v>
      </c>
      <c r="Z3163" s="17" t="s">
        <v>19983</v>
      </c>
      <c r="AF3163" s="145" t="s">
        <v>34443</v>
      </c>
      <c r="AG3163" s="146">
        <v>0</v>
      </c>
      <c r="AH3163" s="146" t="s">
        <v>34603</v>
      </c>
      <c r="AI3163" s="145" t="s">
        <v>29253</v>
      </c>
      <c r="AJ3163" s="147" t="s">
        <v>34604</v>
      </c>
    </row>
    <row r="3164" spans="16:36" x14ac:dyDescent="0.25">
      <c r="P3164" s="17"/>
      <c r="Q3164" s="17"/>
      <c r="R3164" s="8" t="s">
        <v>4371</v>
      </c>
      <c r="S3164" s="9" t="s">
        <v>4372</v>
      </c>
      <c r="Y3164" s="17" t="s">
        <v>8208</v>
      </c>
      <c r="Z3164" s="17" t="s">
        <v>19984</v>
      </c>
      <c r="AF3164" s="145" t="s">
        <v>34443</v>
      </c>
      <c r="AG3164" s="146">
        <v>0</v>
      </c>
      <c r="AH3164" s="146" t="s">
        <v>34605</v>
      </c>
      <c r="AI3164" s="145" t="s">
        <v>29253</v>
      </c>
      <c r="AJ3164" s="147" t="s">
        <v>34606</v>
      </c>
    </row>
    <row r="3165" spans="16:36" x14ac:dyDescent="0.25">
      <c r="P3165" s="17"/>
      <c r="Q3165" s="17"/>
      <c r="R3165" s="8" t="s">
        <v>650</v>
      </c>
      <c r="S3165" s="9" t="s">
        <v>2240</v>
      </c>
      <c r="Y3165" s="17" t="s">
        <v>8209</v>
      </c>
      <c r="Z3165" s="17" t="s">
        <v>19985</v>
      </c>
      <c r="AF3165" s="145" t="s">
        <v>34443</v>
      </c>
      <c r="AG3165" s="146" t="s">
        <v>34607</v>
      </c>
      <c r="AH3165" s="146" t="s">
        <v>34608</v>
      </c>
      <c r="AI3165" s="145" t="s">
        <v>29253</v>
      </c>
      <c r="AJ3165" s="147" t="s">
        <v>34609</v>
      </c>
    </row>
    <row r="3166" spans="16:36" x14ac:dyDescent="0.25">
      <c r="P3166" s="17"/>
      <c r="Q3166" s="17"/>
      <c r="R3166" s="8" t="s">
        <v>651</v>
      </c>
      <c r="S3166" s="9" t="s">
        <v>2242</v>
      </c>
      <c r="Y3166" s="17" t="s">
        <v>8210</v>
      </c>
      <c r="Z3166" s="17" t="s">
        <v>19986</v>
      </c>
      <c r="AF3166" s="145" t="s">
        <v>34443</v>
      </c>
      <c r="AG3166" s="146" t="s">
        <v>34607</v>
      </c>
      <c r="AH3166" s="146" t="s">
        <v>34610</v>
      </c>
      <c r="AI3166" s="145" t="s">
        <v>29253</v>
      </c>
      <c r="AJ3166" s="147" t="s">
        <v>34611</v>
      </c>
    </row>
    <row r="3167" spans="16:36" x14ac:dyDescent="0.25">
      <c r="P3167" s="17"/>
      <c r="Q3167" s="17"/>
      <c r="R3167" s="8" t="s">
        <v>652</v>
      </c>
      <c r="S3167" s="9" t="s">
        <v>2244</v>
      </c>
      <c r="Y3167" s="17" t="s">
        <v>8211</v>
      </c>
      <c r="Z3167" s="17" t="s">
        <v>19987</v>
      </c>
      <c r="AF3167" s="145" t="s">
        <v>34443</v>
      </c>
      <c r="AG3167" s="146" t="s">
        <v>34607</v>
      </c>
      <c r="AH3167" s="146" t="s">
        <v>34612</v>
      </c>
      <c r="AI3167" s="145" t="s">
        <v>29253</v>
      </c>
      <c r="AJ3167" s="147" t="s">
        <v>34613</v>
      </c>
    </row>
    <row r="3168" spans="16:36" x14ac:dyDescent="0.25">
      <c r="P3168" s="17"/>
      <c r="Q3168" s="17"/>
      <c r="R3168" s="8" t="s">
        <v>653</v>
      </c>
      <c r="S3168" s="9" t="s">
        <v>1667</v>
      </c>
      <c r="Y3168" s="17" t="s">
        <v>8212</v>
      </c>
      <c r="Z3168" s="17" t="s">
        <v>19988</v>
      </c>
      <c r="AF3168" s="145" t="s">
        <v>34443</v>
      </c>
      <c r="AG3168" s="146" t="s">
        <v>34607</v>
      </c>
      <c r="AH3168" s="146" t="s">
        <v>34614</v>
      </c>
      <c r="AI3168" s="145" t="s">
        <v>29253</v>
      </c>
      <c r="AJ3168" s="147" t="s">
        <v>34615</v>
      </c>
    </row>
    <row r="3169" spans="16:36" x14ac:dyDescent="0.25">
      <c r="P3169" s="17"/>
      <c r="Q3169" s="17"/>
      <c r="R3169" s="8" t="s">
        <v>654</v>
      </c>
      <c r="S3169" s="9" t="s">
        <v>1470</v>
      </c>
      <c r="Y3169" s="17" t="s">
        <v>8213</v>
      </c>
      <c r="Z3169" s="17" t="s">
        <v>19989</v>
      </c>
      <c r="AF3169" s="145" t="s">
        <v>34443</v>
      </c>
      <c r="AG3169" s="146" t="s">
        <v>34607</v>
      </c>
      <c r="AH3169" s="146" t="s">
        <v>34616</v>
      </c>
      <c r="AI3169" s="145" t="s">
        <v>29271</v>
      </c>
      <c r="AJ3169" s="147" t="s">
        <v>34617</v>
      </c>
    </row>
    <row r="3170" spans="16:36" x14ac:dyDescent="0.25">
      <c r="P3170" s="17"/>
      <c r="Q3170" s="17"/>
      <c r="R3170" s="8" t="s">
        <v>655</v>
      </c>
      <c r="S3170" s="9" t="s">
        <v>1499</v>
      </c>
      <c r="Y3170" s="17" t="s">
        <v>8214</v>
      </c>
      <c r="Z3170" s="17" t="s">
        <v>19990</v>
      </c>
      <c r="AF3170" s="145" t="s">
        <v>34443</v>
      </c>
      <c r="AG3170" s="146" t="s">
        <v>34607</v>
      </c>
      <c r="AH3170" s="146" t="s">
        <v>34618</v>
      </c>
      <c r="AI3170" s="145" t="s">
        <v>29276</v>
      </c>
      <c r="AJ3170" s="147" t="s">
        <v>34619</v>
      </c>
    </row>
    <row r="3171" spans="16:36" x14ac:dyDescent="0.25">
      <c r="P3171" s="17"/>
      <c r="Q3171" s="17"/>
      <c r="R3171" s="8" t="s">
        <v>656</v>
      </c>
      <c r="S3171" s="9" t="s">
        <v>1422</v>
      </c>
      <c r="Y3171" s="17" t="s">
        <v>8215</v>
      </c>
      <c r="Z3171" s="17" t="s">
        <v>19991</v>
      </c>
      <c r="AF3171" s="145" t="s">
        <v>34443</v>
      </c>
      <c r="AG3171" s="146" t="s">
        <v>34607</v>
      </c>
      <c r="AH3171" s="146" t="s">
        <v>34620</v>
      </c>
      <c r="AI3171" s="145" t="s">
        <v>29276</v>
      </c>
      <c r="AJ3171" s="147" t="s">
        <v>34621</v>
      </c>
    </row>
    <row r="3172" spans="16:36" x14ac:dyDescent="0.25">
      <c r="P3172" s="17"/>
      <c r="Q3172" s="17"/>
      <c r="R3172" s="8" t="s">
        <v>4373</v>
      </c>
      <c r="S3172" s="9" t="s">
        <v>4374</v>
      </c>
      <c r="Y3172" s="17" t="s">
        <v>8216</v>
      </c>
      <c r="Z3172" s="17" t="s">
        <v>19992</v>
      </c>
      <c r="AF3172" s="145" t="s">
        <v>34443</v>
      </c>
      <c r="AG3172" s="146" t="s">
        <v>34607</v>
      </c>
      <c r="AH3172" s="146" t="s">
        <v>34622</v>
      </c>
      <c r="AI3172" s="145" t="s">
        <v>29276</v>
      </c>
      <c r="AJ3172" s="147" t="s">
        <v>34623</v>
      </c>
    </row>
    <row r="3173" spans="16:36" x14ac:dyDescent="0.25">
      <c r="P3173" s="17"/>
      <c r="Q3173" s="17"/>
      <c r="R3173" s="8" t="s">
        <v>4375</v>
      </c>
      <c r="S3173" s="9" t="s">
        <v>4374</v>
      </c>
      <c r="Y3173" s="17" t="s">
        <v>8217</v>
      </c>
      <c r="Z3173" s="17" t="s">
        <v>19993</v>
      </c>
      <c r="AF3173" s="145" t="s">
        <v>34443</v>
      </c>
      <c r="AG3173" s="146" t="s">
        <v>34607</v>
      </c>
      <c r="AH3173" s="146" t="s">
        <v>34624</v>
      </c>
      <c r="AI3173" s="145" t="s">
        <v>29276</v>
      </c>
      <c r="AJ3173" s="147" t="s">
        <v>34625</v>
      </c>
    </row>
    <row r="3174" spans="16:36" x14ac:dyDescent="0.25">
      <c r="P3174" s="17"/>
      <c r="Q3174" s="17"/>
      <c r="R3174" s="8" t="s">
        <v>4376</v>
      </c>
      <c r="S3174" s="9" t="s">
        <v>4374</v>
      </c>
      <c r="Y3174" s="17" t="s">
        <v>8218</v>
      </c>
      <c r="Z3174" s="17" t="s">
        <v>19994</v>
      </c>
      <c r="AF3174" s="145" t="s">
        <v>34443</v>
      </c>
      <c r="AG3174" s="146" t="s">
        <v>34607</v>
      </c>
      <c r="AH3174" s="146" t="s">
        <v>34626</v>
      </c>
      <c r="AI3174" s="145" t="s">
        <v>29288</v>
      </c>
      <c r="AJ3174" s="147" t="s">
        <v>34627</v>
      </c>
    </row>
    <row r="3175" spans="16:36" x14ac:dyDescent="0.25">
      <c r="P3175" s="17"/>
      <c r="Q3175" s="17"/>
      <c r="R3175" s="8" t="s">
        <v>4377</v>
      </c>
      <c r="S3175" s="9" t="s">
        <v>4374</v>
      </c>
      <c r="Y3175" s="17" t="s">
        <v>8219</v>
      </c>
      <c r="Z3175" s="17" t="s">
        <v>19995</v>
      </c>
      <c r="AF3175" s="145" t="s">
        <v>34443</v>
      </c>
      <c r="AG3175" s="146" t="s">
        <v>34607</v>
      </c>
      <c r="AH3175" s="146" t="s">
        <v>34628</v>
      </c>
      <c r="AI3175" s="145" t="s">
        <v>29288</v>
      </c>
      <c r="AJ3175" s="147" t="s">
        <v>34629</v>
      </c>
    </row>
    <row r="3176" spans="16:36" x14ac:dyDescent="0.25">
      <c r="P3176" s="17"/>
      <c r="Q3176" s="17"/>
      <c r="R3176" s="8" t="s">
        <v>4378</v>
      </c>
      <c r="S3176" s="9" t="s">
        <v>4374</v>
      </c>
      <c r="Y3176" s="17" t="s">
        <v>8220</v>
      </c>
      <c r="Z3176" s="17" t="s">
        <v>19996</v>
      </c>
      <c r="AF3176" s="145" t="s">
        <v>34443</v>
      </c>
      <c r="AG3176" s="146" t="s">
        <v>34607</v>
      </c>
      <c r="AH3176" s="146" t="s">
        <v>34630</v>
      </c>
      <c r="AI3176" s="145" t="s">
        <v>29288</v>
      </c>
      <c r="AJ3176" s="147" t="s">
        <v>34631</v>
      </c>
    </row>
    <row r="3177" spans="16:36" x14ac:dyDescent="0.25">
      <c r="P3177" s="17"/>
      <c r="Q3177" s="17"/>
      <c r="R3177" s="8" t="s">
        <v>4379</v>
      </c>
      <c r="S3177" s="9" t="s">
        <v>4374</v>
      </c>
      <c r="Y3177" s="17" t="s">
        <v>8221</v>
      </c>
      <c r="Z3177" s="17" t="s">
        <v>19997</v>
      </c>
      <c r="AF3177" s="145" t="s">
        <v>34443</v>
      </c>
      <c r="AG3177" s="146" t="s">
        <v>34607</v>
      </c>
      <c r="AH3177" s="146" t="s">
        <v>34632</v>
      </c>
      <c r="AI3177" s="145" t="s">
        <v>29286</v>
      </c>
      <c r="AJ3177" s="147" t="s">
        <v>34633</v>
      </c>
    </row>
    <row r="3178" spans="16:36" x14ac:dyDescent="0.25">
      <c r="P3178" s="17"/>
      <c r="Q3178" s="17"/>
      <c r="R3178" s="8" t="s">
        <v>4380</v>
      </c>
      <c r="S3178" s="9" t="s">
        <v>4374</v>
      </c>
      <c r="Y3178" s="17" t="s">
        <v>8222</v>
      </c>
      <c r="Z3178" s="17" t="s">
        <v>19998</v>
      </c>
      <c r="AF3178" s="145" t="s">
        <v>34443</v>
      </c>
      <c r="AG3178" s="146" t="s">
        <v>34607</v>
      </c>
      <c r="AH3178" s="146" t="s">
        <v>34634</v>
      </c>
      <c r="AI3178" s="145" t="s">
        <v>29340</v>
      </c>
      <c r="AJ3178" s="147" t="s">
        <v>34635</v>
      </c>
    </row>
    <row r="3179" spans="16:36" x14ac:dyDescent="0.25">
      <c r="P3179" s="17"/>
      <c r="Q3179" s="17"/>
      <c r="R3179" s="8" t="s">
        <v>685</v>
      </c>
      <c r="S3179" s="9" t="s">
        <v>4381</v>
      </c>
      <c r="Y3179" s="17" t="s">
        <v>8223</v>
      </c>
      <c r="Z3179" s="17" t="s">
        <v>19999</v>
      </c>
      <c r="AF3179" s="145" t="s">
        <v>34443</v>
      </c>
      <c r="AG3179" s="146">
        <v>0</v>
      </c>
      <c r="AH3179" s="146" t="s">
        <v>34636</v>
      </c>
      <c r="AI3179" s="145" t="s">
        <v>29253</v>
      </c>
      <c r="AJ3179" s="147" t="s">
        <v>34637</v>
      </c>
    </row>
    <row r="3180" spans="16:36" x14ac:dyDescent="0.25">
      <c r="P3180" s="17"/>
      <c r="Q3180" s="17"/>
      <c r="R3180" s="8" t="s">
        <v>4382</v>
      </c>
      <c r="S3180" s="9" t="s">
        <v>4383</v>
      </c>
      <c r="Y3180" s="17" t="s">
        <v>8224</v>
      </c>
      <c r="Z3180" s="17" t="s">
        <v>20000</v>
      </c>
      <c r="AF3180" s="145" t="s">
        <v>34443</v>
      </c>
      <c r="AG3180" s="146" t="s">
        <v>34607</v>
      </c>
      <c r="AH3180" s="146" t="s">
        <v>34638</v>
      </c>
      <c r="AI3180" s="145" t="s">
        <v>29286</v>
      </c>
      <c r="AJ3180" s="147" t="s">
        <v>34639</v>
      </c>
    </row>
    <row r="3181" spans="16:36" x14ac:dyDescent="0.25">
      <c r="P3181" s="17"/>
      <c r="Q3181" s="17"/>
      <c r="R3181" s="8" t="s">
        <v>686</v>
      </c>
      <c r="S3181" s="9" t="s">
        <v>4384</v>
      </c>
      <c r="Y3181" s="17" t="s">
        <v>8225</v>
      </c>
      <c r="Z3181" s="17" t="s">
        <v>20001</v>
      </c>
      <c r="AF3181" s="145" t="s">
        <v>34443</v>
      </c>
      <c r="AG3181" s="146" t="s">
        <v>34607</v>
      </c>
      <c r="AH3181" s="146" t="s">
        <v>34640</v>
      </c>
      <c r="AI3181" s="145" t="s">
        <v>29253</v>
      </c>
      <c r="AJ3181" s="147" t="s">
        <v>34641</v>
      </c>
    </row>
    <row r="3182" spans="16:36" x14ac:dyDescent="0.25">
      <c r="P3182" s="17"/>
      <c r="Q3182" s="17"/>
      <c r="R3182" s="8" t="s">
        <v>689</v>
      </c>
      <c r="S3182" s="9" t="s">
        <v>4385</v>
      </c>
      <c r="Y3182" s="17" t="s">
        <v>8226</v>
      </c>
      <c r="Z3182" s="17" t="s">
        <v>20002</v>
      </c>
      <c r="AF3182" s="145" t="s">
        <v>34443</v>
      </c>
      <c r="AG3182" s="146" t="s">
        <v>34607</v>
      </c>
      <c r="AH3182" s="146" t="s">
        <v>34642</v>
      </c>
      <c r="AI3182" s="145" t="s">
        <v>29253</v>
      </c>
      <c r="AJ3182" s="147" t="s">
        <v>34643</v>
      </c>
    </row>
    <row r="3183" spans="16:36" x14ac:dyDescent="0.25">
      <c r="P3183" s="17"/>
      <c r="Q3183" s="17"/>
      <c r="R3183" s="8" t="s">
        <v>4386</v>
      </c>
      <c r="S3183" s="9" t="s">
        <v>4387</v>
      </c>
      <c r="Y3183" s="17" t="s">
        <v>8227</v>
      </c>
      <c r="Z3183" s="17" t="s">
        <v>20003</v>
      </c>
      <c r="AF3183" s="145" t="s">
        <v>34443</v>
      </c>
      <c r="AG3183" s="146" t="s">
        <v>34607</v>
      </c>
      <c r="AH3183" s="146" t="s">
        <v>34644</v>
      </c>
      <c r="AI3183" s="145" t="s">
        <v>29253</v>
      </c>
      <c r="AJ3183" s="147" t="s">
        <v>34645</v>
      </c>
    </row>
    <row r="3184" spans="16:36" x14ac:dyDescent="0.25">
      <c r="P3184" s="17"/>
      <c r="Q3184" s="17"/>
      <c r="R3184" s="8" t="s">
        <v>4388</v>
      </c>
      <c r="S3184" s="9" t="s">
        <v>3313</v>
      </c>
      <c r="Y3184" s="17" t="s">
        <v>8228</v>
      </c>
      <c r="Z3184" s="17" t="s">
        <v>20004</v>
      </c>
      <c r="AF3184" s="145" t="s">
        <v>34443</v>
      </c>
      <c r="AG3184" s="146" t="s">
        <v>34607</v>
      </c>
      <c r="AH3184" s="146" t="s">
        <v>34646</v>
      </c>
      <c r="AI3184" s="145" t="s">
        <v>29253</v>
      </c>
      <c r="AJ3184" s="147" t="s">
        <v>34647</v>
      </c>
    </row>
    <row r="3185" spans="16:36" x14ac:dyDescent="0.25">
      <c r="P3185" s="17"/>
      <c r="Q3185" s="17"/>
      <c r="R3185" s="8" t="s">
        <v>4389</v>
      </c>
      <c r="S3185" s="9" t="s">
        <v>3315</v>
      </c>
      <c r="Y3185" s="17" t="s">
        <v>8229</v>
      </c>
      <c r="Z3185" s="17" t="s">
        <v>20005</v>
      </c>
      <c r="AF3185" s="145" t="s">
        <v>34443</v>
      </c>
      <c r="AG3185" s="146" t="s">
        <v>34607</v>
      </c>
      <c r="AH3185" s="146" t="s">
        <v>34648</v>
      </c>
      <c r="AI3185" s="145" t="s">
        <v>29253</v>
      </c>
      <c r="AJ3185" s="147" t="s">
        <v>34649</v>
      </c>
    </row>
    <row r="3186" spans="16:36" x14ac:dyDescent="0.25">
      <c r="P3186" s="17"/>
      <c r="Q3186" s="17"/>
      <c r="R3186" s="8" t="s">
        <v>4390</v>
      </c>
      <c r="S3186" s="9" t="s">
        <v>3317</v>
      </c>
      <c r="Y3186" s="17" t="s">
        <v>8230</v>
      </c>
      <c r="Z3186" s="17" t="s">
        <v>20006</v>
      </c>
      <c r="AF3186" s="145" t="s">
        <v>34443</v>
      </c>
      <c r="AG3186" s="146" t="s">
        <v>34607</v>
      </c>
      <c r="AH3186" s="146" t="s">
        <v>34650</v>
      </c>
      <c r="AI3186" s="145" t="s">
        <v>29462</v>
      </c>
      <c r="AJ3186" s="147" t="s">
        <v>34651</v>
      </c>
    </row>
    <row r="3187" spans="16:36" x14ac:dyDescent="0.25">
      <c r="P3187" s="17"/>
      <c r="Q3187" s="17"/>
      <c r="R3187" s="8" t="s">
        <v>4391</v>
      </c>
      <c r="S3187" s="9" t="s">
        <v>3319</v>
      </c>
      <c r="Y3187" s="17" t="s">
        <v>3895</v>
      </c>
      <c r="Z3187" s="17" t="s">
        <v>20007</v>
      </c>
      <c r="AF3187" s="145" t="s">
        <v>34443</v>
      </c>
      <c r="AG3187" s="146" t="s">
        <v>34607</v>
      </c>
      <c r="AH3187" s="146" t="s">
        <v>34652</v>
      </c>
      <c r="AI3187" s="145" t="s">
        <v>29244</v>
      </c>
      <c r="AJ3187" s="147" t="s">
        <v>34653</v>
      </c>
    </row>
    <row r="3188" spans="16:36" x14ac:dyDescent="0.25">
      <c r="P3188" s="17"/>
      <c r="Q3188" s="17"/>
      <c r="R3188" s="8" t="s">
        <v>4392</v>
      </c>
      <c r="S3188" s="9" t="s">
        <v>3326</v>
      </c>
      <c r="Y3188" s="17" t="s">
        <v>8231</v>
      </c>
      <c r="Z3188" s="17" t="s">
        <v>20008</v>
      </c>
      <c r="AF3188" s="145" t="s">
        <v>34443</v>
      </c>
      <c r="AG3188" s="146" t="s">
        <v>34607</v>
      </c>
      <c r="AH3188" s="146" t="s">
        <v>34654</v>
      </c>
      <c r="AI3188" s="145" t="s">
        <v>29244</v>
      </c>
      <c r="AJ3188" s="147" t="s">
        <v>34655</v>
      </c>
    </row>
    <row r="3189" spans="16:36" x14ac:dyDescent="0.25">
      <c r="P3189" s="17"/>
      <c r="Q3189" s="17"/>
      <c r="R3189" s="8" t="s">
        <v>4393</v>
      </c>
      <c r="S3189" s="9" t="s">
        <v>3321</v>
      </c>
      <c r="Y3189" s="17" t="s">
        <v>8232</v>
      </c>
      <c r="Z3189" s="17" t="s">
        <v>20009</v>
      </c>
      <c r="AF3189" s="145" t="s">
        <v>34443</v>
      </c>
      <c r="AG3189" s="146" t="s">
        <v>34607</v>
      </c>
      <c r="AH3189" s="146" t="s">
        <v>34656</v>
      </c>
      <c r="AI3189" s="145" t="s">
        <v>29244</v>
      </c>
      <c r="AJ3189" s="147" t="s">
        <v>34657</v>
      </c>
    </row>
    <row r="3190" spans="16:36" x14ac:dyDescent="0.25">
      <c r="P3190" s="17"/>
      <c r="Q3190" s="17"/>
      <c r="R3190" s="8" t="s">
        <v>4394</v>
      </c>
      <c r="S3190" s="9" t="s">
        <v>3323</v>
      </c>
      <c r="Y3190" s="17" t="s">
        <v>8233</v>
      </c>
      <c r="Z3190" s="17" t="s">
        <v>20010</v>
      </c>
      <c r="AF3190" s="145" t="s">
        <v>34443</v>
      </c>
      <c r="AG3190" s="146" t="s">
        <v>34607</v>
      </c>
      <c r="AH3190" s="146" t="s">
        <v>34658</v>
      </c>
      <c r="AI3190" s="145" t="s">
        <v>29244</v>
      </c>
      <c r="AJ3190" s="147" t="s">
        <v>34659</v>
      </c>
    </row>
    <row r="3191" spans="16:36" x14ac:dyDescent="0.25">
      <c r="P3191" s="17"/>
      <c r="Q3191" s="17"/>
      <c r="R3191" s="8" t="s">
        <v>4395</v>
      </c>
      <c r="S3191" s="9" t="s">
        <v>1470</v>
      </c>
      <c r="Y3191" s="17" t="s">
        <v>8234</v>
      </c>
      <c r="Z3191" s="17" t="s">
        <v>20011</v>
      </c>
      <c r="AF3191" s="145" t="s">
        <v>34443</v>
      </c>
      <c r="AG3191" s="146" t="s">
        <v>34607</v>
      </c>
      <c r="AH3191" s="146" t="s">
        <v>34660</v>
      </c>
      <c r="AI3191" s="145" t="s">
        <v>29244</v>
      </c>
      <c r="AJ3191" s="147" t="s">
        <v>34661</v>
      </c>
    </row>
    <row r="3192" spans="16:36" x14ac:dyDescent="0.25">
      <c r="P3192" s="17"/>
      <c r="Q3192" s="17"/>
      <c r="R3192" s="8" t="s">
        <v>4396</v>
      </c>
      <c r="S3192" s="9" t="s">
        <v>4397</v>
      </c>
      <c r="Y3192" s="17" t="s">
        <v>8235</v>
      </c>
      <c r="Z3192" s="17" t="s">
        <v>20012</v>
      </c>
      <c r="AF3192" s="145" t="s">
        <v>34443</v>
      </c>
      <c r="AG3192" s="146" t="s">
        <v>34607</v>
      </c>
      <c r="AH3192" s="146" t="s">
        <v>34662</v>
      </c>
      <c r="AI3192" s="145" t="s">
        <v>29253</v>
      </c>
      <c r="AJ3192" s="147" t="s">
        <v>34663</v>
      </c>
    </row>
    <row r="3193" spans="16:36" x14ac:dyDescent="0.25">
      <c r="P3193" s="17"/>
      <c r="Q3193" s="17"/>
      <c r="R3193" s="8" t="s">
        <v>4398</v>
      </c>
      <c r="S3193" s="9" t="s">
        <v>4399</v>
      </c>
      <c r="Y3193" s="17" t="s">
        <v>8236</v>
      </c>
      <c r="Z3193" s="17" t="s">
        <v>20013</v>
      </c>
      <c r="AF3193" s="145" t="s">
        <v>34443</v>
      </c>
      <c r="AG3193" s="146">
        <v>0</v>
      </c>
      <c r="AH3193" s="146" t="s">
        <v>34664</v>
      </c>
      <c r="AI3193" s="145" t="s">
        <v>29253</v>
      </c>
      <c r="AJ3193" s="147" t="s">
        <v>34665</v>
      </c>
    </row>
    <row r="3194" spans="16:36" x14ac:dyDescent="0.25">
      <c r="P3194" s="17"/>
      <c r="Q3194" s="17"/>
      <c r="R3194" s="8" t="s">
        <v>715</v>
      </c>
      <c r="S3194" s="9" t="s">
        <v>2516</v>
      </c>
      <c r="Y3194" s="17" t="s">
        <v>8237</v>
      </c>
      <c r="Z3194" s="17" t="s">
        <v>20014</v>
      </c>
      <c r="AF3194" s="145" t="s">
        <v>34443</v>
      </c>
      <c r="AG3194" s="146" t="s">
        <v>34607</v>
      </c>
      <c r="AH3194" s="146" t="s">
        <v>34666</v>
      </c>
      <c r="AI3194" s="145" t="s">
        <v>29253</v>
      </c>
      <c r="AJ3194" s="147" t="s">
        <v>34667</v>
      </c>
    </row>
    <row r="3195" spans="16:36" x14ac:dyDescent="0.25">
      <c r="P3195" s="17"/>
      <c r="Q3195" s="17"/>
      <c r="R3195" s="8" t="s">
        <v>4400</v>
      </c>
      <c r="S3195" s="9" t="s">
        <v>4401</v>
      </c>
      <c r="Y3195" s="17" t="s">
        <v>8238</v>
      </c>
      <c r="Z3195" s="17" t="s">
        <v>20015</v>
      </c>
      <c r="AF3195" s="145" t="s">
        <v>34443</v>
      </c>
      <c r="AG3195" s="146" t="s">
        <v>34607</v>
      </c>
      <c r="AH3195" s="146" t="s">
        <v>34668</v>
      </c>
      <c r="AI3195" s="145" t="s">
        <v>29253</v>
      </c>
      <c r="AJ3195" s="147" t="s">
        <v>34669</v>
      </c>
    </row>
    <row r="3196" spans="16:36" x14ac:dyDescent="0.25">
      <c r="P3196" s="17"/>
      <c r="Q3196" s="17"/>
      <c r="R3196" s="8" t="s">
        <v>4402</v>
      </c>
      <c r="S3196" s="9" t="s">
        <v>4401</v>
      </c>
      <c r="Y3196" s="17" t="s">
        <v>8239</v>
      </c>
      <c r="Z3196" s="17" t="s">
        <v>20016</v>
      </c>
      <c r="AF3196" s="145" t="s">
        <v>34443</v>
      </c>
      <c r="AG3196" s="146" t="s">
        <v>34607</v>
      </c>
      <c r="AH3196" s="146" t="s">
        <v>34670</v>
      </c>
      <c r="AI3196" s="145" t="s">
        <v>29253</v>
      </c>
      <c r="AJ3196" s="147" t="s">
        <v>34671</v>
      </c>
    </row>
    <row r="3197" spans="16:36" x14ac:dyDescent="0.25">
      <c r="P3197" s="17"/>
      <c r="Q3197" s="17"/>
      <c r="R3197" s="8" t="s">
        <v>4403</v>
      </c>
      <c r="S3197" s="9" t="s">
        <v>4401</v>
      </c>
      <c r="Y3197" s="17" t="s">
        <v>8240</v>
      </c>
      <c r="Z3197" s="17" t="s">
        <v>20017</v>
      </c>
      <c r="AF3197" s="145" t="s">
        <v>34443</v>
      </c>
      <c r="AG3197" s="146" t="s">
        <v>34607</v>
      </c>
      <c r="AH3197" s="146" t="s">
        <v>34672</v>
      </c>
      <c r="AI3197" s="145" t="s">
        <v>29253</v>
      </c>
      <c r="AJ3197" s="147" t="s">
        <v>34673</v>
      </c>
    </row>
    <row r="3198" spans="16:36" x14ac:dyDescent="0.25">
      <c r="P3198" s="17"/>
      <c r="Q3198" s="17"/>
      <c r="R3198" s="8" t="s">
        <v>4404</v>
      </c>
      <c r="S3198" s="9" t="s">
        <v>4401</v>
      </c>
      <c r="Y3198" s="17" t="s">
        <v>8241</v>
      </c>
      <c r="Z3198" s="17" t="s">
        <v>20018</v>
      </c>
      <c r="AF3198" s="145" t="s">
        <v>34443</v>
      </c>
      <c r="AG3198" s="146" t="s">
        <v>34607</v>
      </c>
      <c r="AH3198" s="146" t="s">
        <v>34674</v>
      </c>
      <c r="AI3198" s="145" t="s">
        <v>29253</v>
      </c>
      <c r="AJ3198" s="147" t="s">
        <v>34675</v>
      </c>
    </row>
    <row r="3199" spans="16:36" x14ac:dyDescent="0.25">
      <c r="P3199" s="17"/>
      <c r="Q3199" s="17"/>
      <c r="R3199" s="8" t="s">
        <v>4405</v>
      </c>
      <c r="S3199" s="9" t="s">
        <v>4401</v>
      </c>
      <c r="Y3199" s="17" t="s">
        <v>8242</v>
      </c>
      <c r="Z3199" s="17" t="s">
        <v>20019</v>
      </c>
      <c r="AF3199" s="145" t="s">
        <v>34443</v>
      </c>
      <c r="AG3199" s="146" t="s">
        <v>34607</v>
      </c>
      <c r="AH3199" s="146" t="s">
        <v>34676</v>
      </c>
      <c r="AI3199" s="145" t="s">
        <v>29253</v>
      </c>
      <c r="AJ3199" s="147" t="s">
        <v>34677</v>
      </c>
    </row>
    <row r="3200" spans="16:36" x14ac:dyDescent="0.25">
      <c r="P3200" s="17"/>
      <c r="Q3200" s="17"/>
      <c r="R3200" s="8" t="s">
        <v>4406</v>
      </c>
      <c r="S3200" s="9" t="s">
        <v>4401</v>
      </c>
      <c r="Y3200" s="17" t="s">
        <v>8243</v>
      </c>
      <c r="Z3200" s="17" t="s">
        <v>20020</v>
      </c>
      <c r="AF3200" s="145" t="s">
        <v>34443</v>
      </c>
      <c r="AG3200" s="146" t="s">
        <v>34607</v>
      </c>
      <c r="AH3200" s="146" t="s">
        <v>34678</v>
      </c>
      <c r="AI3200" s="145" t="s">
        <v>29253</v>
      </c>
      <c r="AJ3200" s="147" t="s">
        <v>34679</v>
      </c>
    </row>
    <row r="3201" spans="16:36" x14ac:dyDescent="0.25">
      <c r="P3201" s="17"/>
      <c r="Q3201" s="17"/>
      <c r="R3201" s="8" t="s">
        <v>4407</v>
      </c>
      <c r="S3201" s="9" t="s">
        <v>4401</v>
      </c>
      <c r="Y3201" s="17" t="s">
        <v>8244</v>
      </c>
      <c r="Z3201" s="17" t="s">
        <v>20021</v>
      </c>
      <c r="AF3201" s="145" t="s">
        <v>34443</v>
      </c>
      <c r="AG3201" s="146" t="s">
        <v>34607</v>
      </c>
      <c r="AH3201" s="146" t="s">
        <v>34680</v>
      </c>
      <c r="AI3201" s="145" t="s">
        <v>29253</v>
      </c>
      <c r="AJ3201" s="147" t="s">
        <v>34681</v>
      </c>
    </row>
    <row r="3202" spans="16:36" x14ac:dyDescent="0.25">
      <c r="P3202" s="17"/>
      <c r="Q3202" s="17"/>
      <c r="R3202" s="8" t="s">
        <v>716</v>
      </c>
      <c r="S3202" s="9" t="s">
        <v>2518</v>
      </c>
      <c r="Y3202" s="17" t="s">
        <v>8245</v>
      </c>
      <c r="Z3202" s="17" t="s">
        <v>20022</v>
      </c>
      <c r="AF3202" s="145" t="s">
        <v>34443</v>
      </c>
      <c r="AG3202" s="146" t="s">
        <v>34607</v>
      </c>
      <c r="AH3202" s="146" t="s">
        <v>34682</v>
      </c>
      <c r="AI3202" s="145" t="s">
        <v>29253</v>
      </c>
      <c r="AJ3202" s="147" t="s">
        <v>34683</v>
      </c>
    </row>
    <row r="3203" spans="16:36" x14ac:dyDescent="0.25">
      <c r="P3203" s="17"/>
      <c r="Q3203" s="17"/>
      <c r="R3203" s="8" t="s">
        <v>4408</v>
      </c>
      <c r="S3203" s="9" t="s">
        <v>4409</v>
      </c>
      <c r="Y3203" s="17" t="s">
        <v>8246</v>
      </c>
      <c r="Z3203" s="17" t="s">
        <v>20023</v>
      </c>
      <c r="AF3203" s="145" t="s">
        <v>34443</v>
      </c>
      <c r="AG3203" s="146" t="s">
        <v>34607</v>
      </c>
      <c r="AH3203" s="146" t="s">
        <v>34684</v>
      </c>
      <c r="AI3203" s="145" t="s">
        <v>34685</v>
      </c>
      <c r="AJ3203" s="147" t="s">
        <v>34686</v>
      </c>
    </row>
    <row r="3204" spans="16:36" x14ac:dyDescent="0.25">
      <c r="P3204" s="17"/>
      <c r="Q3204" s="17"/>
      <c r="R3204" s="8" t="s">
        <v>717</v>
      </c>
      <c r="S3204" s="9" t="s">
        <v>1667</v>
      </c>
      <c r="Y3204" s="17" t="s">
        <v>3903</v>
      </c>
      <c r="Z3204" s="17" t="s">
        <v>20024</v>
      </c>
      <c r="AF3204" s="145" t="s">
        <v>34443</v>
      </c>
      <c r="AG3204" s="146">
        <v>0</v>
      </c>
      <c r="AH3204" s="146" t="s">
        <v>34687</v>
      </c>
      <c r="AI3204" s="145" t="s">
        <v>29253</v>
      </c>
      <c r="AJ3204" s="147" t="s">
        <v>34688</v>
      </c>
    </row>
    <row r="3205" spans="16:36" x14ac:dyDescent="0.25">
      <c r="P3205" s="17"/>
      <c r="Q3205" s="17"/>
      <c r="R3205" s="8" t="s">
        <v>4410</v>
      </c>
      <c r="S3205" s="9" t="s">
        <v>2529</v>
      </c>
      <c r="Y3205" s="17" t="s">
        <v>8247</v>
      </c>
      <c r="Z3205" s="17" t="s">
        <v>20025</v>
      </c>
      <c r="AF3205" s="145" t="s">
        <v>34443</v>
      </c>
      <c r="AG3205" s="146">
        <v>0</v>
      </c>
      <c r="AH3205" s="146" t="s">
        <v>34689</v>
      </c>
      <c r="AI3205" s="145" t="s">
        <v>29253</v>
      </c>
      <c r="AJ3205" s="147" t="s">
        <v>34690</v>
      </c>
    </row>
    <row r="3206" spans="16:36" x14ac:dyDescent="0.25">
      <c r="P3206" s="17"/>
      <c r="Q3206" s="17"/>
      <c r="R3206" s="8" t="s">
        <v>718</v>
      </c>
      <c r="S3206" s="9" t="s">
        <v>2531</v>
      </c>
      <c r="Y3206" s="17" t="s">
        <v>8248</v>
      </c>
      <c r="Z3206" s="17" t="s">
        <v>20026</v>
      </c>
      <c r="AF3206" s="145" t="s">
        <v>34443</v>
      </c>
      <c r="AG3206" s="146" t="s">
        <v>34607</v>
      </c>
      <c r="AH3206" s="146" t="s">
        <v>34691</v>
      </c>
      <c r="AI3206" s="145" t="s">
        <v>29253</v>
      </c>
      <c r="AJ3206" s="147" t="s">
        <v>34692</v>
      </c>
    </row>
    <row r="3207" spans="16:36" x14ac:dyDescent="0.25">
      <c r="P3207" s="17"/>
      <c r="Q3207" s="17"/>
      <c r="R3207" s="8" t="s">
        <v>719</v>
      </c>
      <c r="S3207" s="9" t="s">
        <v>2522</v>
      </c>
      <c r="Y3207" s="17" t="s">
        <v>8249</v>
      </c>
      <c r="Z3207" s="17" t="s">
        <v>20027</v>
      </c>
      <c r="AF3207" s="145" t="s">
        <v>34443</v>
      </c>
      <c r="AG3207" s="146" t="s">
        <v>34607</v>
      </c>
      <c r="AH3207" s="146" t="s">
        <v>34693</v>
      </c>
      <c r="AI3207" s="145" t="s">
        <v>29253</v>
      </c>
      <c r="AJ3207" s="147" t="s">
        <v>34694</v>
      </c>
    </row>
    <row r="3208" spans="16:36" x14ac:dyDescent="0.25">
      <c r="P3208" s="17"/>
      <c r="Q3208" s="17"/>
      <c r="R3208" s="8" t="s">
        <v>720</v>
      </c>
      <c r="S3208" s="9" t="s">
        <v>2525</v>
      </c>
      <c r="Y3208" s="17" t="s">
        <v>8250</v>
      </c>
      <c r="Z3208" s="17" t="s">
        <v>20028</v>
      </c>
      <c r="AF3208" s="145" t="s">
        <v>34443</v>
      </c>
      <c r="AG3208" s="146" t="s">
        <v>34607</v>
      </c>
      <c r="AH3208" s="146" t="s">
        <v>34695</v>
      </c>
      <c r="AI3208" s="145" t="s">
        <v>29253</v>
      </c>
      <c r="AJ3208" s="147" t="s">
        <v>34696</v>
      </c>
    </row>
    <row r="3209" spans="16:36" x14ac:dyDescent="0.25">
      <c r="P3209" s="17"/>
      <c r="Q3209" s="17"/>
      <c r="R3209" s="8" t="s">
        <v>721</v>
      </c>
      <c r="S3209" s="9" t="s">
        <v>2527</v>
      </c>
      <c r="Y3209" s="17" t="s">
        <v>8251</v>
      </c>
      <c r="Z3209" s="17" t="s">
        <v>20029</v>
      </c>
      <c r="AF3209" s="145" t="s">
        <v>34443</v>
      </c>
      <c r="AG3209" s="146" t="s">
        <v>34607</v>
      </c>
      <c r="AH3209" s="146" t="s">
        <v>34697</v>
      </c>
      <c r="AI3209" s="145" t="s">
        <v>29253</v>
      </c>
      <c r="AJ3209" s="147" t="s">
        <v>34698</v>
      </c>
    </row>
    <row r="3210" spans="16:36" x14ac:dyDescent="0.25">
      <c r="P3210" s="17"/>
      <c r="Q3210" s="17"/>
      <c r="R3210" s="8" t="s">
        <v>4411</v>
      </c>
      <c r="S3210" s="9" t="s">
        <v>4412</v>
      </c>
      <c r="Y3210" s="17" t="s">
        <v>8252</v>
      </c>
      <c r="Z3210" s="17" t="s">
        <v>20030</v>
      </c>
      <c r="AF3210" s="145" t="s">
        <v>34443</v>
      </c>
      <c r="AG3210" s="146">
        <v>0</v>
      </c>
      <c r="AH3210" s="146" t="s">
        <v>34699</v>
      </c>
      <c r="AI3210" s="145" t="s">
        <v>29253</v>
      </c>
      <c r="AJ3210" s="147" t="s">
        <v>34700</v>
      </c>
    </row>
    <row r="3211" spans="16:36" x14ac:dyDescent="0.25">
      <c r="P3211" s="17"/>
      <c r="Q3211" s="17"/>
      <c r="R3211" s="8" t="s">
        <v>4413</v>
      </c>
      <c r="S3211" s="9" t="s">
        <v>4412</v>
      </c>
      <c r="Y3211" s="17" t="s">
        <v>8253</v>
      </c>
      <c r="Z3211" s="17" t="s">
        <v>20031</v>
      </c>
      <c r="AF3211" s="145" t="s">
        <v>34443</v>
      </c>
      <c r="AG3211" s="146">
        <v>0</v>
      </c>
      <c r="AH3211" s="146" t="s">
        <v>34701</v>
      </c>
      <c r="AI3211" s="145" t="s">
        <v>29253</v>
      </c>
      <c r="AJ3211" s="147" t="s">
        <v>34702</v>
      </c>
    </row>
    <row r="3212" spans="16:36" x14ac:dyDescent="0.25">
      <c r="P3212" s="17"/>
      <c r="Q3212" s="17"/>
      <c r="R3212" s="8" t="s">
        <v>4414</v>
      </c>
      <c r="S3212" s="9" t="s">
        <v>4412</v>
      </c>
      <c r="Y3212" s="17" t="s">
        <v>8254</v>
      </c>
      <c r="Z3212" s="17" t="s">
        <v>20032</v>
      </c>
      <c r="AF3212" s="145" t="s">
        <v>34443</v>
      </c>
      <c r="AG3212" s="146">
        <v>0</v>
      </c>
      <c r="AH3212" s="146" t="s">
        <v>34703</v>
      </c>
      <c r="AI3212" s="145" t="s">
        <v>29271</v>
      </c>
      <c r="AJ3212" s="147" t="s">
        <v>34704</v>
      </c>
    </row>
    <row r="3213" spans="16:36" x14ac:dyDescent="0.25">
      <c r="P3213" s="17"/>
      <c r="Q3213" s="17"/>
      <c r="R3213" s="8" t="s">
        <v>4415</v>
      </c>
      <c r="S3213" s="9" t="s">
        <v>4412</v>
      </c>
      <c r="Y3213" s="17" t="s">
        <v>8255</v>
      </c>
      <c r="Z3213" s="17" t="s">
        <v>20033</v>
      </c>
      <c r="AF3213" s="145" t="s">
        <v>34443</v>
      </c>
      <c r="AG3213" s="146">
        <v>0</v>
      </c>
      <c r="AH3213" s="146" t="s">
        <v>34705</v>
      </c>
      <c r="AI3213" s="145" t="s">
        <v>29253</v>
      </c>
      <c r="AJ3213" s="147" t="s">
        <v>34706</v>
      </c>
    </row>
    <row r="3214" spans="16:36" x14ac:dyDescent="0.25">
      <c r="P3214" s="17"/>
      <c r="Q3214" s="17"/>
      <c r="R3214" s="8" t="s">
        <v>4416</v>
      </c>
      <c r="S3214" s="9" t="s">
        <v>4412</v>
      </c>
      <c r="Y3214" s="17" t="s">
        <v>8256</v>
      </c>
      <c r="Z3214" s="17" t="s">
        <v>20034</v>
      </c>
      <c r="AF3214" s="145" t="s">
        <v>34443</v>
      </c>
      <c r="AG3214" s="146">
        <v>0</v>
      </c>
      <c r="AH3214" s="146" t="s">
        <v>34707</v>
      </c>
      <c r="AI3214" s="145" t="s">
        <v>29527</v>
      </c>
      <c r="AJ3214" s="147" t="s">
        <v>34708</v>
      </c>
    </row>
    <row r="3215" spans="16:36" x14ac:dyDescent="0.25">
      <c r="P3215" s="17"/>
      <c r="Q3215" s="17"/>
      <c r="R3215" s="8" t="s">
        <v>4417</v>
      </c>
      <c r="S3215" s="9" t="s">
        <v>4412</v>
      </c>
      <c r="Y3215" s="17" t="s">
        <v>8257</v>
      </c>
      <c r="Z3215" s="17" t="s">
        <v>20035</v>
      </c>
      <c r="AF3215" s="145" t="s">
        <v>34443</v>
      </c>
      <c r="AG3215" s="146">
        <v>0</v>
      </c>
      <c r="AH3215" s="146" t="s">
        <v>34709</v>
      </c>
      <c r="AI3215" s="145" t="s">
        <v>34710</v>
      </c>
      <c r="AJ3215" s="147" t="s">
        <v>34711</v>
      </c>
    </row>
    <row r="3216" spans="16:36" x14ac:dyDescent="0.25">
      <c r="P3216" s="17"/>
      <c r="Q3216" s="17"/>
      <c r="R3216" s="8" t="s">
        <v>4418</v>
      </c>
      <c r="S3216" s="9" t="s">
        <v>4412</v>
      </c>
      <c r="Y3216" s="17" t="s">
        <v>8258</v>
      </c>
      <c r="Z3216" s="17" t="s">
        <v>20036</v>
      </c>
      <c r="AF3216" s="145" t="s">
        <v>34443</v>
      </c>
      <c r="AG3216" s="146">
        <v>0</v>
      </c>
      <c r="AH3216" s="146" t="s">
        <v>34712</v>
      </c>
      <c r="AI3216" s="145" t="s">
        <v>34713</v>
      </c>
      <c r="AJ3216" s="147" t="s">
        <v>34714</v>
      </c>
    </row>
    <row r="3217" spans="16:36" x14ac:dyDescent="0.25">
      <c r="P3217" s="17"/>
      <c r="Q3217" s="17"/>
      <c r="R3217" s="8" t="s">
        <v>4419</v>
      </c>
      <c r="S3217" s="9" t="s">
        <v>4420</v>
      </c>
      <c r="Y3217" s="17" t="s">
        <v>8259</v>
      </c>
      <c r="Z3217" s="17" t="s">
        <v>20037</v>
      </c>
      <c r="AF3217" s="145" t="s">
        <v>34443</v>
      </c>
      <c r="AG3217" s="146">
        <v>0</v>
      </c>
      <c r="AH3217" s="146" t="s">
        <v>34715</v>
      </c>
      <c r="AI3217" s="145" t="s">
        <v>34716</v>
      </c>
      <c r="AJ3217" s="147" t="s">
        <v>34717</v>
      </c>
    </row>
    <row r="3218" spans="16:36" x14ac:dyDescent="0.25">
      <c r="P3218" s="17"/>
      <c r="Q3218" s="17"/>
      <c r="R3218" s="8" t="s">
        <v>4421</v>
      </c>
      <c r="S3218" s="9" t="s">
        <v>4420</v>
      </c>
      <c r="Y3218" s="17" t="s">
        <v>8260</v>
      </c>
      <c r="Z3218" s="17" t="s">
        <v>20038</v>
      </c>
      <c r="AF3218" s="145" t="s">
        <v>34443</v>
      </c>
      <c r="AG3218" s="146">
        <v>0</v>
      </c>
      <c r="AH3218" s="146" t="s">
        <v>34718</v>
      </c>
      <c r="AI3218" s="145" t="s">
        <v>34719</v>
      </c>
      <c r="AJ3218" s="147" t="s">
        <v>34720</v>
      </c>
    </row>
    <row r="3219" spans="16:36" x14ac:dyDescent="0.25">
      <c r="P3219" s="17"/>
      <c r="Q3219" s="17"/>
      <c r="R3219" s="8" t="s">
        <v>4422</v>
      </c>
      <c r="S3219" s="9" t="s">
        <v>4420</v>
      </c>
      <c r="Y3219" s="17" t="s">
        <v>8261</v>
      </c>
      <c r="Z3219" s="17" t="s">
        <v>20039</v>
      </c>
      <c r="AF3219" s="145" t="s">
        <v>34443</v>
      </c>
      <c r="AG3219" s="146" t="s">
        <v>31848</v>
      </c>
      <c r="AH3219" s="146" t="s">
        <v>34721</v>
      </c>
      <c r="AI3219" s="145" t="s">
        <v>29253</v>
      </c>
      <c r="AJ3219" s="147" t="s">
        <v>34722</v>
      </c>
    </row>
    <row r="3220" spans="16:36" x14ac:dyDescent="0.25">
      <c r="P3220" s="17"/>
      <c r="Q3220" s="17"/>
      <c r="R3220" s="8" t="s">
        <v>4423</v>
      </c>
      <c r="S3220" s="9" t="s">
        <v>4420</v>
      </c>
      <c r="Y3220" s="17" t="s">
        <v>8262</v>
      </c>
      <c r="Z3220" s="17" t="s">
        <v>20040</v>
      </c>
      <c r="AF3220" s="145" t="s">
        <v>34443</v>
      </c>
      <c r="AG3220" s="146" t="s">
        <v>31848</v>
      </c>
      <c r="AH3220" s="146" t="s">
        <v>34723</v>
      </c>
      <c r="AI3220" s="145" t="s">
        <v>29462</v>
      </c>
      <c r="AJ3220" s="147" t="s">
        <v>34724</v>
      </c>
    </row>
    <row r="3221" spans="16:36" x14ac:dyDescent="0.25">
      <c r="P3221" s="17"/>
      <c r="Q3221" s="17"/>
      <c r="R3221" s="8" t="s">
        <v>4424</v>
      </c>
      <c r="S3221" s="9" t="s">
        <v>4420</v>
      </c>
      <c r="Y3221" s="17" t="s">
        <v>3911</v>
      </c>
      <c r="Z3221" s="17" t="s">
        <v>20041</v>
      </c>
      <c r="AF3221" s="145" t="s">
        <v>34443</v>
      </c>
      <c r="AG3221" s="146" t="s">
        <v>31848</v>
      </c>
      <c r="AH3221" s="146" t="s">
        <v>34725</v>
      </c>
      <c r="AI3221" s="145" t="s">
        <v>29276</v>
      </c>
      <c r="AJ3221" s="147" t="s">
        <v>34726</v>
      </c>
    </row>
    <row r="3222" spans="16:36" x14ac:dyDescent="0.25">
      <c r="P3222" s="17"/>
      <c r="Q3222" s="17"/>
      <c r="R3222" s="8" t="s">
        <v>4425</v>
      </c>
      <c r="S3222" s="9" t="s">
        <v>4420</v>
      </c>
      <c r="Y3222" s="17" t="s">
        <v>8263</v>
      </c>
      <c r="Z3222" s="17" t="s">
        <v>20042</v>
      </c>
      <c r="AF3222" s="145" t="s">
        <v>34443</v>
      </c>
      <c r="AG3222" s="146" t="s">
        <v>31848</v>
      </c>
      <c r="AH3222" s="146" t="s">
        <v>34727</v>
      </c>
      <c r="AI3222" s="145" t="s">
        <v>29286</v>
      </c>
      <c r="AJ3222" s="147" t="s">
        <v>34728</v>
      </c>
    </row>
    <row r="3223" spans="16:36" x14ac:dyDescent="0.25">
      <c r="P3223" s="17"/>
      <c r="Q3223" s="17"/>
      <c r="R3223" s="8" t="s">
        <v>4426</v>
      </c>
      <c r="S3223" s="9" t="s">
        <v>4420</v>
      </c>
      <c r="Y3223" s="17" t="s">
        <v>8264</v>
      </c>
      <c r="Z3223" s="17" t="s">
        <v>20043</v>
      </c>
      <c r="AF3223" s="145" t="s">
        <v>34443</v>
      </c>
      <c r="AG3223" s="146" t="s">
        <v>31848</v>
      </c>
      <c r="AH3223" s="146" t="s">
        <v>34729</v>
      </c>
      <c r="AI3223" s="145" t="s">
        <v>29276</v>
      </c>
      <c r="AJ3223" s="147" t="s">
        <v>34730</v>
      </c>
    </row>
    <row r="3224" spans="16:36" x14ac:dyDescent="0.25">
      <c r="P3224" s="17"/>
      <c r="Q3224" s="17"/>
      <c r="R3224" s="8" t="s">
        <v>4427</v>
      </c>
      <c r="S3224" s="9" t="s">
        <v>4428</v>
      </c>
      <c r="Y3224" s="17" t="s">
        <v>8265</v>
      </c>
      <c r="Z3224" s="17" t="s">
        <v>20044</v>
      </c>
      <c r="AF3224" s="145" t="s">
        <v>34443</v>
      </c>
      <c r="AG3224" s="146" t="s">
        <v>31848</v>
      </c>
      <c r="AH3224" s="146" t="s">
        <v>34731</v>
      </c>
      <c r="AI3224" s="145" t="s">
        <v>29276</v>
      </c>
      <c r="AJ3224" s="147" t="s">
        <v>34732</v>
      </c>
    </row>
    <row r="3225" spans="16:36" x14ac:dyDescent="0.25">
      <c r="P3225" s="17"/>
      <c r="Q3225" s="17"/>
      <c r="R3225" s="8" t="s">
        <v>4429</v>
      </c>
      <c r="S3225" s="9" t="s">
        <v>4428</v>
      </c>
      <c r="Y3225" s="17" t="s">
        <v>8266</v>
      </c>
      <c r="Z3225" s="17" t="s">
        <v>20045</v>
      </c>
      <c r="AF3225" s="145" t="s">
        <v>34443</v>
      </c>
      <c r="AG3225" s="146" t="s">
        <v>31848</v>
      </c>
      <c r="AH3225" s="146" t="s">
        <v>34733</v>
      </c>
      <c r="AI3225" s="145" t="s">
        <v>29276</v>
      </c>
      <c r="AJ3225" s="147" t="s">
        <v>34734</v>
      </c>
    </row>
    <row r="3226" spans="16:36" x14ac:dyDescent="0.25">
      <c r="P3226" s="17"/>
      <c r="Q3226" s="17"/>
      <c r="R3226" s="8" t="s">
        <v>4430</v>
      </c>
      <c r="S3226" s="9" t="s">
        <v>4428</v>
      </c>
      <c r="Y3226" s="17" t="s">
        <v>8267</v>
      </c>
      <c r="Z3226" s="17" t="s">
        <v>20046</v>
      </c>
      <c r="AF3226" s="145" t="s">
        <v>34443</v>
      </c>
      <c r="AG3226" s="146" t="s">
        <v>31848</v>
      </c>
      <c r="AH3226" s="146" t="s">
        <v>34735</v>
      </c>
      <c r="AI3226" s="145" t="s">
        <v>29288</v>
      </c>
      <c r="AJ3226" s="147" t="s">
        <v>34736</v>
      </c>
    </row>
    <row r="3227" spans="16:36" x14ac:dyDescent="0.25">
      <c r="P3227" s="17"/>
      <c r="Q3227" s="17"/>
      <c r="R3227" s="8" t="s">
        <v>4431</v>
      </c>
      <c r="S3227" s="9" t="s">
        <v>4428</v>
      </c>
      <c r="Y3227" s="17" t="s">
        <v>8268</v>
      </c>
      <c r="Z3227" s="17" t="s">
        <v>20047</v>
      </c>
      <c r="AF3227" s="145" t="s">
        <v>34443</v>
      </c>
      <c r="AG3227" s="146" t="s">
        <v>31848</v>
      </c>
      <c r="AH3227" s="146" t="s">
        <v>34737</v>
      </c>
      <c r="AI3227" s="145" t="s">
        <v>29288</v>
      </c>
      <c r="AJ3227" s="147" t="s">
        <v>34738</v>
      </c>
    </row>
    <row r="3228" spans="16:36" x14ac:dyDescent="0.25">
      <c r="P3228" s="17"/>
      <c r="Q3228" s="17"/>
      <c r="R3228" s="8" t="s">
        <v>4432</v>
      </c>
      <c r="S3228" s="9" t="s">
        <v>4428</v>
      </c>
      <c r="Y3228" s="17" t="s">
        <v>8269</v>
      </c>
      <c r="Z3228" s="17" t="s">
        <v>20048</v>
      </c>
      <c r="AF3228" s="145" t="s">
        <v>34443</v>
      </c>
      <c r="AG3228" s="146" t="s">
        <v>31848</v>
      </c>
      <c r="AH3228" s="146" t="s">
        <v>34739</v>
      </c>
      <c r="AI3228" s="145" t="s">
        <v>29288</v>
      </c>
      <c r="AJ3228" s="147" t="s">
        <v>34740</v>
      </c>
    </row>
    <row r="3229" spans="16:36" x14ac:dyDescent="0.25">
      <c r="P3229" s="17"/>
      <c r="Q3229" s="17"/>
      <c r="R3229" s="8" t="s">
        <v>4433</v>
      </c>
      <c r="S3229" s="9" t="s">
        <v>4428</v>
      </c>
      <c r="Y3229" s="17" t="s">
        <v>8270</v>
      </c>
      <c r="Z3229" s="17" t="s">
        <v>20049</v>
      </c>
      <c r="AF3229" s="145" t="s">
        <v>34443</v>
      </c>
      <c r="AG3229" s="146" t="s">
        <v>31848</v>
      </c>
      <c r="AH3229" s="146" t="s">
        <v>34741</v>
      </c>
      <c r="AI3229" s="145" t="s">
        <v>29286</v>
      </c>
      <c r="AJ3229" s="147" t="s">
        <v>34742</v>
      </c>
    </row>
    <row r="3230" spans="16:36" x14ac:dyDescent="0.25">
      <c r="P3230" s="17"/>
      <c r="Q3230" s="17"/>
      <c r="R3230" s="8" t="s">
        <v>4434</v>
      </c>
      <c r="S3230" s="9" t="s">
        <v>4428</v>
      </c>
      <c r="Y3230" s="17" t="s">
        <v>8271</v>
      </c>
      <c r="Z3230" s="17" t="s">
        <v>20050</v>
      </c>
      <c r="AF3230" s="145" t="s">
        <v>34443</v>
      </c>
      <c r="AG3230" s="146" t="s">
        <v>31848</v>
      </c>
      <c r="AH3230" s="146" t="s">
        <v>34743</v>
      </c>
      <c r="AI3230" s="145" t="s">
        <v>29340</v>
      </c>
      <c r="AJ3230" s="147" t="s">
        <v>34744</v>
      </c>
    </row>
    <row r="3231" spans="16:36" x14ac:dyDescent="0.25">
      <c r="P3231" s="17"/>
      <c r="Q3231" s="17"/>
      <c r="R3231" s="8" t="s">
        <v>4435</v>
      </c>
      <c r="S3231" s="9" t="s">
        <v>4436</v>
      </c>
      <c r="Y3231" s="17" t="s">
        <v>8272</v>
      </c>
      <c r="Z3231" s="17" t="s">
        <v>20051</v>
      </c>
      <c r="AF3231" s="145" t="s">
        <v>34443</v>
      </c>
      <c r="AG3231" s="146" t="s">
        <v>31848</v>
      </c>
      <c r="AH3231" s="146" t="s">
        <v>34745</v>
      </c>
      <c r="AI3231" s="145" t="s">
        <v>29286</v>
      </c>
      <c r="AJ3231" s="147" t="s">
        <v>34746</v>
      </c>
    </row>
    <row r="3232" spans="16:36" x14ac:dyDescent="0.25">
      <c r="P3232" s="17"/>
      <c r="Q3232" s="17"/>
      <c r="R3232" s="8" t="s">
        <v>4437</v>
      </c>
      <c r="S3232" s="9" t="s">
        <v>4436</v>
      </c>
      <c r="Y3232" s="17" t="s">
        <v>8273</v>
      </c>
      <c r="Z3232" s="17" t="s">
        <v>20052</v>
      </c>
      <c r="AF3232" s="145" t="s">
        <v>34443</v>
      </c>
      <c r="AG3232" s="146" t="s">
        <v>31848</v>
      </c>
      <c r="AH3232" s="146" t="s">
        <v>34747</v>
      </c>
      <c r="AI3232" s="145" t="s">
        <v>29462</v>
      </c>
      <c r="AJ3232" s="147" t="s">
        <v>34748</v>
      </c>
    </row>
    <row r="3233" spans="16:36" x14ac:dyDescent="0.25">
      <c r="P3233" s="17"/>
      <c r="Q3233" s="17"/>
      <c r="R3233" s="8" t="s">
        <v>4438</v>
      </c>
      <c r="S3233" s="9" t="s">
        <v>4436</v>
      </c>
      <c r="Y3233" s="17" t="s">
        <v>8274</v>
      </c>
      <c r="Z3233" s="17" t="s">
        <v>20053</v>
      </c>
      <c r="AF3233" s="145" t="s">
        <v>34443</v>
      </c>
      <c r="AG3233" s="146">
        <v>0</v>
      </c>
      <c r="AH3233" s="146" t="s">
        <v>34749</v>
      </c>
      <c r="AI3233" s="145" t="s">
        <v>34750</v>
      </c>
      <c r="AJ3233" s="147" t="s">
        <v>34751</v>
      </c>
    </row>
    <row r="3234" spans="16:36" x14ac:dyDescent="0.25">
      <c r="P3234" s="17"/>
      <c r="Q3234" s="17"/>
      <c r="R3234" s="8" t="s">
        <v>4439</v>
      </c>
      <c r="S3234" s="9" t="s">
        <v>4436</v>
      </c>
      <c r="Y3234" s="17" t="s">
        <v>8275</v>
      </c>
      <c r="Z3234" s="17" t="s">
        <v>20054</v>
      </c>
      <c r="AF3234" s="145" t="s">
        <v>34443</v>
      </c>
      <c r="AG3234" s="146" t="s">
        <v>31848</v>
      </c>
      <c r="AH3234" s="146" t="s">
        <v>34752</v>
      </c>
      <c r="AI3234" s="145" t="s">
        <v>29253</v>
      </c>
      <c r="AJ3234" s="147" t="s">
        <v>34753</v>
      </c>
    </row>
    <row r="3235" spans="16:36" x14ac:dyDescent="0.25">
      <c r="P3235" s="17"/>
      <c r="Q3235" s="17"/>
      <c r="R3235" s="8" t="s">
        <v>4440</v>
      </c>
      <c r="S3235" s="9" t="s">
        <v>4436</v>
      </c>
      <c r="Y3235" s="17" t="s">
        <v>8276</v>
      </c>
      <c r="Z3235" s="17" t="s">
        <v>20055</v>
      </c>
      <c r="AF3235" s="145" t="s">
        <v>34443</v>
      </c>
      <c r="AG3235" s="146" t="s">
        <v>31848</v>
      </c>
      <c r="AH3235" s="146" t="s">
        <v>34754</v>
      </c>
      <c r="AI3235" s="145" t="s">
        <v>29253</v>
      </c>
      <c r="AJ3235" s="147" t="s">
        <v>34755</v>
      </c>
    </row>
    <row r="3236" spans="16:36" x14ac:dyDescent="0.25">
      <c r="P3236" s="17"/>
      <c r="Q3236" s="17"/>
      <c r="R3236" s="8" t="s">
        <v>4441</v>
      </c>
      <c r="S3236" s="9" t="s">
        <v>4436</v>
      </c>
      <c r="Y3236" s="17" t="s">
        <v>8277</v>
      </c>
      <c r="Z3236" s="17" t="s">
        <v>20056</v>
      </c>
      <c r="AF3236" s="145" t="s">
        <v>34443</v>
      </c>
      <c r="AG3236" s="146" t="s">
        <v>31848</v>
      </c>
      <c r="AH3236" s="146" t="s">
        <v>34756</v>
      </c>
      <c r="AI3236" s="145" t="s">
        <v>29253</v>
      </c>
      <c r="AJ3236" s="147" t="s">
        <v>34757</v>
      </c>
    </row>
    <row r="3237" spans="16:36" x14ac:dyDescent="0.25">
      <c r="P3237" s="17"/>
      <c r="Q3237" s="17"/>
      <c r="R3237" s="8" t="s">
        <v>4442</v>
      </c>
      <c r="S3237" s="9" t="s">
        <v>4436</v>
      </c>
      <c r="Y3237" s="17" t="s">
        <v>8278</v>
      </c>
      <c r="Z3237" s="17" t="s">
        <v>20057</v>
      </c>
      <c r="AF3237" s="145" t="s">
        <v>34443</v>
      </c>
      <c r="AG3237" s="146" t="s">
        <v>31848</v>
      </c>
      <c r="AH3237" s="146" t="s">
        <v>34758</v>
      </c>
      <c r="AI3237" s="145" t="s">
        <v>29253</v>
      </c>
      <c r="AJ3237" s="147" t="s">
        <v>34759</v>
      </c>
    </row>
    <row r="3238" spans="16:36" x14ac:dyDescent="0.25">
      <c r="P3238" s="17"/>
      <c r="Q3238" s="17"/>
      <c r="R3238" s="8" t="s">
        <v>4443</v>
      </c>
      <c r="S3238" s="9" t="s">
        <v>4444</v>
      </c>
      <c r="Y3238" s="17" t="s">
        <v>3919</v>
      </c>
      <c r="Z3238" s="17" t="s">
        <v>20058</v>
      </c>
      <c r="AF3238" s="145" t="s">
        <v>34443</v>
      </c>
      <c r="AG3238" s="146" t="s">
        <v>31848</v>
      </c>
      <c r="AH3238" s="146" t="s">
        <v>34760</v>
      </c>
      <c r="AI3238" s="145" t="s">
        <v>29253</v>
      </c>
      <c r="AJ3238" s="147" t="s">
        <v>34761</v>
      </c>
    </row>
    <row r="3239" spans="16:36" x14ac:dyDescent="0.25">
      <c r="P3239" s="17"/>
      <c r="Q3239" s="17"/>
      <c r="R3239" s="8" t="s">
        <v>4445</v>
      </c>
      <c r="S3239" s="9" t="s">
        <v>4444</v>
      </c>
      <c r="Y3239" s="17" t="s">
        <v>8279</v>
      </c>
      <c r="Z3239" s="17" t="s">
        <v>20059</v>
      </c>
      <c r="AF3239" s="145" t="s">
        <v>34443</v>
      </c>
      <c r="AG3239" s="146" t="s">
        <v>31848</v>
      </c>
      <c r="AH3239" s="146" t="s">
        <v>34762</v>
      </c>
      <c r="AI3239" s="145" t="s">
        <v>29253</v>
      </c>
      <c r="AJ3239" s="147" t="s">
        <v>34763</v>
      </c>
    </row>
    <row r="3240" spans="16:36" x14ac:dyDescent="0.25">
      <c r="P3240" s="17"/>
      <c r="Q3240" s="17"/>
      <c r="R3240" s="8" t="s">
        <v>4446</v>
      </c>
      <c r="S3240" s="9" t="s">
        <v>4444</v>
      </c>
      <c r="Y3240" s="17" t="s">
        <v>8280</v>
      </c>
      <c r="Z3240" s="17" t="s">
        <v>20060</v>
      </c>
      <c r="AF3240" s="145" t="s">
        <v>34443</v>
      </c>
      <c r="AG3240" s="146" t="s">
        <v>31848</v>
      </c>
      <c r="AH3240" s="146" t="s">
        <v>34764</v>
      </c>
      <c r="AI3240" s="145" t="s">
        <v>29253</v>
      </c>
      <c r="AJ3240" s="147" t="s">
        <v>34765</v>
      </c>
    </row>
    <row r="3241" spans="16:36" x14ac:dyDescent="0.25">
      <c r="P3241" s="17"/>
      <c r="Q3241" s="17"/>
      <c r="R3241" s="8" t="s">
        <v>4447</v>
      </c>
      <c r="S3241" s="9" t="s">
        <v>4444</v>
      </c>
      <c r="Y3241" s="17" t="s">
        <v>8281</v>
      </c>
      <c r="Z3241" s="17" t="s">
        <v>20061</v>
      </c>
      <c r="AF3241" s="145" t="s">
        <v>34443</v>
      </c>
      <c r="AG3241" s="146" t="s">
        <v>31848</v>
      </c>
      <c r="AH3241" s="146" t="s">
        <v>34766</v>
      </c>
      <c r="AI3241" s="145" t="s">
        <v>29244</v>
      </c>
      <c r="AJ3241" s="147" t="s">
        <v>34767</v>
      </c>
    </row>
    <row r="3242" spans="16:36" x14ac:dyDescent="0.25">
      <c r="P3242" s="17"/>
      <c r="Q3242" s="17"/>
      <c r="R3242" s="8" t="s">
        <v>4448</v>
      </c>
      <c r="S3242" s="9" t="s">
        <v>4444</v>
      </c>
      <c r="Y3242" s="17" t="s">
        <v>8282</v>
      </c>
      <c r="Z3242" s="17" t="s">
        <v>20062</v>
      </c>
      <c r="AF3242" s="145" t="s">
        <v>34443</v>
      </c>
      <c r="AG3242" s="146" t="s">
        <v>31848</v>
      </c>
      <c r="AH3242" s="146" t="s">
        <v>34768</v>
      </c>
      <c r="AI3242" s="145" t="s">
        <v>29244</v>
      </c>
      <c r="AJ3242" s="147" t="s">
        <v>34769</v>
      </c>
    </row>
    <row r="3243" spans="16:36" x14ac:dyDescent="0.25">
      <c r="P3243" s="17"/>
      <c r="Q3243" s="17"/>
      <c r="R3243" s="8" t="s">
        <v>4449</v>
      </c>
      <c r="S3243" s="9" t="s">
        <v>4444</v>
      </c>
      <c r="Y3243" s="17" t="s">
        <v>8283</v>
      </c>
      <c r="Z3243" s="17" t="s">
        <v>20063</v>
      </c>
      <c r="AF3243" s="145" t="s">
        <v>34443</v>
      </c>
      <c r="AG3243" s="146" t="s">
        <v>31848</v>
      </c>
      <c r="AH3243" s="146" t="s">
        <v>34770</v>
      </c>
      <c r="AI3243" s="145" t="s">
        <v>29244</v>
      </c>
      <c r="AJ3243" s="147" t="s">
        <v>34771</v>
      </c>
    </row>
    <row r="3244" spans="16:36" x14ac:dyDescent="0.25">
      <c r="P3244" s="17"/>
      <c r="Q3244" s="17"/>
      <c r="R3244" s="8" t="s">
        <v>4450</v>
      </c>
      <c r="S3244" s="9" t="s">
        <v>4444</v>
      </c>
      <c r="Y3244" s="17" t="s">
        <v>8284</v>
      </c>
      <c r="Z3244" s="17" t="s">
        <v>20064</v>
      </c>
      <c r="AF3244" s="145" t="s">
        <v>34443</v>
      </c>
      <c r="AG3244" s="146" t="s">
        <v>31848</v>
      </c>
      <c r="AH3244" s="146" t="s">
        <v>34772</v>
      </c>
      <c r="AI3244" s="145" t="s">
        <v>29244</v>
      </c>
      <c r="AJ3244" s="147" t="s">
        <v>34773</v>
      </c>
    </row>
    <row r="3245" spans="16:36" x14ac:dyDescent="0.25">
      <c r="P3245" s="17"/>
      <c r="Q3245" s="17"/>
      <c r="R3245" s="8" t="s">
        <v>4451</v>
      </c>
      <c r="S3245" s="9" t="s">
        <v>4452</v>
      </c>
      <c r="Y3245" s="17" t="s">
        <v>8285</v>
      </c>
      <c r="Z3245" s="17" t="s">
        <v>20065</v>
      </c>
      <c r="AF3245" s="145" t="s">
        <v>34443</v>
      </c>
      <c r="AG3245" s="146" t="s">
        <v>31848</v>
      </c>
      <c r="AH3245" s="146" t="s">
        <v>34774</v>
      </c>
      <c r="AI3245" s="145" t="s">
        <v>29253</v>
      </c>
      <c r="AJ3245" s="147" t="s">
        <v>34775</v>
      </c>
    </row>
    <row r="3246" spans="16:36" x14ac:dyDescent="0.25">
      <c r="P3246" s="17"/>
      <c r="Q3246" s="17"/>
      <c r="R3246" s="8" t="s">
        <v>4453</v>
      </c>
      <c r="S3246" s="9" t="s">
        <v>4452</v>
      </c>
      <c r="Y3246" s="17" t="s">
        <v>8286</v>
      </c>
      <c r="Z3246" s="17" t="s">
        <v>20066</v>
      </c>
      <c r="AF3246" s="145" t="s">
        <v>34443</v>
      </c>
      <c r="AG3246" s="146" t="s">
        <v>31848</v>
      </c>
      <c r="AH3246" s="146" t="s">
        <v>34776</v>
      </c>
      <c r="AI3246" s="145" t="s">
        <v>29253</v>
      </c>
      <c r="AJ3246" s="147" t="s">
        <v>34777</v>
      </c>
    </row>
    <row r="3247" spans="16:36" x14ac:dyDescent="0.25">
      <c r="P3247" s="17"/>
      <c r="Q3247" s="17"/>
      <c r="R3247" s="8" t="s">
        <v>4454</v>
      </c>
      <c r="S3247" s="9" t="s">
        <v>4452</v>
      </c>
      <c r="Y3247" s="17" t="s">
        <v>8287</v>
      </c>
      <c r="Z3247" s="17" t="s">
        <v>20067</v>
      </c>
      <c r="AF3247" s="145" t="s">
        <v>34443</v>
      </c>
      <c r="AG3247" s="146">
        <v>0</v>
      </c>
      <c r="AH3247" s="146" t="s">
        <v>34778</v>
      </c>
      <c r="AI3247" s="145" t="s">
        <v>34779</v>
      </c>
      <c r="AJ3247" s="147" t="s">
        <v>34780</v>
      </c>
    </row>
    <row r="3248" spans="16:36" x14ac:dyDescent="0.25">
      <c r="P3248" s="17"/>
      <c r="Q3248" s="17"/>
      <c r="R3248" s="8" t="s">
        <v>4455</v>
      </c>
      <c r="S3248" s="9" t="s">
        <v>4452</v>
      </c>
      <c r="Y3248" s="17" t="s">
        <v>8288</v>
      </c>
      <c r="Z3248" s="17" t="s">
        <v>20068</v>
      </c>
      <c r="AF3248" s="145" t="s">
        <v>34443</v>
      </c>
      <c r="AG3248" s="146" t="s">
        <v>31848</v>
      </c>
      <c r="AH3248" s="146" t="s">
        <v>34781</v>
      </c>
      <c r="AI3248" s="145" t="s">
        <v>29253</v>
      </c>
      <c r="AJ3248" s="147" t="s">
        <v>34782</v>
      </c>
    </row>
    <row r="3249" spans="16:36" x14ac:dyDescent="0.25">
      <c r="P3249" s="17"/>
      <c r="Q3249" s="17"/>
      <c r="R3249" s="8" t="s">
        <v>4456</v>
      </c>
      <c r="S3249" s="9" t="s">
        <v>4452</v>
      </c>
      <c r="Y3249" s="17" t="s">
        <v>8289</v>
      </c>
      <c r="Z3249" s="17" t="s">
        <v>20069</v>
      </c>
      <c r="AF3249" s="145" t="s">
        <v>34443</v>
      </c>
      <c r="AG3249" s="146" t="s">
        <v>31848</v>
      </c>
      <c r="AH3249" s="146" t="s">
        <v>34783</v>
      </c>
      <c r="AI3249" s="145" t="s">
        <v>29253</v>
      </c>
      <c r="AJ3249" s="147" t="s">
        <v>34784</v>
      </c>
    </row>
    <row r="3250" spans="16:36" x14ac:dyDescent="0.25">
      <c r="P3250" s="17"/>
      <c r="Q3250" s="17"/>
      <c r="R3250" s="8" t="s">
        <v>4457</v>
      </c>
      <c r="S3250" s="9" t="s">
        <v>4452</v>
      </c>
      <c r="Y3250" s="17" t="s">
        <v>8290</v>
      </c>
      <c r="Z3250" s="17" t="s">
        <v>20070</v>
      </c>
      <c r="AF3250" s="145" t="s">
        <v>34443</v>
      </c>
      <c r="AG3250" s="146" t="s">
        <v>31848</v>
      </c>
      <c r="AH3250" s="146" t="s">
        <v>34785</v>
      </c>
      <c r="AI3250" s="145" t="s">
        <v>29253</v>
      </c>
      <c r="AJ3250" s="147" t="s">
        <v>34786</v>
      </c>
    </row>
    <row r="3251" spans="16:36" x14ac:dyDescent="0.25">
      <c r="P3251" s="17"/>
      <c r="Q3251" s="17"/>
      <c r="R3251" s="8" t="s">
        <v>4458</v>
      </c>
      <c r="S3251" s="9" t="s">
        <v>4452</v>
      </c>
      <c r="Y3251" s="17" t="s">
        <v>8291</v>
      </c>
      <c r="Z3251" s="17" t="s">
        <v>20071</v>
      </c>
      <c r="AF3251" s="145" t="s">
        <v>34443</v>
      </c>
      <c r="AG3251" s="146" t="s">
        <v>31848</v>
      </c>
      <c r="AH3251" s="146" t="s">
        <v>34787</v>
      </c>
      <c r="AI3251" s="145" t="s">
        <v>29253</v>
      </c>
      <c r="AJ3251" s="147" t="s">
        <v>34788</v>
      </c>
    </row>
    <row r="3252" spans="16:36" x14ac:dyDescent="0.25">
      <c r="P3252" s="17"/>
      <c r="Q3252" s="17"/>
      <c r="R3252" s="8" t="s">
        <v>4459</v>
      </c>
      <c r="S3252" s="9" t="s">
        <v>4460</v>
      </c>
      <c r="Y3252" s="17" t="s">
        <v>8292</v>
      </c>
      <c r="Z3252" s="17" t="s">
        <v>20072</v>
      </c>
      <c r="AF3252" s="145" t="s">
        <v>34443</v>
      </c>
      <c r="AG3252" s="146" t="s">
        <v>31848</v>
      </c>
      <c r="AH3252" s="146" t="s">
        <v>34789</v>
      </c>
      <c r="AI3252" s="145" t="s">
        <v>29253</v>
      </c>
      <c r="AJ3252" s="147" t="s">
        <v>34790</v>
      </c>
    </row>
    <row r="3253" spans="16:36" x14ac:dyDescent="0.25">
      <c r="P3253" s="17"/>
      <c r="Q3253" s="17"/>
      <c r="R3253" s="8" t="s">
        <v>4461</v>
      </c>
      <c r="S3253" s="9" t="s">
        <v>4460</v>
      </c>
      <c r="Y3253" s="17" t="s">
        <v>8293</v>
      </c>
      <c r="Z3253" s="17" t="s">
        <v>20073</v>
      </c>
      <c r="AF3253" s="145" t="s">
        <v>34443</v>
      </c>
      <c r="AG3253" s="146" t="s">
        <v>31848</v>
      </c>
      <c r="AH3253" s="146" t="s">
        <v>34791</v>
      </c>
      <c r="AI3253" s="145" t="s">
        <v>29253</v>
      </c>
      <c r="AJ3253" s="147" t="s">
        <v>34792</v>
      </c>
    </row>
    <row r="3254" spans="16:36" x14ac:dyDescent="0.25">
      <c r="P3254" s="17"/>
      <c r="Q3254" s="17"/>
      <c r="R3254" s="8" t="s">
        <v>4462</v>
      </c>
      <c r="S3254" s="9" t="s">
        <v>4460</v>
      </c>
      <c r="Y3254" s="17" t="s">
        <v>8294</v>
      </c>
      <c r="Z3254" s="17" t="s">
        <v>20074</v>
      </c>
      <c r="AF3254" s="145" t="s">
        <v>34443</v>
      </c>
      <c r="AG3254" s="146" t="s">
        <v>31848</v>
      </c>
      <c r="AH3254" s="146" t="s">
        <v>34793</v>
      </c>
      <c r="AI3254" s="145" t="s">
        <v>29253</v>
      </c>
      <c r="AJ3254" s="147" t="s">
        <v>34794</v>
      </c>
    </row>
    <row r="3255" spans="16:36" x14ac:dyDescent="0.25">
      <c r="P3255" s="17"/>
      <c r="Q3255" s="17"/>
      <c r="R3255" s="8" t="s">
        <v>4463</v>
      </c>
      <c r="S3255" s="9" t="s">
        <v>4460</v>
      </c>
      <c r="Y3255" s="17" t="s">
        <v>8295</v>
      </c>
      <c r="Z3255" s="17" t="s">
        <v>20075</v>
      </c>
      <c r="AF3255" s="145" t="s">
        <v>34443</v>
      </c>
      <c r="AG3255" s="146" t="s">
        <v>31848</v>
      </c>
      <c r="AH3255" s="146" t="s">
        <v>34795</v>
      </c>
      <c r="AI3255" s="145" t="s">
        <v>29253</v>
      </c>
      <c r="AJ3255" s="147" t="s">
        <v>34796</v>
      </c>
    </row>
    <row r="3256" spans="16:36" x14ac:dyDescent="0.25">
      <c r="P3256" s="17"/>
      <c r="Q3256" s="17"/>
      <c r="R3256" s="8" t="s">
        <v>4464</v>
      </c>
      <c r="S3256" s="9" t="s">
        <v>4460</v>
      </c>
      <c r="Y3256" s="17" t="s">
        <v>3927</v>
      </c>
      <c r="Z3256" s="17" t="s">
        <v>20076</v>
      </c>
      <c r="AF3256" s="145" t="s">
        <v>34443</v>
      </c>
      <c r="AG3256" s="146" t="s">
        <v>31848</v>
      </c>
      <c r="AH3256" s="146" t="s">
        <v>34797</v>
      </c>
      <c r="AI3256" s="145" t="s">
        <v>29253</v>
      </c>
      <c r="AJ3256" s="147" t="s">
        <v>34798</v>
      </c>
    </row>
    <row r="3257" spans="16:36" x14ac:dyDescent="0.25">
      <c r="P3257" s="17"/>
      <c r="Q3257" s="17"/>
      <c r="R3257" s="8" t="s">
        <v>4465</v>
      </c>
      <c r="S3257" s="9" t="s">
        <v>4460</v>
      </c>
      <c r="Y3257" s="17" t="s">
        <v>8296</v>
      </c>
      <c r="Z3257" s="17" t="s">
        <v>20077</v>
      </c>
      <c r="AF3257" s="145" t="s">
        <v>34443</v>
      </c>
      <c r="AG3257" s="146" t="s">
        <v>31848</v>
      </c>
      <c r="AH3257" s="146" t="s">
        <v>34799</v>
      </c>
      <c r="AI3257" s="145" t="s">
        <v>29253</v>
      </c>
      <c r="AJ3257" s="147" t="s">
        <v>34800</v>
      </c>
    </row>
    <row r="3258" spans="16:36" x14ac:dyDescent="0.25">
      <c r="P3258" s="17"/>
      <c r="Q3258" s="17"/>
      <c r="R3258" s="8" t="s">
        <v>4466</v>
      </c>
      <c r="S3258" s="9" t="s">
        <v>4460</v>
      </c>
      <c r="Y3258" s="17" t="s">
        <v>8297</v>
      </c>
      <c r="Z3258" s="17" t="s">
        <v>20078</v>
      </c>
      <c r="AF3258" s="145" t="s">
        <v>34443</v>
      </c>
      <c r="AG3258" s="146">
        <v>0</v>
      </c>
      <c r="AH3258" s="146" t="s">
        <v>34801</v>
      </c>
      <c r="AI3258" s="145" t="s">
        <v>29734</v>
      </c>
      <c r="AJ3258" s="147" t="s">
        <v>34802</v>
      </c>
    </row>
    <row r="3259" spans="16:36" x14ac:dyDescent="0.25">
      <c r="P3259" s="17"/>
      <c r="Q3259" s="17"/>
      <c r="R3259" s="8" t="s">
        <v>4467</v>
      </c>
      <c r="S3259" s="9" t="s">
        <v>4468</v>
      </c>
      <c r="Y3259" s="17" t="s">
        <v>8298</v>
      </c>
      <c r="Z3259" s="17" t="s">
        <v>20079</v>
      </c>
      <c r="AF3259" s="145" t="s">
        <v>34443</v>
      </c>
      <c r="AG3259" s="146" t="s">
        <v>31848</v>
      </c>
      <c r="AH3259" s="146" t="s">
        <v>34803</v>
      </c>
      <c r="AI3259" s="145" t="s">
        <v>29253</v>
      </c>
      <c r="AJ3259" s="147" t="s">
        <v>34804</v>
      </c>
    </row>
    <row r="3260" spans="16:36" x14ac:dyDescent="0.25">
      <c r="P3260" s="17"/>
      <c r="Q3260" s="17"/>
      <c r="R3260" s="8" t="s">
        <v>4469</v>
      </c>
      <c r="S3260" s="9" t="s">
        <v>4468</v>
      </c>
      <c r="Y3260" s="17" t="s">
        <v>8299</v>
      </c>
      <c r="Z3260" s="17" t="s">
        <v>20080</v>
      </c>
      <c r="AF3260" s="145" t="s">
        <v>34443</v>
      </c>
      <c r="AG3260" s="146">
        <v>0</v>
      </c>
      <c r="AH3260" s="146" t="s">
        <v>34805</v>
      </c>
      <c r="AI3260" s="145" t="s">
        <v>34806</v>
      </c>
      <c r="AJ3260" s="147" t="s">
        <v>34807</v>
      </c>
    </row>
    <row r="3261" spans="16:36" x14ac:dyDescent="0.25">
      <c r="P3261" s="17"/>
      <c r="Q3261" s="17"/>
      <c r="R3261" s="8" t="s">
        <v>4470</v>
      </c>
      <c r="S3261" s="9" t="s">
        <v>4468</v>
      </c>
      <c r="Y3261" s="17" t="s">
        <v>8300</v>
      </c>
      <c r="Z3261" s="17" t="s">
        <v>20081</v>
      </c>
      <c r="AF3261" s="145" t="s">
        <v>34443</v>
      </c>
      <c r="AG3261" s="146">
        <v>0</v>
      </c>
      <c r="AH3261" s="146" t="s">
        <v>34808</v>
      </c>
      <c r="AI3261" s="145" t="s">
        <v>34809</v>
      </c>
      <c r="AJ3261" s="147" t="s">
        <v>34810</v>
      </c>
    </row>
    <row r="3262" spans="16:36" x14ac:dyDescent="0.25">
      <c r="P3262" s="17"/>
      <c r="Q3262" s="17"/>
      <c r="R3262" s="8" t="s">
        <v>4471</v>
      </c>
      <c r="S3262" s="9" t="s">
        <v>4468</v>
      </c>
      <c r="Y3262" s="17" t="s">
        <v>8301</v>
      </c>
      <c r="Z3262" s="17" t="s">
        <v>20082</v>
      </c>
      <c r="AF3262" s="145" t="s">
        <v>34443</v>
      </c>
      <c r="AG3262" s="146">
        <v>0</v>
      </c>
      <c r="AH3262" s="146" t="s">
        <v>34811</v>
      </c>
      <c r="AI3262" s="145" t="s">
        <v>34809</v>
      </c>
      <c r="AJ3262" s="147" t="s">
        <v>34812</v>
      </c>
    </row>
    <row r="3263" spans="16:36" x14ac:dyDescent="0.25">
      <c r="P3263" s="17"/>
      <c r="Q3263" s="17"/>
      <c r="R3263" s="8" t="s">
        <v>4472</v>
      </c>
      <c r="S3263" s="9" t="s">
        <v>4468</v>
      </c>
      <c r="Y3263" s="17" t="s">
        <v>8302</v>
      </c>
      <c r="Z3263" s="17" t="s">
        <v>20083</v>
      </c>
      <c r="AF3263" s="145" t="s">
        <v>34443</v>
      </c>
      <c r="AG3263" s="146">
        <v>0</v>
      </c>
      <c r="AH3263" s="146" t="s">
        <v>34813</v>
      </c>
      <c r="AI3263" s="145" t="s">
        <v>29244</v>
      </c>
      <c r="AJ3263" s="147" t="s">
        <v>34814</v>
      </c>
    </row>
    <row r="3264" spans="16:36" x14ac:dyDescent="0.25">
      <c r="P3264" s="17"/>
      <c r="Q3264" s="17"/>
      <c r="R3264" s="8" t="s">
        <v>4473</v>
      </c>
      <c r="S3264" s="9" t="s">
        <v>4468</v>
      </c>
      <c r="Y3264" s="17" t="s">
        <v>8303</v>
      </c>
      <c r="Z3264" s="17" t="s">
        <v>20084</v>
      </c>
      <c r="AF3264" s="145" t="s">
        <v>34443</v>
      </c>
      <c r="AG3264" s="146">
        <v>0</v>
      </c>
      <c r="AH3264" s="146" t="s">
        <v>34815</v>
      </c>
      <c r="AI3264" s="145" t="s">
        <v>29244</v>
      </c>
      <c r="AJ3264" s="147" t="s">
        <v>34816</v>
      </c>
    </row>
    <row r="3265" spans="16:36" x14ac:dyDescent="0.25">
      <c r="P3265" s="17"/>
      <c r="Q3265" s="17"/>
      <c r="R3265" s="8" t="s">
        <v>4474</v>
      </c>
      <c r="S3265" s="9" t="s">
        <v>4468</v>
      </c>
      <c r="Y3265" s="17" t="s">
        <v>8304</v>
      </c>
      <c r="Z3265" s="17" t="s">
        <v>20085</v>
      </c>
      <c r="AF3265" s="145" t="s">
        <v>34443</v>
      </c>
      <c r="AG3265" s="146">
        <v>0</v>
      </c>
      <c r="AH3265" s="146" t="s">
        <v>34817</v>
      </c>
      <c r="AI3265" s="145" t="s">
        <v>34818</v>
      </c>
      <c r="AJ3265" s="147" t="s">
        <v>34819</v>
      </c>
    </row>
    <row r="3266" spans="16:36" x14ac:dyDescent="0.25">
      <c r="P3266" s="17"/>
      <c r="Q3266" s="17"/>
      <c r="R3266" s="8" t="s">
        <v>4475</v>
      </c>
      <c r="S3266" s="9" t="s">
        <v>4476</v>
      </c>
      <c r="Y3266" s="17" t="s">
        <v>8305</v>
      </c>
      <c r="Z3266" s="17" t="s">
        <v>20086</v>
      </c>
      <c r="AF3266" s="145" t="s">
        <v>34443</v>
      </c>
      <c r="AG3266" s="146">
        <v>0</v>
      </c>
      <c r="AH3266" s="146" t="s">
        <v>34820</v>
      </c>
      <c r="AI3266" s="145" t="s">
        <v>29286</v>
      </c>
      <c r="AJ3266" s="147" t="s">
        <v>34821</v>
      </c>
    </row>
    <row r="3267" spans="16:36" x14ac:dyDescent="0.25">
      <c r="P3267" s="17"/>
      <c r="Q3267" s="17"/>
      <c r="R3267" s="8" t="s">
        <v>4477</v>
      </c>
      <c r="S3267" s="9" t="s">
        <v>4476</v>
      </c>
      <c r="Y3267" s="17" t="s">
        <v>8306</v>
      </c>
      <c r="Z3267" s="17" t="s">
        <v>20087</v>
      </c>
      <c r="AF3267" s="145" t="s">
        <v>34443</v>
      </c>
      <c r="AG3267" s="146">
        <v>0</v>
      </c>
      <c r="AH3267" s="146" t="s">
        <v>34822</v>
      </c>
      <c r="AI3267" s="145" t="s">
        <v>34818</v>
      </c>
      <c r="AJ3267" s="147" t="s">
        <v>34823</v>
      </c>
    </row>
    <row r="3268" spans="16:36" x14ac:dyDescent="0.25">
      <c r="P3268" s="17"/>
      <c r="Q3268" s="17"/>
      <c r="R3268" s="8" t="s">
        <v>4478</v>
      </c>
      <c r="S3268" s="9" t="s">
        <v>4476</v>
      </c>
      <c r="Y3268" s="17" t="s">
        <v>8307</v>
      </c>
      <c r="Z3268" s="17" t="s">
        <v>20088</v>
      </c>
      <c r="AF3268" s="145" t="s">
        <v>34443</v>
      </c>
      <c r="AG3268" s="146">
        <v>0</v>
      </c>
      <c r="AH3268" s="146" t="s">
        <v>34824</v>
      </c>
      <c r="AI3268" s="145" t="s">
        <v>29286</v>
      </c>
      <c r="AJ3268" s="147" t="s">
        <v>34825</v>
      </c>
    </row>
    <row r="3269" spans="16:36" x14ac:dyDescent="0.25">
      <c r="P3269" s="17"/>
      <c r="Q3269" s="17"/>
      <c r="R3269" s="8" t="s">
        <v>4479</v>
      </c>
      <c r="S3269" s="9" t="s">
        <v>4476</v>
      </c>
      <c r="Y3269" s="17" t="s">
        <v>8308</v>
      </c>
      <c r="Z3269" s="17" t="s">
        <v>20089</v>
      </c>
      <c r="AF3269" s="145" t="s">
        <v>34443</v>
      </c>
      <c r="AG3269" s="146">
        <v>0</v>
      </c>
      <c r="AH3269" s="146" t="s">
        <v>34826</v>
      </c>
      <c r="AI3269" s="145" t="s">
        <v>29340</v>
      </c>
      <c r="AJ3269" s="147" t="s">
        <v>34827</v>
      </c>
    </row>
    <row r="3270" spans="16:36" x14ac:dyDescent="0.25">
      <c r="P3270" s="17"/>
      <c r="Q3270" s="17"/>
      <c r="R3270" s="8" t="s">
        <v>4480</v>
      </c>
      <c r="S3270" s="9" t="s">
        <v>4476</v>
      </c>
      <c r="Y3270" s="17" t="s">
        <v>8309</v>
      </c>
      <c r="Z3270" s="17" t="s">
        <v>20090</v>
      </c>
      <c r="AF3270" s="145" t="s">
        <v>34443</v>
      </c>
      <c r="AG3270" s="146" t="s">
        <v>34607</v>
      </c>
      <c r="AH3270" s="146" t="s">
        <v>34828</v>
      </c>
      <c r="AI3270" s="145" t="s">
        <v>29536</v>
      </c>
      <c r="AJ3270" s="147" t="s">
        <v>34829</v>
      </c>
    </row>
    <row r="3271" spans="16:36" x14ac:dyDescent="0.25">
      <c r="P3271" s="17"/>
      <c r="Q3271" s="17"/>
      <c r="R3271" s="8" t="s">
        <v>4481</v>
      </c>
      <c r="S3271" s="9" t="s">
        <v>4476</v>
      </c>
      <c r="Y3271" s="17" t="s">
        <v>8310</v>
      </c>
      <c r="Z3271" s="17" t="s">
        <v>20091</v>
      </c>
      <c r="AF3271" s="145" t="s">
        <v>34443</v>
      </c>
      <c r="AG3271" s="146" t="s">
        <v>34607</v>
      </c>
      <c r="AH3271" s="146" t="s">
        <v>34830</v>
      </c>
      <c r="AI3271" s="145" t="s">
        <v>29288</v>
      </c>
      <c r="AJ3271" s="147" t="s">
        <v>34831</v>
      </c>
    </row>
    <row r="3272" spans="16:36" x14ac:dyDescent="0.25">
      <c r="P3272" s="17"/>
      <c r="Q3272" s="17"/>
      <c r="R3272" s="8" t="s">
        <v>4482</v>
      </c>
      <c r="S3272" s="9" t="s">
        <v>4476</v>
      </c>
      <c r="Y3272" s="17" t="s">
        <v>8311</v>
      </c>
      <c r="Z3272" s="17" t="s">
        <v>20092</v>
      </c>
      <c r="AF3272" s="145" t="s">
        <v>34443</v>
      </c>
      <c r="AG3272" s="146" t="s">
        <v>34607</v>
      </c>
      <c r="AH3272" s="146" t="s">
        <v>34832</v>
      </c>
      <c r="AI3272" s="145" t="s">
        <v>29288</v>
      </c>
      <c r="AJ3272" s="147" t="s">
        <v>34833</v>
      </c>
    </row>
    <row r="3273" spans="16:36" x14ac:dyDescent="0.25">
      <c r="P3273" s="17"/>
      <c r="Q3273" s="17"/>
      <c r="R3273" s="8" t="s">
        <v>4483</v>
      </c>
      <c r="S3273" s="9" t="s">
        <v>4484</v>
      </c>
      <c r="Y3273" s="17" t="s">
        <v>3935</v>
      </c>
      <c r="Z3273" s="17" t="s">
        <v>20093</v>
      </c>
      <c r="AF3273" s="145" t="s">
        <v>34443</v>
      </c>
      <c r="AG3273" s="146" t="s">
        <v>34607</v>
      </c>
      <c r="AH3273" s="146" t="s">
        <v>34834</v>
      </c>
      <c r="AI3273" s="145" t="s">
        <v>29288</v>
      </c>
      <c r="AJ3273" s="147" t="s">
        <v>34835</v>
      </c>
    </row>
    <row r="3274" spans="16:36" x14ac:dyDescent="0.25">
      <c r="P3274" s="17"/>
      <c r="Q3274" s="17"/>
      <c r="R3274" s="8" t="s">
        <v>4485</v>
      </c>
      <c r="S3274" s="9" t="s">
        <v>4484</v>
      </c>
      <c r="Y3274" s="17" t="s">
        <v>8312</v>
      </c>
      <c r="Z3274" s="17" t="s">
        <v>20094</v>
      </c>
      <c r="AF3274" s="145" t="s">
        <v>34443</v>
      </c>
      <c r="AG3274" s="146" t="s">
        <v>34607</v>
      </c>
      <c r="AH3274" s="146" t="s">
        <v>34836</v>
      </c>
      <c r="AI3274" s="145" t="s">
        <v>29276</v>
      </c>
      <c r="AJ3274" s="147" t="s">
        <v>34837</v>
      </c>
    </row>
    <row r="3275" spans="16:36" x14ac:dyDescent="0.25">
      <c r="P3275" s="17"/>
      <c r="Q3275" s="17"/>
      <c r="R3275" s="8" t="s">
        <v>4486</v>
      </c>
      <c r="S3275" s="9" t="s">
        <v>4484</v>
      </c>
      <c r="Y3275" s="17" t="s">
        <v>8313</v>
      </c>
      <c r="Z3275" s="17" t="s">
        <v>20095</v>
      </c>
      <c r="AF3275" s="145" t="s">
        <v>34443</v>
      </c>
      <c r="AG3275" s="146" t="s">
        <v>34607</v>
      </c>
      <c r="AH3275" s="146" t="s">
        <v>34838</v>
      </c>
      <c r="AI3275" s="145" t="s">
        <v>29286</v>
      </c>
      <c r="AJ3275" s="147" t="s">
        <v>34839</v>
      </c>
    </row>
    <row r="3276" spans="16:36" x14ac:dyDescent="0.25">
      <c r="P3276" s="17"/>
      <c r="Q3276" s="17"/>
      <c r="R3276" s="8" t="s">
        <v>4487</v>
      </c>
      <c r="S3276" s="9" t="s">
        <v>4484</v>
      </c>
      <c r="Y3276" s="17" t="s">
        <v>8314</v>
      </c>
      <c r="Z3276" s="17" t="s">
        <v>20096</v>
      </c>
      <c r="AF3276" s="145" t="s">
        <v>34443</v>
      </c>
      <c r="AG3276" s="146" t="s">
        <v>34607</v>
      </c>
      <c r="AH3276" s="146" t="s">
        <v>34840</v>
      </c>
      <c r="AI3276" s="145" t="s">
        <v>29276</v>
      </c>
      <c r="AJ3276" s="147" t="s">
        <v>34841</v>
      </c>
    </row>
    <row r="3277" spans="16:36" x14ac:dyDescent="0.25">
      <c r="P3277" s="17"/>
      <c r="Q3277" s="17"/>
      <c r="R3277" s="8" t="s">
        <v>4488</v>
      </c>
      <c r="S3277" s="9" t="s">
        <v>4484</v>
      </c>
      <c r="Y3277" s="17" t="s">
        <v>8315</v>
      </c>
      <c r="Z3277" s="17" t="s">
        <v>20097</v>
      </c>
      <c r="AF3277" s="145" t="s">
        <v>34443</v>
      </c>
      <c r="AG3277" s="146" t="s">
        <v>34607</v>
      </c>
      <c r="AH3277" s="146" t="s">
        <v>34842</v>
      </c>
      <c r="AI3277" s="145" t="s">
        <v>29276</v>
      </c>
      <c r="AJ3277" s="147" t="s">
        <v>34843</v>
      </c>
    </row>
    <row r="3278" spans="16:36" x14ac:dyDescent="0.25">
      <c r="P3278" s="17"/>
      <c r="Q3278" s="17"/>
      <c r="R3278" s="8" t="s">
        <v>4489</v>
      </c>
      <c r="S3278" s="9" t="s">
        <v>4484</v>
      </c>
      <c r="Y3278" s="17" t="s">
        <v>8316</v>
      </c>
      <c r="Z3278" s="17" t="s">
        <v>20098</v>
      </c>
      <c r="AF3278" s="145" t="s">
        <v>34443</v>
      </c>
      <c r="AG3278" s="146" t="s">
        <v>34607</v>
      </c>
      <c r="AH3278" s="146" t="s">
        <v>34844</v>
      </c>
      <c r="AI3278" s="145" t="s">
        <v>29276</v>
      </c>
      <c r="AJ3278" s="147" t="s">
        <v>34845</v>
      </c>
    </row>
    <row r="3279" spans="16:36" x14ac:dyDescent="0.25">
      <c r="P3279" s="17"/>
      <c r="Q3279" s="17"/>
      <c r="R3279" s="8" t="s">
        <v>4490</v>
      </c>
      <c r="S3279" s="9" t="s">
        <v>4484</v>
      </c>
      <c r="Y3279" s="17" t="s">
        <v>8317</v>
      </c>
      <c r="Z3279" s="17" t="s">
        <v>20099</v>
      </c>
      <c r="AF3279" s="145" t="s">
        <v>34443</v>
      </c>
      <c r="AG3279" s="146" t="s">
        <v>34607</v>
      </c>
      <c r="AH3279" s="146" t="s">
        <v>34846</v>
      </c>
      <c r="AI3279" s="145" t="s">
        <v>29286</v>
      </c>
      <c r="AJ3279" s="147" t="s">
        <v>34847</v>
      </c>
    </row>
    <row r="3280" spans="16:36" x14ac:dyDescent="0.25">
      <c r="P3280" s="17"/>
      <c r="Q3280" s="17"/>
      <c r="R3280" s="8" t="s">
        <v>4491</v>
      </c>
      <c r="S3280" s="9" t="s">
        <v>4492</v>
      </c>
      <c r="Y3280" s="17" t="s">
        <v>8318</v>
      </c>
      <c r="Z3280" s="17" t="s">
        <v>20100</v>
      </c>
      <c r="AF3280" s="145" t="s">
        <v>34443</v>
      </c>
      <c r="AG3280" s="146" t="s">
        <v>34607</v>
      </c>
      <c r="AH3280" s="146" t="s">
        <v>34848</v>
      </c>
      <c r="AI3280" s="145" t="s">
        <v>29340</v>
      </c>
      <c r="AJ3280" s="147" t="s">
        <v>34849</v>
      </c>
    </row>
    <row r="3281" spans="16:36" x14ac:dyDescent="0.25">
      <c r="P3281" s="17"/>
      <c r="Q3281" s="17"/>
      <c r="R3281" s="8" t="s">
        <v>4493</v>
      </c>
      <c r="S3281" s="9" t="s">
        <v>4492</v>
      </c>
      <c r="Y3281" s="17" t="s">
        <v>8319</v>
      </c>
      <c r="Z3281" s="17" t="s">
        <v>20101</v>
      </c>
      <c r="AF3281" s="145" t="s">
        <v>34443</v>
      </c>
      <c r="AG3281" s="146" t="s">
        <v>34607</v>
      </c>
      <c r="AH3281" s="146" t="s">
        <v>34850</v>
      </c>
      <c r="AI3281" s="145" t="s">
        <v>29286</v>
      </c>
      <c r="AJ3281" s="147" t="s">
        <v>34851</v>
      </c>
    </row>
    <row r="3282" spans="16:36" x14ac:dyDescent="0.25">
      <c r="P3282" s="17"/>
      <c r="Q3282" s="17"/>
      <c r="R3282" s="8" t="s">
        <v>4494</v>
      </c>
      <c r="S3282" s="9" t="s">
        <v>4492</v>
      </c>
      <c r="Y3282" s="17" t="s">
        <v>8320</v>
      </c>
      <c r="Z3282" s="17" t="s">
        <v>20102</v>
      </c>
      <c r="AF3282" s="145" t="s">
        <v>34443</v>
      </c>
      <c r="AG3282" s="146" t="s">
        <v>34607</v>
      </c>
      <c r="AH3282" s="146" t="s">
        <v>34852</v>
      </c>
      <c r="AI3282" s="145" t="s">
        <v>29253</v>
      </c>
      <c r="AJ3282" s="147" t="s">
        <v>34853</v>
      </c>
    </row>
    <row r="3283" spans="16:36" x14ac:dyDescent="0.25">
      <c r="P3283" s="17"/>
      <c r="Q3283" s="17"/>
      <c r="R3283" s="8" t="s">
        <v>4495</v>
      </c>
      <c r="S3283" s="9" t="s">
        <v>4492</v>
      </c>
      <c r="Y3283" s="17" t="s">
        <v>8321</v>
      </c>
      <c r="Z3283" s="17" t="s">
        <v>20103</v>
      </c>
      <c r="AF3283" s="145" t="s">
        <v>34443</v>
      </c>
      <c r="AG3283" s="146" t="s">
        <v>34607</v>
      </c>
      <c r="AH3283" s="146" t="s">
        <v>34854</v>
      </c>
      <c r="AI3283" s="145" t="s">
        <v>29253</v>
      </c>
      <c r="AJ3283" s="147" t="s">
        <v>34855</v>
      </c>
    </row>
    <row r="3284" spans="16:36" x14ac:dyDescent="0.25">
      <c r="P3284" s="17"/>
      <c r="Q3284" s="17"/>
      <c r="R3284" s="8" t="s">
        <v>4496</v>
      </c>
      <c r="S3284" s="9" t="s">
        <v>4492</v>
      </c>
      <c r="Y3284" s="17" t="s">
        <v>8322</v>
      </c>
      <c r="Z3284" s="17" t="s">
        <v>20104</v>
      </c>
      <c r="AF3284" s="145" t="s">
        <v>34443</v>
      </c>
      <c r="AG3284" s="146">
        <v>0</v>
      </c>
      <c r="AH3284" s="146" t="s">
        <v>34856</v>
      </c>
      <c r="AI3284" s="145" t="s">
        <v>29286</v>
      </c>
      <c r="AJ3284" s="147" t="s">
        <v>34857</v>
      </c>
    </row>
    <row r="3285" spans="16:36" x14ac:dyDescent="0.25">
      <c r="P3285" s="17"/>
      <c r="Q3285" s="17"/>
      <c r="R3285" s="8" t="s">
        <v>4497</v>
      </c>
      <c r="S3285" s="9" t="s">
        <v>4492</v>
      </c>
      <c r="Y3285" s="17" t="s">
        <v>8323</v>
      </c>
      <c r="Z3285" s="17" t="s">
        <v>20105</v>
      </c>
      <c r="AF3285" s="145" t="s">
        <v>34443</v>
      </c>
      <c r="AG3285" s="146" t="s">
        <v>34607</v>
      </c>
      <c r="AH3285" s="146" t="s">
        <v>34858</v>
      </c>
      <c r="AI3285" s="145" t="s">
        <v>29253</v>
      </c>
      <c r="AJ3285" s="147" t="s">
        <v>34859</v>
      </c>
    </row>
    <row r="3286" spans="16:36" x14ac:dyDescent="0.25">
      <c r="P3286" s="17"/>
      <c r="Q3286" s="17"/>
      <c r="R3286" s="8" t="s">
        <v>4498</v>
      </c>
      <c r="S3286" s="9" t="s">
        <v>4492</v>
      </c>
      <c r="Y3286" s="17" t="s">
        <v>8324</v>
      </c>
      <c r="Z3286" s="17" t="s">
        <v>20106</v>
      </c>
      <c r="AF3286" s="145" t="s">
        <v>34443</v>
      </c>
      <c r="AG3286" s="146" t="s">
        <v>34607</v>
      </c>
      <c r="AH3286" s="146" t="s">
        <v>34860</v>
      </c>
      <c r="AI3286" s="145" t="s">
        <v>29253</v>
      </c>
      <c r="AJ3286" s="147" t="s">
        <v>34861</v>
      </c>
    </row>
    <row r="3287" spans="16:36" x14ac:dyDescent="0.25">
      <c r="P3287" s="17"/>
      <c r="Q3287" s="17"/>
      <c r="R3287" s="8" t="s">
        <v>4499</v>
      </c>
      <c r="S3287" s="9" t="s">
        <v>4500</v>
      </c>
      <c r="Y3287" s="17" t="s">
        <v>8325</v>
      </c>
      <c r="Z3287" s="17" t="s">
        <v>20107</v>
      </c>
      <c r="AF3287" s="145" t="s">
        <v>34443</v>
      </c>
      <c r="AG3287" s="146" t="s">
        <v>34607</v>
      </c>
      <c r="AH3287" s="146" t="s">
        <v>34862</v>
      </c>
      <c r="AI3287" s="145" t="s">
        <v>29253</v>
      </c>
      <c r="AJ3287" s="147" t="s">
        <v>34863</v>
      </c>
    </row>
    <row r="3288" spans="16:36" x14ac:dyDescent="0.25">
      <c r="P3288" s="17"/>
      <c r="Q3288" s="17"/>
      <c r="R3288" s="8" t="s">
        <v>4501</v>
      </c>
      <c r="S3288" s="9" t="s">
        <v>4500</v>
      </c>
      <c r="Y3288" s="17" t="s">
        <v>8326</v>
      </c>
      <c r="Z3288" s="17" t="s">
        <v>20108</v>
      </c>
      <c r="AF3288" s="145" t="s">
        <v>34443</v>
      </c>
      <c r="AG3288" s="146" t="s">
        <v>34607</v>
      </c>
      <c r="AH3288" s="146" t="s">
        <v>34864</v>
      </c>
      <c r="AI3288" s="145" t="s">
        <v>29253</v>
      </c>
      <c r="AJ3288" s="147" t="s">
        <v>34865</v>
      </c>
    </row>
    <row r="3289" spans="16:36" x14ac:dyDescent="0.25">
      <c r="P3289" s="17"/>
      <c r="Q3289" s="17"/>
      <c r="R3289" s="8" t="s">
        <v>4502</v>
      </c>
      <c r="S3289" s="9" t="s">
        <v>4500</v>
      </c>
      <c r="Y3289" s="17" t="s">
        <v>8327</v>
      </c>
      <c r="Z3289" s="17" t="s">
        <v>20109</v>
      </c>
      <c r="AF3289" s="145" t="s">
        <v>34443</v>
      </c>
      <c r="AG3289" s="146" t="s">
        <v>34607</v>
      </c>
      <c r="AH3289" s="146" t="s">
        <v>34866</v>
      </c>
      <c r="AI3289" s="145" t="s">
        <v>29253</v>
      </c>
      <c r="AJ3289" s="147" t="s">
        <v>34867</v>
      </c>
    </row>
    <row r="3290" spans="16:36" x14ac:dyDescent="0.25">
      <c r="P3290" s="17"/>
      <c r="Q3290" s="17"/>
      <c r="R3290" s="8" t="s">
        <v>4503</v>
      </c>
      <c r="S3290" s="9" t="s">
        <v>4500</v>
      </c>
      <c r="Y3290" s="17" t="s">
        <v>3943</v>
      </c>
      <c r="Z3290" s="17" t="s">
        <v>20110</v>
      </c>
      <c r="AF3290" s="145" t="s">
        <v>34443</v>
      </c>
      <c r="AG3290" s="146" t="s">
        <v>34607</v>
      </c>
      <c r="AH3290" s="146" t="s">
        <v>34868</v>
      </c>
      <c r="AI3290" s="145" t="s">
        <v>29244</v>
      </c>
      <c r="AJ3290" s="147" t="s">
        <v>34869</v>
      </c>
    </row>
    <row r="3291" spans="16:36" x14ac:dyDescent="0.25">
      <c r="P3291" s="17"/>
      <c r="Q3291" s="17"/>
      <c r="R3291" s="8" t="s">
        <v>4504</v>
      </c>
      <c r="S3291" s="9" t="s">
        <v>4500</v>
      </c>
      <c r="Y3291" s="17" t="s">
        <v>8328</v>
      </c>
      <c r="Z3291" s="17" t="s">
        <v>20111</v>
      </c>
      <c r="AF3291" s="145" t="s">
        <v>34443</v>
      </c>
      <c r="AG3291" s="146" t="s">
        <v>34607</v>
      </c>
      <c r="AH3291" s="146" t="s">
        <v>34870</v>
      </c>
      <c r="AI3291" s="145" t="s">
        <v>29244</v>
      </c>
      <c r="AJ3291" s="147" t="s">
        <v>34871</v>
      </c>
    </row>
    <row r="3292" spans="16:36" x14ac:dyDescent="0.25">
      <c r="P3292" s="17"/>
      <c r="Q3292" s="17"/>
      <c r="R3292" s="8" t="s">
        <v>4505</v>
      </c>
      <c r="S3292" s="9" t="s">
        <v>4500</v>
      </c>
      <c r="Y3292" s="17" t="s">
        <v>8329</v>
      </c>
      <c r="Z3292" s="17" t="s">
        <v>20112</v>
      </c>
      <c r="AF3292" s="145" t="s">
        <v>34443</v>
      </c>
      <c r="AG3292" s="146" t="s">
        <v>34607</v>
      </c>
      <c r="AH3292" s="146" t="s">
        <v>34872</v>
      </c>
      <c r="AI3292" s="145" t="s">
        <v>29244</v>
      </c>
      <c r="AJ3292" s="147" t="s">
        <v>34873</v>
      </c>
    </row>
    <row r="3293" spans="16:36" x14ac:dyDescent="0.25">
      <c r="P3293" s="17"/>
      <c r="Q3293" s="17"/>
      <c r="R3293" s="8" t="s">
        <v>4506</v>
      </c>
      <c r="S3293" s="9" t="s">
        <v>4500</v>
      </c>
      <c r="Y3293" s="17" t="s">
        <v>8330</v>
      </c>
      <c r="Z3293" s="17" t="s">
        <v>20113</v>
      </c>
      <c r="AF3293" s="145" t="s">
        <v>34443</v>
      </c>
      <c r="AG3293" s="146" t="s">
        <v>34607</v>
      </c>
      <c r="AH3293" s="146" t="s">
        <v>34874</v>
      </c>
      <c r="AI3293" s="145" t="s">
        <v>29244</v>
      </c>
      <c r="AJ3293" s="147" t="s">
        <v>34875</v>
      </c>
    </row>
    <row r="3294" spans="16:36" x14ac:dyDescent="0.25">
      <c r="P3294" s="17"/>
      <c r="Q3294" s="17"/>
      <c r="R3294" s="8" t="s">
        <v>4507</v>
      </c>
      <c r="S3294" s="9" t="s">
        <v>4508</v>
      </c>
      <c r="Y3294" s="17" t="s">
        <v>8331</v>
      </c>
      <c r="Z3294" s="17" t="s">
        <v>20114</v>
      </c>
      <c r="AF3294" s="145" t="s">
        <v>34443</v>
      </c>
      <c r="AG3294" s="146" t="s">
        <v>34607</v>
      </c>
      <c r="AH3294" s="146" t="s">
        <v>34876</v>
      </c>
      <c r="AI3294" s="145" t="s">
        <v>29536</v>
      </c>
      <c r="AJ3294" s="147" t="s">
        <v>34877</v>
      </c>
    </row>
    <row r="3295" spans="16:36" x14ac:dyDescent="0.25">
      <c r="P3295" s="17"/>
      <c r="Q3295" s="17"/>
      <c r="R3295" s="8" t="s">
        <v>4509</v>
      </c>
      <c r="S3295" s="9" t="s">
        <v>4508</v>
      </c>
      <c r="Y3295" s="17" t="s">
        <v>8332</v>
      </c>
      <c r="Z3295" s="17" t="s">
        <v>20115</v>
      </c>
      <c r="AF3295" s="145" t="s">
        <v>34443</v>
      </c>
      <c r="AG3295" s="146" t="s">
        <v>34607</v>
      </c>
      <c r="AH3295" s="146" t="s">
        <v>34878</v>
      </c>
      <c r="AI3295" s="145" t="s">
        <v>29536</v>
      </c>
      <c r="AJ3295" s="147" t="s">
        <v>34879</v>
      </c>
    </row>
    <row r="3296" spans="16:36" x14ac:dyDescent="0.25">
      <c r="P3296" s="17"/>
      <c r="Q3296" s="17"/>
      <c r="R3296" s="8" t="s">
        <v>4510</v>
      </c>
      <c r="S3296" s="9" t="s">
        <v>4508</v>
      </c>
      <c r="Y3296" s="17" t="s">
        <v>8333</v>
      </c>
      <c r="Z3296" s="17" t="s">
        <v>20116</v>
      </c>
      <c r="AF3296" s="145" t="s">
        <v>34443</v>
      </c>
      <c r="AG3296" s="146" t="s">
        <v>34607</v>
      </c>
      <c r="AH3296" s="146" t="s">
        <v>34880</v>
      </c>
      <c r="AI3296" s="145" t="s">
        <v>29253</v>
      </c>
      <c r="AJ3296" s="147" t="s">
        <v>34881</v>
      </c>
    </row>
    <row r="3297" spans="16:36" x14ac:dyDescent="0.25">
      <c r="P3297" s="17"/>
      <c r="Q3297" s="17"/>
      <c r="R3297" s="8" t="s">
        <v>4511</v>
      </c>
      <c r="S3297" s="9" t="s">
        <v>4508</v>
      </c>
      <c r="Y3297" s="17" t="s">
        <v>8334</v>
      </c>
      <c r="Z3297" s="17" t="s">
        <v>20117</v>
      </c>
      <c r="AF3297" s="145" t="s">
        <v>34443</v>
      </c>
      <c r="AG3297" s="146" t="s">
        <v>34607</v>
      </c>
      <c r="AH3297" s="146" t="s">
        <v>34882</v>
      </c>
      <c r="AI3297" s="145" t="s">
        <v>29253</v>
      </c>
      <c r="AJ3297" s="147" t="s">
        <v>34883</v>
      </c>
    </row>
    <row r="3298" spans="16:36" x14ac:dyDescent="0.25">
      <c r="P3298" s="17"/>
      <c r="Q3298" s="17"/>
      <c r="R3298" s="8" t="s">
        <v>4512</v>
      </c>
      <c r="S3298" s="9" t="s">
        <v>4508</v>
      </c>
      <c r="Y3298" s="17" t="s">
        <v>8335</v>
      </c>
      <c r="Z3298" s="17" t="s">
        <v>20118</v>
      </c>
      <c r="AF3298" s="145" t="s">
        <v>34443</v>
      </c>
      <c r="AG3298" s="146">
        <v>0</v>
      </c>
      <c r="AH3298" s="146" t="s">
        <v>34884</v>
      </c>
      <c r="AI3298" s="145" t="s">
        <v>29276</v>
      </c>
      <c r="AJ3298" s="147" t="s">
        <v>34885</v>
      </c>
    </row>
    <row r="3299" spans="16:36" x14ac:dyDescent="0.25">
      <c r="P3299" s="17"/>
      <c r="Q3299" s="17"/>
      <c r="R3299" s="8" t="s">
        <v>4513</v>
      </c>
      <c r="S3299" s="9" t="s">
        <v>4508</v>
      </c>
      <c r="Y3299" s="17" t="s">
        <v>8336</v>
      </c>
      <c r="Z3299" s="17" t="s">
        <v>20119</v>
      </c>
      <c r="AF3299" s="145" t="s">
        <v>34443</v>
      </c>
      <c r="AG3299" s="146" t="s">
        <v>34607</v>
      </c>
      <c r="AH3299" s="146" t="s">
        <v>34886</v>
      </c>
      <c r="AI3299" s="145" t="s">
        <v>29253</v>
      </c>
      <c r="AJ3299" s="147" t="s">
        <v>34887</v>
      </c>
    </row>
    <row r="3300" spans="16:36" x14ac:dyDescent="0.25">
      <c r="P3300" s="17"/>
      <c r="Q3300" s="17"/>
      <c r="R3300" s="8" t="s">
        <v>4514</v>
      </c>
      <c r="S3300" s="9" t="s">
        <v>4508</v>
      </c>
      <c r="Y3300" s="17" t="s">
        <v>8337</v>
      </c>
      <c r="Z3300" s="17" t="s">
        <v>20120</v>
      </c>
      <c r="AF3300" s="145" t="s">
        <v>34443</v>
      </c>
      <c r="AG3300" s="146" t="s">
        <v>34607</v>
      </c>
      <c r="AH3300" s="146" t="s">
        <v>34888</v>
      </c>
      <c r="AI3300" s="145" t="s">
        <v>29253</v>
      </c>
      <c r="AJ3300" s="147" t="s">
        <v>34889</v>
      </c>
    </row>
    <row r="3301" spans="16:36" x14ac:dyDescent="0.25">
      <c r="P3301" s="17"/>
      <c r="Q3301" s="17"/>
      <c r="R3301" s="8" t="s">
        <v>4515</v>
      </c>
      <c r="S3301" s="9" t="s">
        <v>4516</v>
      </c>
      <c r="Y3301" s="17" t="s">
        <v>8338</v>
      </c>
      <c r="Z3301" s="17" t="s">
        <v>20121</v>
      </c>
      <c r="AF3301" s="145" t="s">
        <v>34443</v>
      </c>
      <c r="AG3301" s="146" t="s">
        <v>34607</v>
      </c>
      <c r="AH3301" s="146" t="s">
        <v>34890</v>
      </c>
      <c r="AI3301" s="145" t="s">
        <v>29253</v>
      </c>
      <c r="AJ3301" s="147" t="s">
        <v>34891</v>
      </c>
    </row>
    <row r="3302" spans="16:36" x14ac:dyDescent="0.25">
      <c r="P3302" s="17"/>
      <c r="Q3302" s="17"/>
      <c r="R3302" s="8" t="s">
        <v>4517</v>
      </c>
      <c r="S3302" s="9" t="s">
        <v>4516</v>
      </c>
      <c r="Y3302" s="17" t="s">
        <v>8339</v>
      </c>
      <c r="Z3302" s="17" t="s">
        <v>20122</v>
      </c>
      <c r="AF3302" s="145" t="s">
        <v>34443</v>
      </c>
      <c r="AG3302" s="146" t="s">
        <v>34607</v>
      </c>
      <c r="AH3302" s="146" t="s">
        <v>34892</v>
      </c>
      <c r="AI3302" s="145" t="s">
        <v>29253</v>
      </c>
      <c r="AJ3302" s="147" t="s">
        <v>34893</v>
      </c>
    </row>
    <row r="3303" spans="16:36" x14ac:dyDescent="0.25">
      <c r="P3303" s="17"/>
      <c r="Q3303" s="17"/>
      <c r="R3303" s="8" t="s">
        <v>746</v>
      </c>
      <c r="S3303" s="9" t="s">
        <v>1282</v>
      </c>
      <c r="Y3303" s="17" t="s">
        <v>8340</v>
      </c>
      <c r="Z3303" s="17" t="s">
        <v>20123</v>
      </c>
      <c r="AF3303" s="145" t="s">
        <v>34443</v>
      </c>
      <c r="AG3303" s="146" t="s">
        <v>34607</v>
      </c>
      <c r="AH3303" s="146" t="s">
        <v>34894</v>
      </c>
      <c r="AI3303" s="145" t="s">
        <v>29253</v>
      </c>
      <c r="AJ3303" s="147" t="s">
        <v>34895</v>
      </c>
    </row>
    <row r="3304" spans="16:36" x14ac:dyDescent="0.25">
      <c r="P3304" s="17"/>
      <c r="Q3304" s="17"/>
      <c r="R3304" s="8" t="s">
        <v>747</v>
      </c>
      <c r="S3304" s="9" t="s">
        <v>1282</v>
      </c>
      <c r="Y3304" s="17" t="s">
        <v>8341</v>
      </c>
      <c r="Z3304" s="17" t="s">
        <v>20124</v>
      </c>
      <c r="AF3304" s="145" t="s">
        <v>34443</v>
      </c>
      <c r="AG3304" s="146" t="s">
        <v>34607</v>
      </c>
      <c r="AH3304" s="146" t="s">
        <v>34896</v>
      </c>
      <c r="AI3304" s="145" t="s">
        <v>29253</v>
      </c>
      <c r="AJ3304" s="147" t="s">
        <v>34897</v>
      </c>
    </row>
    <row r="3305" spans="16:36" x14ac:dyDescent="0.25">
      <c r="P3305" s="17"/>
      <c r="Q3305" s="17"/>
      <c r="R3305" s="8" t="s">
        <v>748</v>
      </c>
      <c r="S3305" s="9" t="s">
        <v>1282</v>
      </c>
      <c r="Y3305" s="17" t="s">
        <v>8342</v>
      </c>
      <c r="Z3305" s="17" t="s">
        <v>20125</v>
      </c>
      <c r="AF3305" s="145" t="s">
        <v>34443</v>
      </c>
      <c r="AG3305" s="146" t="s">
        <v>34607</v>
      </c>
      <c r="AH3305" s="146" t="s">
        <v>34898</v>
      </c>
      <c r="AI3305" s="145" t="s">
        <v>29253</v>
      </c>
      <c r="AJ3305" s="147" t="s">
        <v>34899</v>
      </c>
    </row>
    <row r="3306" spans="16:36" x14ac:dyDescent="0.25">
      <c r="P3306" s="17"/>
      <c r="Q3306" s="17"/>
      <c r="R3306" s="8" t="s">
        <v>749</v>
      </c>
      <c r="S3306" s="9" t="s">
        <v>1282</v>
      </c>
      <c r="Y3306" s="17" t="s">
        <v>8343</v>
      </c>
      <c r="Z3306" s="17" t="s">
        <v>20126</v>
      </c>
      <c r="AF3306" s="145" t="s">
        <v>34443</v>
      </c>
      <c r="AG3306" s="146" t="s">
        <v>34607</v>
      </c>
      <c r="AH3306" s="146" t="s">
        <v>34900</v>
      </c>
      <c r="AI3306" s="145" t="s">
        <v>29253</v>
      </c>
      <c r="AJ3306" s="147" t="s">
        <v>34901</v>
      </c>
    </row>
    <row r="3307" spans="16:36" x14ac:dyDescent="0.25">
      <c r="P3307" s="17"/>
      <c r="Q3307" s="17"/>
      <c r="R3307" s="8" t="s">
        <v>4518</v>
      </c>
      <c r="S3307" s="9" t="s">
        <v>4519</v>
      </c>
      <c r="Y3307" s="17" t="s">
        <v>3951</v>
      </c>
      <c r="Z3307" s="17" t="s">
        <v>20127</v>
      </c>
      <c r="AF3307" s="145" t="s">
        <v>34443</v>
      </c>
      <c r="AG3307" s="146" t="s">
        <v>34607</v>
      </c>
      <c r="AH3307" s="146" t="s">
        <v>34902</v>
      </c>
      <c r="AI3307" s="145" t="s">
        <v>29253</v>
      </c>
      <c r="AJ3307" s="147" t="s">
        <v>34903</v>
      </c>
    </row>
    <row r="3308" spans="16:36" x14ac:dyDescent="0.25">
      <c r="P3308" s="17"/>
      <c r="Q3308" s="17"/>
      <c r="R3308" s="8" t="s">
        <v>4520</v>
      </c>
      <c r="S3308" s="9" t="s">
        <v>4519</v>
      </c>
      <c r="Y3308" s="17" t="s">
        <v>8344</v>
      </c>
      <c r="Z3308" s="17" t="s">
        <v>20128</v>
      </c>
      <c r="AF3308" s="145" t="s">
        <v>34443</v>
      </c>
      <c r="AG3308" s="146">
        <v>0</v>
      </c>
      <c r="AH3308" s="146" t="s">
        <v>34904</v>
      </c>
      <c r="AI3308" s="145" t="s">
        <v>29276</v>
      </c>
      <c r="AJ3308" s="147" t="s">
        <v>34905</v>
      </c>
    </row>
    <row r="3309" spans="16:36" x14ac:dyDescent="0.25">
      <c r="P3309" s="17"/>
      <c r="Q3309" s="17"/>
      <c r="R3309" s="8" t="s">
        <v>4521</v>
      </c>
      <c r="S3309" s="9" t="s">
        <v>4519</v>
      </c>
      <c r="Y3309" s="17" t="s">
        <v>8345</v>
      </c>
      <c r="Z3309" s="17" t="s">
        <v>20129</v>
      </c>
      <c r="AF3309" s="145" t="s">
        <v>34443</v>
      </c>
      <c r="AG3309" s="146">
        <v>0</v>
      </c>
      <c r="AH3309" s="146" t="s">
        <v>34906</v>
      </c>
      <c r="AI3309" s="145" t="s">
        <v>29288</v>
      </c>
      <c r="AJ3309" s="147" t="s">
        <v>34907</v>
      </c>
    </row>
    <row r="3310" spans="16:36" x14ac:dyDescent="0.25">
      <c r="P3310" s="17"/>
      <c r="Q3310" s="17"/>
      <c r="R3310" s="8" t="s">
        <v>4522</v>
      </c>
      <c r="S3310" s="9" t="s">
        <v>4519</v>
      </c>
      <c r="Y3310" s="17" t="s">
        <v>8346</v>
      </c>
      <c r="Z3310" s="17" t="s">
        <v>20130</v>
      </c>
      <c r="AF3310" s="145" t="s">
        <v>34443</v>
      </c>
      <c r="AG3310" s="146">
        <v>0</v>
      </c>
      <c r="AH3310" s="146" t="s">
        <v>34908</v>
      </c>
      <c r="AI3310" s="145" t="s">
        <v>29276</v>
      </c>
      <c r="AJ3310" s="147" t="s">
        <v>34909</v>
      </c>
    </row>
    <row r="3311" spans="16:36" x14ac:dyDescent="0.25">
      <c r="P3311" s="17"/>
      <c r="Q3311" s="17"/>
      <c r="R3311" s="8" t="s">
        <v>4523</v>
      </c>
      <c r="S3311" s="9" t="s">
        <v>4519</v>
      </c>
      <c r="Y3311" s="17" t="s">
        <v>8347</v>
      </c>
      <c r="Z3311" s="17" t="s">
        <v>20131</v>
      </c>
      <c r="AF3311" s="145" t="s">
        <v>34443</v>
      </c>
      <c r="AG3311" s="146">
        <v>0</v>
      </c>
      <c r="AH3311" s="146" t="s">
        <v>34910</v>
      </c>
      <c r="AI3311" s="145" t="s">
        <v>29288</v>
      </c>
      <c r="AJ3311" s="147" t="s">
        <v>34911</v>
      </c>
    </row>
    <row r="3312" spans="16:36" x14ac:dyDescent="0.25">
      <c r="P3312" s="17"/>
      <c r="Q3312" s="17"/>
      <c r="R3312" s="8" t="s">
        <v>4524</v>
      </c>
      <c r="S3312" s="9" t="s">
        <v>4519</v>
      </c>
      <c r="Y3312" s="17" t="s">
        <v>8348</v>
      </c>
      <c r="Z3312" s="17" t="s">
        <v>20132</v>
      </c>
      <c r="AF3312" s="145" t="s">
        <v>34443</v>
      </c>
      <c r="AG3312" s="146">
        <v>0</v>
      </c>
      <c r="AH3312" s="146" t="s">
        <v>34912</v>
      </c>
      <c r="AI3312" s="145" t="s">
        <v>29246</v>
      </c>
      <c r="AJ3312" s="147" t="s">
        <v>34913</v>
      </c>
    </row>
    <row r="3313" spans="16:36" x14ac:dyDescent="0.25">
      <c r="P3313" s="17"/>
      <c r="Q3313" s="17"/>
      <c r="R3313" s="8" t="s">
        <v>4525</v>
      </c>
      <c r="S3313" s="9" t="s">
        <v>4519</v>
      </c>
      <c r="Y3313" s="17" t="s">
        <v>8349</v>
      </c>
      <c r="Z3313" s="17" t="s">
        <v>20133</v>
      </c>
      <c r="AF3313" s="145" t="s">
        <v>34443</v>
      </c>
      <c r="AG3313" s="146">
        <v>0</v>
      </c>
      <c r="AH3313" s="146" t="s">
        <v>34914</v>
      </c>
      <c r="AI3313" s="145" t="s">
        <v>34915</v>
      </c>
      <c r="AJ3313" s="147" t="s">
        <v>34916</v>
      </c>
    </row>
    <row r="3314" spans="16:36" x14ac:dyDescent="0.25">
      <c r="P3314" s="17"/>
      <c r="Q3314" s="17"/>
      <c r="R3314" s="8" t="s">
        <v>4526</v>
      </c>
      <c r="S3314" s="9" t="s">
        <v>4527</v>
      </c>
      <c r="Y3314" s="17" t="s">
        <v>8350</v>
      </c>
      <c r="Z3314" s="17" t="s">
        <v>20134</v>
      </c>
      <c r="AF3314" s="145" t="s">
        <v>34443</v>
      </c>
      <c r="AG3314" s="146">
        <v>0</v>
      </c>
      <c r="AH3314" s="146" t="s">
        <v>34917</v>
      </c>
      <c r="AI3314" s="145" t="s">
        <v>34918</v>
      </c>
      <c r="AJ3314" s="147" t="s">
        <v>34919</v>
      </c>
    </row>
    <row r="3315" spans="16:36" x14ac:dyDescent="0.25">
      <c r="P3315" s="17"/>
      <c r="Q3315" s="17"/>
      <c r="R3315" s="8" t="s">
        <v>4528</v>
      </c>
      <c r="S3315" s="9" t="s">
        <v>4529</v>
      </c>
      <c r="Y3315" s="17" t="s">
        <v>8351</v>
      </c>
      <c r="Z3315" s="17" t="s">
        <v>20135</v>
      </c>
      <c r="AF3315" s="145" t="s">
        <v>34443</v>
      </c>
      <c r="AG3315" s="146">
        <v>0</v>
      </c>
      <c r="AH3315" s="146" t="s">
        <v>34920</v>
      </c>
      <c r="AI3315" s="145" t="s">
        <v>34915</v>
      </c>
      <c r="AJ3315" s="147" t="s">
        <v>34921</v>
      </c>
    </row>
    <row r="3316" spans="16:36" x14ac:dyDescent="0.25">
      <c r="P3316" s="17"/>
      <c r="Q3316" s="17"/>
      <c r="R3316" s="8" t="s">
        <v>940</v>
      </c>
      <c r="S3316" s="9" t="s">
        <v>3335</v>
      </c>
      <c r="Y3316" s="17" t="s">
        <v>8352</v>
      </c>
      <c r="Z3316" s="17" t="s">
        <v>20136</v>
      </c>
      <c r="AF3316" s="145" t="s">
        <v>34443</v>
      </c>
      <c r="AG3316" s="146">
        <v>0</v>
      </c>
      <c r="AH3316" s="146" t="s">
        <v>34922</v>
      </c>
      <c r="AI3316" s="145" t="s">
        <v>34915</v>
      </c>
      <c r="AJ3316" s="147" t="s">
        <v>34923</v>
      </c>
    </row>
    <row r="3317" spans="16:36" x14ac:dyDescent="0.25">
      <c r="P3317" s="17"/>
      <c r="Q3317" s="17"/>
      <c r="R3317" s="8" t="s">
        <v>941</v>
      </c>
      <c r="S3317" s="9" t="s">
        <v>1374</v>
      </c>
      <c r="Y3317" s="17" t="s">
        <v>8353</v>
      </c>
      <c r="Z3317" s="17" t="s">
        <v>20137</v>
      </c>
      <c r="AF3317" s="145" t="s">
        <v>34443</v>
      </c>
      <c r="AG3317" s="146">
        <v>0</v>
      </c>
      <c r="AH3317" s="146" t="s">
        <v>34924</v>
      </c>
      <c r="AI3317" s="145" t="s">
        <v>34915</v>
      </c>
      <c r="AJ3317" s="147" t="s">
        <v>34925</v>
      </c>
    </row>
    <row r="3318" spans="16:36" x14ac:dyDescent="0.25">
      <c r="P3318" s="17"/>
      <c r="Q3318" s="17"/>
      <c r="R3318" s="8" t="s">
        <v>942</v>
      </c>
      <c r="S3318" s="9" t="s">
        <v>3336</v>
      </c>
      <c r="Y3318" s="17" t="s">
        <v>8354</v>
      </c>
      <c r="Z3318" s="17" t="s">
        <v>20138</v>
      </c>
      <c r="AF3318" s="145" t="s">
        <v>34443</v>
      </c>
      <c r="AG3318" s="146">
        <v>0</v>
      </c>
      <c r="AH3318" s="146" t="s">
        <v>34926</v>
      </c>
      <c r="AI3318" s="145" t="s">
        <v>34915</v>
      </c>
      <c r="AJ3318" s="147" t="s">
        <v>34927</v>
      </c>
    </row>
    <row r="3319" spans="16:36" x14ac:dyDescent="0.25">
      <c r="P3319" s="17"/>
      <c r="Q3319" s="17"/>
      <c r="R3319" s="8" t="s">
        <v>4530</v>
      </c>
      <c r="S3319" s="9" t="s">
        <v>3884</v>
      </c>
      <c r="Y3319" s="17" t="s">
        <v>8355</v>
      </c>
      <c r="Z3319" s="17" t="s">
        <v>20139</v>
      </c>
      <c r="AF3319" s="145" t="s">
        <v>34443</v>
      </c>
      <c r="AG3319" s="146">
        <v>0</v>
      </c>
      <c r="AH3319" s="146" t="s">
        <v>34928</v>
      </c>
      <c r="AI3319" s="145" t="s">
        <v>29286</v>
      </c>
      <c r="AJ3319" s="147" t="s">
        <v>34929</v>
      </c>
    </row>
    <row r="3320" spans="16:36" x14ac:dyDescent="0.25">
      <c r="P3320" s="17"/>
      <c r="Q3320" s="17"/>
      <c r="R3320" s="8" t="s">
        <v>4531</v>
      </c>
      <c r="S3320" s="9" t="s">
        <v>3884</v>
      </c>
      <c r="Y3320" s="17" t="s">
        <v>8356</v>
      </c>
      <c r="Z3320" s="17" t="s">
        <v>20140</v>
      </c>
      <c r="AF3320" s="145" t="s">
        <v>34930</v>
      </c>
      <c r="AG3320" s="146">
        <v>0</v>
      </c>
      <c r="AH3320" s="146">
        <v>100</v>
      </c>
      <c r="AI3320" s="145" t="s">
        <v>29244</v>
      </c>
      <c r="AJ3320" s="147" t="s">
        <v>34931</v>
      </c>
    </row>
    <row r="3321" spans="16:36" x14ac:dyDescent="0.25">
      <c r="P3321" s="17"/>
      <c r="Q3321" s="17"/>
      <c r="R3321" s="8" t="s">
        <v>4532</v>
      </c>
      <c r="S3321" s="9" t="s">
        <v>3884</v>
      </c>
      <c r="Y3321" s="17" t="s">
        <v>8357</v>
      </c>
      <c r="Z3321" s="17" t="s">
        <v>20141</v>
      </c>
      <c r="AF3321" s="145" t="s">
        <v>34930</v>
      </c>
      <c r="AG3321" s="146">
        <v>0</v>
      </c>
      <c r="AH3321" s="146">
        <v>101</v>
      </c>
      <c r="AI3321" s="145" t="s">
        <v>29286</v>
      </c>
      <c r="AJ3321" s="147" t="s">
        <v>34932</v>
      </c>
    </row>
    <row r="3322" spans="16:36" x14ac:dyDescent="0.25">
      <c r="P3322" s="17"/>
      <c r="Q3322" s="17"/>
      <c r="R3322" s="8" t="s">
        <v>4533</v>
      </c>
      <c r="S3322" s="9" t="s">
        <v>3884</v>
      </c>
      <c r="Y3322" s="17" t="s">
        <v>3959</v>
      </c>
      <c r="Z3322" s="17" t="s">
        <v>20142</v>
      </c>
      <c r="AF3322" s="145" t="s">
        <v>34930</v>
      </c>
      <c r="AG3322" s="146">
        <v>0</v>
      </c>
      <c r="AH3322" s="146">
        <v>102</v>
      </c>
      <c r="AI3322" s="145" t="s">
        <v>29276</v>
      </c>
      <c r="AJ3322" s="147" t="s">
        <v>34933</v>
      </c>
    </row>
    <row r="3323" spans="16:36" x14ac:dyDescent="0.25">
      <c r="P3323" s="17"/>
      <c r="Q3323" s="17"/>
      <c r="R3323" s="8" t="s">
        <v>4534</v>
      </c>
      <c r="S3323" s="9" t="s">
        <v>4535</v>
      </c>
      <c r="Y3323" s="17" t="s">
        <v>8358</v>
      </c>
      <c r="Z3323" s="17" t="s">
        <v>20143</v>
      </c>
      <c r="AF3323" s="145" t="s">
        <v>34930</v>
      </c>
      <c r="AG3323" s="146">
        <v>0</v>
      </c>
      <c r="AH3323" s="146">
        <v>103</v>
      </c>
      <c r="AI3323" s="145" t="s">
        <v>29286</v>
      </c>
      <c r="AJ3323" s="147" t="s">
        <v>34934</v>
      </c>
    </row>
    <row r="3324" spans="16:36" x14ac:dyDescent="0.25">
      <c r="P3324" s="17"/>
      <c r="Q3324" s="17"/>
      <c r="R3324" s="8" t="s">
        <v>771</v>
      </c>
      <c r="S3324" s="9" t="s">
        <v>2556</v>
      </c>
      <c r="Y3324" s="17" t="s">
        <v>8359</v>
      </c>
      <c r="Z3324" s="17" t="s">
        <v>20144</v>
      </c>
      <c r="AF3324" s="145" t="s">
        <v>34930</v>
      </c>
      <c r="AG3324" s="146">
        <v>0</v>
      </c>
      <c r="AH3324" s="146">
        <v>104</v>
      </c>
      <c r="AI3324" s="145" t="s">
        <v>29288</v>
      </c>
      <c r="AJ3324" s="147" t="s">
        <v>34935</v>
      </c>
    </row>
    <row r="3325" spans="16:36" x14ac:dyDescent="0.25">
      <c r="P3325" s="17"/>
      <c r="Q3325" s="17"/>
      <c r="R3325" s="8" t="s">
        <v>772</v>
      </c>
      <c r="S3325" s="9" t="s">
        <v>1470</v>
      </c>
      <c r="Y3325" s="17" t="s">
        <v>8360</v>
      </c>
      <c r="Z3325" s="17" t="s">
        <v>20145</v>
      </c>
      <c r="AF3325" s="145" t="s">
        <v>34930</v>
      </c>
      <c r="AG3325" s="146">
        <v>0</v>
      </c>
      <c r="AH3325" s="146">
        <v>105</v>
      </c>
      <c r="AI3325" s="145" t="s">
        <v>29340</v>
      </c>
      <c r="AJ3325" s="147" t="s">
        <v>34936</v>
      </c>
    </row>
    <row r="3326" spans="16:36" x14ac:dyDescent="0.25">
      <c r="P3326" s="17"/>
      <c r="Q3326" s="17"/>
      <c r="R3326" s="8" t="s">
        <v>4536</v>
      </c>
      <c r="S3326" s="9" t="s">
        <v>4537</v>
      </c>
      <c r="Y3326" s="17" t="s">
        <v>8361</v>
      </c>
      <c r="Z3326" s="17" t="s">
        <v>20146</v>
      </c>
      <c r="AF3326" s="145" t="s">
        <v>34930</v>
      </c>
      <c r="AG3326" s="146">
        <v>0</v>
      </c>
      <c r="AH3326" s="146">
        <v>106</v>
      </c>
      <c r="AI3326" s="145" t="s">
        <v>34937</v>
      </c>
      <c r="AJ3326" s="147" t="s">
        <v>34938</v>
      </c>
    </row>
    <row r="3327" spans="16:36" x14ac:dyDescent="0.25">
      <c r="P3327" s="17"/>
      <c r="Q3327" s="17"/>
      <c r="R3327" s="8" t="s">
        <v>4538</v>
      </c>
      <c r="S3327" s="9" t="s">
        <v>4539</v>
      </c>
      <c r="Y3327" s="17" t="s">
        <v>8362</v>
      </c>
      <c r="Z3327" s="17" t="s">
        <v>20147</v>
      </c>
      <c r="AF3327" s="145" t="s">
        <v>34930</v>
      </c>
      <c r="AG3327" s="146">
        <v>0</v>
      </c>
      <c r="AH3327" s="146">
        <v>107</v>
      </c>
      <c r="AI3327" s="145" t="s">
        <v>34937</v>
      </c>
      <c r="AJ3327" s="147" t="s">
        <v>34939</v>
      </c>
    </row>
    <row r="3328" spans="16:36" x14ac:dyDescent="0.25">
      <c r="P3328" s="17"/>
      <c r="Q3328" s="17"/>
      <c r="R3328" s="8" t="s">
        <v>954</v>
      </c>
      <c r="S3328" s="9" t="s">
        <v>4540</v>
      </c>
      <c r="Y3328" s="17" t="s">
        <v>8363</v>
      </c>
      <c r="Z3328" s="17" t="s">
        <v>20148</v>
      </c>
      <c r="AF3328" s="145" t="s">
        <v>34930</v>
      </c>
      <c r="AG3328" s="146">
        <v>0</v>
      </c>
      <c r="AH3328" s="146">
        <v>108</v>
      </c>
      <c r="AI3328" s="145" t="s">
        <v>34940</v>
      </c>
      <c r="AJ3328" s="147" t="s">
        <v>34941</v>
      </c>
    </row>
    <row r="3329" spans="16:36" x14ac:dyDescent="0.25">
      <c r="P3329" s="17"/>
      <c r="Q3329" s="17"/>
      <c r="R3329" s="8" t="s">
        <v>955</v>
      </c>
      <c r="S3329" s="9" t="s">
        <v>4541</v>
      </c>
      <c r="Y3329" s="17" t="s">
        <v>8364</v>
      </c>
      <c r="Z3329" s="17" t="s">
        <v>20149</v>
      </c>
      <c r="AF3329" s="145" t="s">
        <v>34930</v>
      </c>
      <c r="AG3329" s="146">
        <v>0</v>
      </c>
      <c r="AH3329" s="146">
        <v>109</v>
      </c>
      <c r="AI3329" s="145" t="s">
        <v>29253</v>
      </c>
      <c r="AJ3329" s="147" t="s">
        <v>34942</v>
      </c>
    </row>
    <row r="3330" spans="16:36" x14ac:dyDescent="0.25">
      <c r="P3330" s="17"/>
      <c r="Q3330" s="17"/>
      <c r="R3330" s="8" t="s">
        <v>4542</v>
      </c>
      <c r="S3330" s="9" t="s">
        <v>4543</v>
      </c>
      <c r="Y3330" s="17" t="s">
        <v>8365</v>
      </c>
      <c r="Z3330" s="17" t="s">
        <v>20150</v>
      </c>
      <c r="AF3330" s="145" t="s">
        <v>34930</v>
      </c>
      <c r="AG3330" s="146">
        <v>0</v>
      </c>
      <c r="AH3330" s="146">
        <v>110</v>
      </c>
      <c r="AI3330" s="145" t="s">
        <v>29253</v>
      </c>
      <c r="AJ3330" s="147" t="s">
        <v>34943</v>
      </c>
    </row>
    <row r="3331" spans="16:36" x14ac:dyDescent="0.25">
      <c r="P3331" s="17"/>
      <c r="Q3331" s="17"/>
      <c r="R3331" s="8" t="s">
        <v>4544</v>
      </c>
      <c r="S3331" s="9" t="s">
        <v>4543</v>
      </c>
      <c r="Y3331" s="17" t="s">
        <v>8366</v>
      </c>
      <c r="Z3331" s="17" t="s">
        <v>20151</v>
      </c>
      <c r="AF3331" s="145" t="s">
        <v>34930</v>
      </c>
      <c r="AG3331" s="146">
        <v>0</v>
      </c>
      <c r="AH3331" s="146">
        <v>111</v>
      </c>
      <c r="AI3331" s="145" t="s">
        <v>29253</v>
      </c>
      <c r="AJ3331" s="147" t="s">
        <v>34944</v>
      </c>
    </row>
    <row r="3332" spans="16:36" x14ac:dyDescent="0.25">
      <c r="P3332" s="17"/>
      <c r="Q3332" s="17"/>
      <c r="R3332" s="8" t="s">
        <v>4545</v>
      </c>
      <c r="S3332" s="9" t="s">
        <v>4543</v>
      </c>
      <c r="Y3332" s="17" t="s">
        <v>8367</v>
      </c>
      <c r="Z3332" s="17" t="s">
        <v>20152</v>
      </c>
      <c r="AF3332" s="145" t="s">
        <v>34930</v>
      </c>
      <c r="AG3332" s="146">
        <v>0</v>
      </c>
      <c r="AH3332" s="146">
        <v>112</v>
      </c>
      <c r="AI3332" s="145" t="s">
        <v>29253</v>
      </c>
      <c r="AJ3332" s="147" t="s">
        <v>34945</v>
      </c>
    </row>
    <row r="3333" spans="16:36" x14ac:dyDescent="0.25">
      <c r="P3333" s="17"/>
      <c r="Q3333" s="17"/>
      <c r="R3333" s="8" t="s">
        <v>4546</v>
      </c>
      <c r="S3333" s="9" t="s">
        <v>4543</v>
      </c>
      <c r="Y3333" s="17" t="s">
        <v>8368</v>
      </c>
      <c r="Z3333" s="17" t="s">
        <v>20153</v>
      </c>
      <c r="AF3333" s="145" t="s">
        <v>34930</v>
      </c>
      <c r="AG3333" s="146">
        <v>0</v>
      </c>
      <c r="AH3333" s="146">
        <v>113</v>
      </c>
      <c r="AI3333" s="145" t="s">
        <v>29253</v>
      </c>
      <c r="AJ3333" s="147" t="s">
        <v>34946</v>
      </c>
    </row>
    <row r="3334" spans="16:36" x14ac:dyDescent="0.25">
      <c r="P3334" s="17"/>
      <c r="Q3334" s="17"/>
      <c r="R3334" s="8" t="s">
        <v>4547</v>
      </c>
      <c r="S3334" s="9" t="s">
        <v>4543</v>
      </c>
      <c r="Y3334" s="17" t="s">
        <v>8369</v>
      </c>
      <c r="Z3334" s="17" t="s">
        <v>20154</v>
      </c>
      <c r="AF3334" s="145" t="s">
        <v>34930</v>
      </c>
      <c r="AG3334" s="146">
        <v>0</v>
      </c>
      <c r="AH3334" s="146">
        <v>114</v>
      </c>
      <c r="AI3334" s="145" t="s">
        <v>29253</v>
      </c>
      <c r="AJ3334" s="147" t="s">
        <v>34947</v>
      </c>
    </row>
    <row r="3335" spans="16:36" x14ac:dyDescent="0.25">
      <c r="P3335" s="17"/>
      <c r="Q3335" s="17"/>
      <c r="R3335" s="8" t="s">
        <v>4548</v>
      </c>
      <c r="S3335" s="9" t="s">
        <v>4543</v>
      </c>
      <c r="Y3335" s="17" t="s">
        <v>3967</v>
      </c>
      <c r="Z3335" s="17" t="s">
        <v>20155</v>
      </c>
      <c r="AF3335" s="145" t="s">
        <v>34930</v>
      </c>
      <c r="AG3335" s="146">
        <v>0</v>
      </c>
      <c r="AH3335" s="146">
        <v>115</v>
      </c>
      <c r="AI3335" s="145" t="s">
        <v>34948</v>
      </c>
      <c r="AJ3335" s="147" t="s">
        <v>34949</v>
      </c>
    </row>
    <row r="3336" spans="16:36" x14ac:dyDescent="0.25">
      <c r="P3336" s="17"/>
      <c r="Q3336" s="17"/>
      <c r="R3336" s="8" t="s">
        <v>4549</v>
      </c>
      <c r="S3336" s="9" t="s">
        <v>4543</v>
      </c>
      <c r="Y3336" s="17" t="s">
        <v>8370</v>
      </c>
      <c r="Z3336" s="17" t="s">
        <v>20156</v>
      </c>
      <c r="AF3336" s="145" t="s">
        <v>34930</v>
      </c>
      <c r="AG3336" s="146">
        <v>0</v>
      </c>
      <c r="AH3336" s="146">
        <v>116</v>
      </c>
      <c r="AI3336" s="145" t="s">
        <v>34948</v>
      </c>
      <c r="AJ3336" s="147" t="s">
        <v>34950</v>
      </c>
    </row>
    <row r="3337" spans="16:36" x14ac:dyDescent="0.25">
      <c r="P3337" s="17"/>
      <c r="Q3337" s="17"/>
      <c r="R3337" s="8" t="s">
        <v>4550</v>
      </c>
      <c r="S3337" s="9" t="s">
        <v>4551</v>
      </c>
      <c r="Y3337" s="17" t="s">
        <v>8371</v>
      </c>
      <c r="Z3337" s="17" t="s">
        <v>20157</v>
      </c>
      <c r="AF3337" s="145" t="s">
        <v>34930</v>
      </c>
      <c r="AG3337" s="146">
        <v>0</v>
      </c>
      <c r="AH3337" s="146">
        <v>117</v>
      </c>
      <c r="AI3337" s="145" t="s">
        <v>34948</v>
      </c>
      <c r="AJ3337" s="147" t="s">
        <v>34951</v>
      </c>
    </row>
    <row r="3338" spans="16:36" x14ac:dyDescent="0.25">
      <c r="P3338" s="17"/>
      <c r="Q3338" s="17"/>
      <c r="R3338" s="8" t="s">
        <v>4552</v>
      </c>
      <c r="S3338" s="9" t="s">
        <v>4551</v>
      </c>
      <c r="Y3338" s="17" t="s">
        <v>8372</v>
      </c>
      <c r="Z3338" s="17" t="s">
        <v>20158</v>
      </c>
      <c r="AF3338" s="145" t="s">
        <v>34930</v>
      </c>
      <c r="AG3338" s="146">
        <v>0</v>
      </c>
      <c r="AH3338" s="146">
        <v>118</v>
      </c>
      <c r="AI3338" s="145" t="s">
        <v>34948</v>
      </c>
      <c r="AJ3338" s="147" t="s">
        <v>34952</v>
      </c>
    </row>
    <row r="3339" spans="16:36" x14ac:dyDescent="0.25">
      <c r="P3339" s="17"/>
      <c r="Q3339" s="17"/>
      <c r="R3339" s="8" t="s">
        <v>4553</v>
      </c>
      <c r="S3339" s="9" t="s">
        <v>4551</v>
      </c>
      <c r="Y3339" s="17" t="s">
        <v>8373</v>
      </c>
      <c r="Z3339" s="17" t="s">
        <v>20159</v>
      </c>
      <c r="AF3339" s="145" t="s">
        <v>34930</v>
      </c>
      <c r="AG3339" s="146">
        <v>0</v>
      </c>
      <c r="AH3339" s="146">
        <v>119</v>
      </c>
      <c r="AI3339" s="145" t="s">
        <v>29253</v>
      </c>
      <c r="AJ3339" s="147" t="s">
        <v>34953</v>
      </c>
    </row>
    <row r="3340" spans="16:36" x14ac:dyDescent="0.25">
      <c r="P3340" s="17"/>
      <c r="Q3340" s="17"/>
      <c r="R3340" s="8" t="s">
        <v>4554</v>
      </c>
      <c r="S3340" s="9" t="s">
        <v>4551</v>
      </c>
      <c r="Y3340" s="17" t="s">
        <v>8374</v>
      </c>
      <c r="Z3340" s="17" t="s">
        <v>20160</v>
      </c>
      <c r="AF3340" s="145" t="s">
        <v>34930</v>
      </c>
      <c r="AG3340" s="146">
        <v>0</v>
      </c>
      <c r="AH3340" s="146">
        <v>120</v>
      </c>
      <c r="AI3340" s="145" t="s">
        <v>29253</v>
      </c>
      <c r="AJ3340" s="147" t="s">
        <v>34954</v>
      </c>
    </row>
    <row r="3341" spans="16:36" x14ac:dyDescent="0.25">
      <c r="P3341" s="17"/>
      <c r="Q3341" s="17"/>
      <c r="R3341" s="8" t="s">
        <v>4555</v>
      </c>
      <c r="S3341" s="9" t="s">
        <v>4551</v>
      </c>
      <c r="Y3341" s="17" t="s">
        <v>8375</v>
      </c>
      <c r="Z3341" s="17" t="s">
        <v>20161</v>
      </c>
      <c r="AF3341" s="145" t="s">
        <v>34930</v>
      </c>
      <c r="AG3341" s="146">
        <v>0</v>
      </c>
      <c r="AH3341" s="146">
        <v>121</v>
      </c>
      <c r="AI3341" s="145" t="s">
        <v>29253</v>
      </c>
      <c r="AJ3341" s="147" t="s">
        <v>34955</v>
      </c>
    </row>
    <row r="3342" spans="16:36" x14ac:dyDescent="0.25">
      <c r="P3342" s="17"/>
      <c r="Q3342" s="17"/>
      <c r="R3342" s="8" t="s">
        <v>4556</v>
      </c>
      <c r="S3342" s="9" t="s">
        <v>4551</v>
      </c>
      <c r="Y3342" s="17" t="s">
        <v>8376</v>
      </c>
      <c r="Z3342" s="17" t="s">
        <v>20162</v>
      </c>
      <c r="AF3342" s="145" t="s">
        <v>34930</v>
      </c>
      <c r="AG3342" s="146">
        <v>0</v>
      </c>
      <c r="AH3342" s="146">
        <v>122</v>
      </c>
      <c r="AI3342" s="145" t="s">
        <v>29253</v>
      </c>
      <c r="AJ3342" s="147" t="s">
        <v>34956</v>
      </c>
    </row>
    <row r="3343" spans="16:36" x14ac:dyDescent="0.25">
      <c r="P3343" s="17"/>
      <c r="Q3343" s="17"/>
      <c r="R3343" s="8" t="s">
        <v>4557</v>
      </c>
      <c r="S3343" s="9" t="s">
        <v>4551</v>
      </c>
      <c r="Y3343" s="17" t="s">
        <v>8377</v>
      </c>
      <c r="Z3343" s="17" t="s">
        <v>20163</v>
      </c>
      <c r="AF3343" s="145" t="s">
        <v>34930</v>
      </c>
      <c r="AG3343" s="146">
        <v>0</v>
      </c>
      <c r="AH3343" s="146">
        <v>123</v>
      </c>
      <c r="AI3343" s="145" t="s">
        <v>29253</v>
      </c>
      <c r="AJ3343" s="147" t="s">
        <v>34957</v>
      </c>
    </row>
    <row r="3344" spans="16:36" x14ac:dyDescent="0.25">
      <c r="P3344" s="17"/>
      <c r="Q3344" s="17"/>
      <c r="R3344" s="8" t="s">
        <v>4558</v>
      </c>
      <c r="S3344" s="9" t="s">
        <v>4559</v>
      </c>
      <c r="Y3344" s="17" t="s">
        <v>8378</v>
      </c>
      <c r="Z3344" s="17" t="s">
        <v>20164</v>
      </c>
      <c r="AF3344" s="145" t="s">
        <v>34930</v>
      </c>
      <c r="AG3344" s="146">
        <v>0</v>
      </c>
      <c r="AH3344" s="146">
        <v>124</v>
      </c>
      <c r="AI3344" s="145" t="s">
        <v>29246</v>
      </c>
      <c r="AJ3344" s="147" t="s">
        <v>34958</v>
      </c>
    </row>
    <row r="3345" spans="16:36" x14ac:dyDescent="0.25">
      <c r="P3345" s="17"/>
      <c r="Q3345" s="17"/>
      <c r="R3345" s="8" t="s">
        <v>4560</v>
      </c>
      <c r="S3345" s="9" t="s">
        <v>4559</v>
      </c>
      <c r="Y3345" s="17" t="s">
        <v>8379</v>
      </c>
      <c r="Z3345" s="17" t="s">
        <v>20165</v>
      </c>
      <c r="AF3345" s="145" t="s">
        <v>34930</v>
      </c>
      <c r="AG3345" s="146">
        <v>0</v>
      </c>
      <c r="AH3345" s="146">
        <v>126</v>
      </c>
      <c r="AI3345" s="145" t="s">
        <v>34959</v>
      </c>
      <c r="AJ3345" s="147" t="s">
        <v>34960</v>
      </c>
    </row>
    <row r="3346" spans="16:36" x14ac:dyDescent="0.25">
      <c r="P3346" s="17"/>
      <c r="Q3346" s="17"/>
      <c r="R3346" s="8" t="s">
        <v>4561</v>
      </c>
      <c r="S3346" s="9" t="s">
        <v>4559</v>
      </c>
      <c r="Y3346" s="17" t="s">
        <v>8380</v>
      </c>
      <c r="Z3346" s="17" t="s">
        <v>20166</v>
      </c>
      <c r="AF3346" s="145" t="s">
        <v>34930</v>
      </c>
      <c r="AG3346" s="146">
        <v>0</v>
      </c>
      <c r="AH3346" s="146">
        <v>127</v>
      </c>
      <c r="AI3346" s="145" t="s">
        <v>29527</v>
      </c>
      <c r="AJ3346" s="147" t="s">
        <v>34961</v>
      </c>
    </row>
    <row r="3347" spans="16:36" x14ac:dyDescent="0.25">
      <c r="P3347" s="17"/>
      <c r="Q3347" s="17"/>
      <c r="R3347" s="8" t="s">
        <v>4562</v>
      </c>
      <c r="S3347" s="9" t="s">
        <v>4559</v>
      </c>
      <c r="Y3347" s="17" t="s">
        <v>8381</v>
      </c>
      <c r="Z3347" s="17" t="s">
        <v>20167</v>
      </c>
      <c r="AF3347" s="145" t="s">
        <v>34930</v>
      </c>
      <c r="AG3347" s="146">
        <v>0</v>
      </c>
      <c r="AH3347" s="146">
        <v>128</v>
      </c>
      <c r="AI3347" s="145" t="s">
        <v>29244</v>
      </c>
      <c r="AJ3347" s="147" t="s">
        <v>34962</v>
      </c>
    </row>
    <row r="3348" spans="16:36" x14ac:dyDescent="0.25">
      <c r="P3348" s="17"/>
      <c r="Q3348" s="17"/>
      <c r="R3348" s="8" t="s">
        <v>4563</v>
      </c>
      <c r="S3348" s="9" t="s">
        <v>4559</v>
      </c>
      <c r="Y3348" s="17" t="s">
        <v>8382</v>
      </c>
      <c r="Z3348" s="17" t="s">
        <v>20168</v>
      </c>
      <c r="AF3348" s="145" t="s">
        <v>34930</v>
      </c>
      <c r="AG3348" s="146">
        <v>0</v>
      </c>
      <c r="AH3348" s="146">
        <v>129</v>
      </c>
      <c r="AI3348" s="145" t="s">
        <v>29271</v>
      </c>
      <c r="AJ3348" s="147" t="s">
        <v>34963</v>
      </c>
    </row>
    <row r="3349" spans="16:36" x14ac:dyDescent="0.25">
      <c r="P3349" s="17"/>
      <c r="Q3349" s="17"/>
      <c r="R3349" s="8" t="s">
        <v>4564</v>
      </c>
      <c r="S3349" s="9" t="s">
        <v>4559</v>
      </c>
      <c r="Y3349" s="17" t="s">
        <v>8383</v>
      </c>
      <c r="Z3349" s="17" t="s">
        <v>20169</v>
      </c>
      <c r="AF3349" s="145" t="s">
        <v>34930</v>
      </c>
      <c r="AG3349" s="146">
        <v>0</v>
      </c>
      <c r="AH3349" s="146">
        <v>130</v>
      </c>
      <c r="AI3349" s="145" t="s">
        <v>29253</v>
      </c>
      <c r="AJ3349" s="147" t="s">
        <v>34964</v>
      </c>
    </row>
    <row r="3350" spans="16:36" x14ac:dyDescent="0.25">
      <c r="P3350" s="17"/>
      <c r="Q3350" s="17"/>
      <c r="R3350" s="8" t="s">
        <v>4565</v>
      </c>
      <c r="S3350" s="9" t="s">
        <v>4559</v>
      </c>
      <c r="Y3350" s="17" t="s">
        <v>8384</v>
      </c>
      <c r="Z3350" s="17" t="s">
        <v>20170</v>
      </c>
      <c r="AF3350" s="145" t="s">
        <v>34930</v>
      </c>
      <c r="AG3350" s="146">
        <v>0</v>
      </c>
      <c r="AH3350" s="146">
        <v>131</v>
      </c>
      <c r="AI3350" s="145" t="s">
        <v>29253</v>
      </c>
      <c r="AJ3350" s="147" t="s">
        <v>34965</v>
      </c>
    </row>
    <row r="3351" spans="16:36" x14ac:dyDescent="0.25">
      <c r="P3351" s="17"/>
      <c r="Q3351" s="17"/>
      <c r="R3351" s="8" t="s">
        <v>4566</v>
      </c>
      <c r="S3351" s="9" t="s">
        <v>4567</v>
      </c>
      <c r="Y3351" s="17" t="s">
        <v>8385</v>
      </c>
      <c r="Z3351" s="17" t="s">
        <v>20171</v>
      </c>
      <c r="AF3351" s="145" t="s">
        <v>34930</v>
      </c>
      <c r="AG3351" s="146">
        <v>0</v>
      </c>
      <c r="AH3351" s="146">
        <v>132</v>
      </c>
      <c r="AI3351" s="145" t="s">
        <v>34940</v>
      </c>
      <c r="AJ3351" s="147" t="s">
        <v>34966</v>
      </c>
    </row>
    <row r="3352" spans="16:36" x14ac:dyDescent="0.25">
      <c r="P3352" s="17"/>
      <c r="Q3352" s="17"/>
      <c r="R3352" s="8" t="s">
        <v>4568</v>
      </c>
      <c r="S3352" s="9" t="s">
        <v>4567</v>
      </c>
      <c r="Y3352" s="17" t="s">
        <v>8386</v>
      </c>
      <c r="Z3352" s="17" t="s">
        <v>20172</v>
      </c>
      <c r="AF3352" s="145" t="s">
        <v>34930</v>
      </c>
      <c r="AG3352" s="146">
        <v>0</v>
      </c>
      <c r="AH3352" s="146">
        <v>133</v>
      </c>
      <c r="AI3352" s="145" t="s">
        <v>29271</v>
      </c>
      <c r="AJ3352" s="147" t="s">
        <v>34967</v>
      </c>
    </row>
    <row r="3353" spans="16:36" x14ac:dyDescent="0.25">
      <c r="P3353" s="17"/>
      <c r="Q3353" s="17"/>
      <c r="R3353" s="8" t="s">
        <v>4569</v>
      </c>
      <c r="S3353" s="9" t="s">
        <v>4567</v>
      </c>
      <c r="Y3353" s="17" t="s">
        <v>8387</v>
      </c>
      <c r="Z3353" s="17" t="s">
        <v>20173</v>
      </c>
      <c r="AF3353" s="145" t="s">
        <v>34930</v>
      </c>
      <c r="AG3353" s="146">
        <v>0</v>
      </c>
      <c r="AH3353" s="146">
        <v>134</v>
      </c>
      <c r="AI3353" s="145" t="s">
        <v>29340</v>
      </c>
      <c r="AJ3353" s="147" t="s">
        <v>34968</v>
      </c>
    </row>
    <row r="3354" spans="16:36" x14ac:dyDescent="0.25">
      <c r="P3354" s="17"/>
      <c r="Q3354" s="17"/>
      <c r="R3354" s="8" t="s">
        <v>4570</v>
      </c>
      <c r="S3354" s="9" t="s">
        <v>4567</v>
      </c>
      <c r="Y3354" s="17" t="s">
        <v>8388</v>
      </c>
      <c r="Z3354" s="17" t="s">
        <v>20174</v>
      </c>
      <c r="AF3354" s="145" t="s">
        <v>34930</v>
      </c>
      <c r="AG3354" s="146">
        <v>0</v>
      </c>
      <c r="AH3354" s="146">
        <v>135</v>
      </c>
      <c r="AI3354" s="145" t="s">
        <v>29253</v>
      </c>
      <c r="AJ3354" s="147" t="s">
        <v>34969</v>
      </c>
    </row>
    <row r="3355" spans="16:36" x14ac:dyDescent="0.25">
      <c r="P3355" s="17"/>
      <c r="Q3355" s="17"/>
      <c r="R3355" s="8" t="s">
        <v>4571</v>
      </c>
      <c r="S3355" s="9" t="s">
        <v>4567</v>
      </c>
      <c r="Y3355" s="17" t="s">
        <v>8389</v>
      </c>
      <c r="Z3355" s="17" t="s">
        <v>20175</v>
      </c>
      <c r="AF3355" s="145" t="s">
        <v>34930</v>
      </c>
      <c r="AG3355" s="146">
        <v>0</v>
      </c>
      <c r="AH3355" s="146">
        <v>136</v>
      </c>
      <c r="AI3355" s="145" t="s">
        <v>29253</v>
      </c>
      <c r="AJ3355" s="147" t="s">
        <v>34970</v>
      </c>
    </row>
    <row r="3356" spans="16:36" x14ac:dyDescent="0.25">
      <c r="P3356" s="17"/>
      <c r="Q3356" s="17"/>
      <c r="R3356" s="8" t="s">
        <v>4572</v>
      </c>
      <c r="S3356" s="9" t="s">
        <v>4567</v>
      </c>
      <c r="Y3356" s="17" t="s">
        <v>8390</v>
      </c>
      <c r="Z3356" s="17" t="s">
        <v>20176</v>
      </c>
      <c r="AF3356" s="145" t="s">
        <v>34930</v>
      </c>
      <c r="AG3356" s="146">
        <v>0</v>
      </c>
      <c r="AH3356" s="146">
        <v>137</v>
      </c>
      <c r="AI3356" s="145" t="s">
        <v>29244</v>
      </c>
      <c r="AJ3356" s="147" t="s">
        <v>34971</v>
      </c>
    </row>
    <row r="3357" spans="16:36" x14ac:dyDescent="0.25">
      <c r="P3357" s="17"/>
      <c r="Q3357" s="17"/>
      <c r="R3357" s="8" t="s">
        <v>4573</v>
      </c>
      <c r="S3357" s="9" t="s">
        <v>4567</v>
      </c>
      <c r="Y3357" s="17" t="s">
        <v>8391</v>
      </c>
      <c r="Z3357" s="17" t="s">
        <v>20177</v>
      </c>
      <c r="AF3357" s="145" t="s">
        <v>34930</v>
      </c>
      <c r="AG3357" s="146">
        <v>0</v>
      </c>
      <c r="AH3357" s="146">
        <v>138</v>
      </c>
      <c r="AI3357" s="145" t="s">
        <v>34972</v>
      </c>
      <c r="AJ3357" s="147" t="s">
        <v>34973</v>
      </c>
    </row>
    <row r="3358" spans="16:36" x14ac:dyDescent="0.25">
      <c r="P3358" s="17"/>
      <c r="Q3358" s="17"/>
      <c r="R3358" s="8" t="s">
        <v>4574</v>
      </c>
      <c r="S3358" s="9" t="s">
        <v>4575</v>
      </c>
      <c r="Y3358" s="17" t="s">
        <v>8392</v>
      </c>
      <c r="Z3358" s="17" t="s">
        <v>20178</v>
      </c>
      <c r="AF3358" s="145" t="s">
        <v>34930</v>
      </c>
      <c r="AG3358" s="146">
        <v>0</v>
      </c>
      <c r="AH3358" s="146">
        <v>139</v>
      </c>
      <c r="AI3358" s="145" t="s">
        <v>34974</v>
      </c>
      <c r="AJ3358" s="147" t="s">
        <v>34975</v>
      </c>
    </row>
    <row r="3359" spans="16:36" x14ac:dyDescent="0.25">
      <c r="P3359" s="17"/>
      <c r="Q3359" s="17"/>
      <c r="R3359" s="8" t="s">
        <v>797</v>
      </c>
      <c r="S3359" s="9" t="s">
        <v>2773</v>
      </c>
      <c r="Y3359" s="17" t="s">
        <v>8393</v>
      </c>
      <c r="Z3359" s="17" t="s">
        <v>20179</v>
      </c>
      <c r="AF3359" s="145" t="s">
        <v>34930</v>
      </c>
      <c r="AG3359" s="146">
        <v>0</v>
      </c>
      <c r="AH3359" s="146">
        <v>140</v>
      </c>
      <c r="AI3359" s="145" t="s">
        <v>29253</v>
      </c>
      <c r="AJ3359" s="147" t="s">
        <v>34976</v>
      </c>
    </row>
    <row r="3360" spans="16:36" x14ac:dyDescent="0.25">
      <c r="P3360" s="17"/>
      <c r="Q3360" s="17"/>
      <c r="R3360" s="8" t="s">
        <v>798</v>
      </c>
      <c r="S3360" s="9" t="s">
        <v>2780</v>
      </c>
      <c r="Y3360" s="17" t="s">
        <v>8394</v>
      </c>
      <c r="Z3360" s="17" t="s">
        <v>20180</v>
      </c>
      <c r="AF3360" s="145" t="s">
        <v>34930</v>
      </c>
      <c r="AG3360" s="146">
        <v>0</v>
      </c>
      <c r="AH3360" s="146">
        <v>141</v>
      </c>
      <c r="AI3360" s="145" t="s">
        <v>29253</v>
      </c>
      <c r="AJ3360" s="147" t="s">
        <v>34977</v>
      </c>
    </row>
    <row r="3361" spans="16:36" x14ac:dyDescent="0.25">
      <c r="P3361" s="17"/>
      <c r="Q3361" s="17"/>
      <c r="R3361" s="8" t="s">
        <v>799</v>
      </c>
      <c r="S3361" s="9" t="s">
        <v>1466</v>
      </c>
      <c r="Y3361" s="17" t="s">
        <v>8395</v>
      </c>
      <c r="Z3361" s="17" t="s">
        <v>20181</v>
      </c>
      <c r="AF3361" s="145" t="s">
        <v>34930</v>
      </c>
      <c r="AG3361" s="146">
        <v>0</v>
      </c>
      <c r="AH3361" s="146">
        <v>142</v>
      </c>
      <c r="AI3361" s="145" t="s">
        <v>34978</v>
      </c>
      <c r="AJ3361" s="147" t="s">
        <v>34979</v>
      </c>
    </row>
    <row r="3362" spans="16:36" x14ac:dyDescent="0.25">
      <c r="P3362" s="17"/>
      <c r="Q3362" s="17"/>
      <c r="R3362" s="8" t="s">
        <v>800</v>
      </c>
      <c r="S3362" s="9" t="s">
        <v>1624</v>
      </c>
      <c r="Y3362" s="17" t="s">
        <v>8396</v>
      </c>
      <c r="Z3362" s="17" t="s">
        <v>20182</v>
      </c>
      <c r="AF3362" s="145" t="s">
        <v>34930</v>
      </c>
      <c r="AG3362" s="146">
        <v>0</v>
      </c>
      <c r="AH3362" s="146">
        <v>143</v>
      </c>
      <c r="AI3362" s="145" t="s">
        <v>29246</v>
      </c>
      <c r="AJ3362" s="147" t="s">
        <v>34980</v>
      </c>
    </row>
    <row r="3363" spans="16:36" x14ac:dyDescent="0.25">
      <c r="P3363" s="17"/>
      <c r="Q3363" s="17"/>
      <c r="R3363" s="8" t="s">
        <v>4576</v>
      </c>
      <c r="S3363" s="9" t="s">
        <v>4577</v>
      </c>
      <c r="Y3363" s="17" t="s">
        <v>8397</v>
      </c>
      <c r="Z3363" s="17" t="s">
        <v>20183</v>
      </c>
      <c r="AF3363" s="145" t="s">
        <v>34930</v>
      </c>
      <c r="AG3363" s="146">
        <v>0</v>
      </c>
      <c r="AH3363" s="146">
        <v>144</v>
      </c>
      <c r="AI3363" s="145" t="s">
        <v>29340</v>
      </c>
      <c r="AJ3363" s="147" t="s">
        <v>34981</v>
      </c>
    </row>
    <row r="3364" spans="16:36" x14ac:dyDescent="0.25">
      <c r="P3364" s="17"/>
      <c r="Q3364" s="17"/>
      <c r="R3364" s="8" t="s">
        <v>4578</v>
      </c>
      <c r="S3364" s="9" t="s">
        <v>4579</v>
      </c>
      <c r="Y3364" s="17" t="s">
        <v>8398</v>
      </c>
      <c r="Z3364" s="17" t="s">
        <v>20184</v>
      </c>
      <c r="AF3364" s="145" t="s">
        <v>34930</v>
      </c>
      <c r="AG3364" s="146">
        <v>0</v>
      </c>
      <c r="AH3364" s="146">
        <v>147</v>
      </c>
      <c r="AI3364" s="145" t="s">
        <v>34982</v>
      </c>
      <c r="AJ3364" s="147" t="s">
        <v>34983</v>
      </c>
    </row>
    <row r="3365" spans="16:36" x14ac:dyDescent="0.25">
      <c r="P3365" s="17"/>
      <c r="Q3365" s="17"/>
      <c r="R3365" s="8" t="s">
        <v>4580</v>
      </c>
      <c r="S3365" s="9" t="s">
        <v>3374</v>
      </c>
      <c r="Y3365" s="17" t="s">
        <v>8399</v>
      </c>
      <c r="Z3365" s="17" t="s">
        <v>20185</v>
      </c>
      <c r="AF3365" s="145" t="s">
        <v>34930</v>
      </c>
      <c r="AG3365" s="146">
        <v>0</v>
      </c>
      <c r="AH3365" s="146">
        <v>161</v>
      </c>
      <c r="AI3365" s="145" t="s">
        <v>29244</v>
      </c>
      <c r="AJ3365" s="147" t="s">
        <v>34984</v>
      </c>
    </row>
    <row r="3366" spans="16:36" x14ac:dyDescent="0.25">
      <c r="P3366" s="17"/>
      <c r="Q3366" s="17"/>
      <c r="R3366" s="8" t="s">
        <v>4581</v>
      </c>
      <c r="S3366" s="9" t="s">
        <v>3376</v>
      </c>
      <c r="Y3366" s="17" t="s">
        <v>8400</v>
      </c>
      <c r="Z3366" s="17" t="s">
        <v>20186</v>
      </c>
      <c r="AF3366" s="145" t="s">
        <v>34930</v>
      </c>
      <c r="AG3366" s="146">
        <v>0</v>
      </c>
      <c r="AH3366" s="146">
        <v>162</v>
      </c>
      <c r="AI3366" s="145" t="s">
        <v>29286</v>
      </c>
      <c r="AJ3366" s="147" t="s">
        <v>34985</v>
      </c>
    </row>
    <row r="3367" spans="16:36" x14ac:dyDescent="0.25">
      <c r="P3367" s="17"/>
      <c r="Q3367" s="17"/>
      <c r="R3367" s="8" t="s">
        <v>4582</v>
      </c>
      <c r="S3367" s="9" t="s">
        <v>4583</v>
      </c>
      <c r="Y3367" s="17" t="s">
        <v>8401</v>
      </c>
      <c r="Z3367" s="17" t="s">
        <v>20187</v>
      </c>
      <c r="AF3367" s="145" t="s">
        <v>34930</v>
      </c>
      <c r="AG3367" s="146">
        <v>0</v>
      </c>
      <c r="AH3367" s="146">
        <v>163</v>
      </c>
      <c r="AI3367" s="145" t="s">
        <v>29276</v>
      </c>
      <c r="AJ3367" s="147" t="s">
        <v>34986</v>
      </c>
    </row>
    <row r="3368" spans="16:36" x14ac:dyDescent="0.25">
      <c r="P3368" s="17"/>
      <c r="Q3368" s="17"/>
      <c r="R3368" s="8" t="s">
        <v>4584</v>
      </c>
      <c r="S3368" s="9" t="s">
        <v>4585</v>
      </c>
      <c r="Y3368" s="17" t="s">
        <v>8402</v>
      </c>
      <c r="Z3368" s="17" t="s">
        <v>20188</v>
      </c>
      <c r="AF3368" s="145" t="s">
        <v>34930</v>
      </c>
      <c r="AG3368" s="146">
        <v>0</v>
      </c>
      <c r="AH3368" s="146">
        <v>164</v>
      </c>
      <c r="AI3368" s="145" t="s">
        <v>29286</v>
      </c>
      <c r="AJ3368" s="147" t="s">
        <v>34987</v>
      </c>
    </row>
    <row r="3369" spans="16:36" x14ac:dyDescent="0.25">
      <c r="P3369" s="17"/>
      <c r="Q3369" s="17"/>
      <c r="R3369" s="8" t="s">
        <v>4586</v>
      </c>
      <c r="S3369" s="9" t="s">
        <v>4587</v>
      </c>
      <c r="Y3369" s="17" t="s">
        <v>8403</v>
      </c>
      <c r="Z3369" s="17" t="s">
        <v>20189</v>
      </c>
      <c r="AF3369" s="145" t="s">
        <v>34930</v>
      </c>
      <c r="AG3369" s="146">
        <v>0</v>
      </c>
      <c r="AH3369" s="146">
        <v>165</v>
      </c>
      <c r="AI3369" s="145" t="s">
        <v>29288</v>
      </c>
      <c r="AJ3369" s="147" t="s">
        <v>34988</v>
      </c>
    </row>
    <row r="3370" spans="16:36" x14ac:dyDescent="0.25">
      <c r="P3370" s="17"/>
      <c r="Q3370" s="17"/>
      <c r="R3370" s="8" t="s">
        <v>4588</v>
      </c>
      <c r="S3370" s="9" t="s">
        <v>4589</v>
      </c>
      <c r="Y3370" s="17" t="s">
        <v>8404</v>
      </c>
      <c r="Z3370" s="17" t="s">
        <v>20190</v>
      </c>
      <c r="AF3370" s="145" t="s">
        <v>34930</v>
      </c>
      <c r="AG3370" s="146" t="s">
        <v>31848</v>
      </c>
      <c r="AH3370" s="146">
        <v>201</v>
      </c>
      <c r="AI3370" s="145" t="s">
        <v>29253</v>
      </c>
      <c r="AJ3370" s="147" t="s">
        <v>34989</v>
      </c>
    </row>
    <row r="3371" spans="16:36" x14ac:dyDescent="0.25">
      <c r="P3371" s="17"/>
      <c r="Q3371" s="17"/>
      <c r="R3371" s="8" t="s">
        <v>956</v>
      </c>
      <c r="S3371" s="9" t="s">
        <v>4590</v>
      </c>
      <c r="Y3371" s="17" t="s">
        <v>8405</v>
      </c>
      <c r="Z3371" s="17" t="s">
        <v>20191</v>
      </c>
      <c r="AF3371" s="145" t="s">
        <v>34930</v>
      </c>
      <c r="AG3371" s="146" t="s">
        <v>31848</v>
      </c>
      <c r="AH3371" s="146">
        <v>202</v>
      </c>
      <c r="AI3371" s="145" t="s">
        <v>34990</v>
      </c>
      <c r="AJ3371" s="147" t="s">
        <v>34991</v>
      </c>
    </row>
    <row r="3372" spans="16:36" x14ac:dyDescent="0.25">
      <c r="P3372" s="17"/>
      <c r="Q3372" s="17"/>
      <c r="R3372" s="8" t="s">
        <v>4591</v>
      </c>
      <c r="S3372" s="9" t="s">
        <v>4592</v>
      </c>
      <c r="Y3372" s="17" t="s">
        <v>8406</v>
      </c>
      <c r="Z3372" s="17" t="s">
        <v>20192</v>
      </c>
      <c r="AF3372" s="145" t="s">
        <v>34930</v>
      </c>
      <c r="AG3372" s="146" t="s">
        <v>31848</v>
      </c>
      <c r="AH3372" s="146">
        <v>204</v>
      </c>
      <c r="AI3372" s="145" t="s">
        <v>29253</v>
      </c>
      <c r="AJ3372" s="147" t="s">
        <v>34992</v>
      </c>
    </row>
    <row r="3373" spans="16:36" x14ac:dyDescent="0.25">
      <c r="P3373" s="17"/>
      <c r="Q3373" s="17"/>
      <c r="R3373" s="8" t="s">
        <v>4593</v>
      </c>
      <c r="S3373" s="9" t="s">
        <v>4592</v>
      </c>
      <c r="Y3373" s="17" t="s">
        <v>8407</v>
      </c>
      <c r="Z3373" s="17" t="s">
        <v>20193</v>
      </c>
      <c r="AF3373" s="145" t="s">
        <v>34930</v>
      </c>
      <c r="AG3373" s="146" t="s">
        <v>31848</v>
      </c>
      <c r="AH3373" s="146">
        <v>205</v>
      </c>
      <c r="AI3373" s="145" t="s">
        <v>29253</v>
      </c>
      <c r="AJ3373" s="147" t="s">
        <v>34993</v>
      </c>
    </row>
    <row r="3374" spans="16:36" x14ac:dyDescent="0.25">
      <c r="P3374" s="17"/>
      <c r="Q3374" s="17"/>
      <c r="R3374" s="8" t="s">
        <v>4594</v>
      </c>
      <c r="S3374" s="9" t="s">
        <v>4592</v>
      </c>
      <c r="Y3374" s="17" t="s">
        <v>8408</v>
      </c>
      <c r="Z3374" s="17" t="s">
        <v>20194</v>
      </c>
      <c r="AF3374" s="145" t="s">
        <v>34930</v>
      </c>
      <c r="AG3374" s="146" t="s">
        <v>31848</v>
      </c>
      <c r="AH3374" s="146">
        <v>206</v>
      </c>
      <c r="AI3374" s="145" t="s">
        <v>29253</v>
      </c>
      <c r="AJ3374" s="147" t="s">
        <v>34994</v>
      </c>
    </row>
    <row r="3375" spans="16:36" x14ac:dyDescent="0.25">
      <c r="P3375" s="17"/>
      <c r="Q3375" s="17"/>
      <c r="R3375" s="8" t="s">
        <v>4595</v>
      </c>
      <c r="S3375" s="9" t="s">
        <v>4592</v>
      </c>
      <c r="Y3375" s="17" t="s">
        <v>8409</v>
      </c>
      <c r="Z3375" s="17" t="s">
        <v>20195</v>
      </c>
      <c r="AF3375" s="145" t="s">
        <v>34930</v>
      </c>
      <c r="AG3375" s="146" t="s">
        <v>31848</v>
      </c>
      <c r="AH3375" s="146">
        <v>207</v>
      </c>
      <c r="AI3375" s="145" t="s">
        <v>29253</v>
      </c>
      <c r="AJ3375" s="147" t="s">
        <v>34995</v>
      </c>
    </row>
    <row r="3376" spans="16:36" x14ac:dyDescent="0.25">
      <c r="P3376" s="17"/>
      <c r="Q3376" s="17"/>
      <c r="R3376" s="8" t="s">
        <v>4596</v>
      </c>
      <c r="S3376" s="9" t="s">
        <v>4592</v>
      </c>
      <c r="Y3376" s="17" t="s">
        <v>8410</v>
      </c>
      <c r="Z3376" s="17" t="s">
        <v>20196</v>
      </c>
      <c r="AF3376" s="145" t="s">
        <v>34930</v>
      </c>
      <c r="AG3376" s="146" t="s">
        <v>31848</v>
      </c>
      <c r="AH3376" s="146">
        <v>208</v>
      </c>
      <c r="AI3376" s="145" t="s">
        <v>29253</v>
      </c>
      <c r="AJ3376" s="147" t="s">
        <v>34996</v>
      </c>
    </row>
    <row r="3377" spans="16:36" x14ac:dyDescent="0.25">
      <c r="P3377" s="17"/>
      <c r="Q3377" s="17"/>
      <c r="R3377" s="8" t="s">
        <v>4597</v>
      </c>
      <c r="S3377" s="9" t="s">
        <v>4592</v>
      </c>
      <c r="Y3377" s="17" t="s">
        <v>8411</v>
      </c>
      <c r="Z3377" s="17" t="s">
        <v>20197</v>
      </c>
      <c r="AF3377" s="145" t="s">
        <v>34930</v>
      </c>
      <c r="AG3377" s="146" t="s">
        <v>31848</v>
      </c>
      <c r="AH3377" s="146">
        <v>210</v>
      </c>
      <c r="AI3377" s="145" t="s">
        <v>29253</v>
      </c>
      <c r="AJ3377" s="147" t="s">
        <v>34997</v>
      </c>
    </row>
    <row r="3378" spans="16:36" x14ac:dyDescent="0.25">
      <c r="P3378" s="17"/>
      <c r="Q3378" s="17"/>
      <c r="R3378" s="8" t="s">
        <v>4598</v>
      </c>
      <c r="S3378" s="9" t="s">
        <v>4592</v>
      </c>
      <c r="Y3378" s="17" t="s">
        <v>8412</v>
      </c>
      <c r="Z3378" s="17" t="s">
        <v>20198</v>
      </c>
      <c r="AF3378" s="145" t="s">
        <v>34930</v>
      </c>
      <c r="AG3378" s="146" t="s">
        <v>31848</v>
      </c>
      <c r="AH3378" s="146">
        <v>211</v>
      </c>
      <c r="AI3378" s="145" t="s">
        <v>29253</v>
      </c>
      <c r="AJ3378" s="147" t="s">
        <v>34998</v>
      </c>
    </row>
    <row r="3379" spans="16:36" x14ac:dyDescent="0.25">
      <c r="P3379" s="17"/>
      <c r="Q3379" s="17"/>
      <c r="R3379" s="8" t="s">
        <v>4599</v>
      </c>
      <c r="S3379" s="9" t="s">
        <v>4600</v>
      </c>
      <c r="Y3379" s="17" t="s">
        <v>8413</v>
      </c>
      <c r="Z3379" s="17" t="s">
        <v>20199</v>
      </c>
      <c r="AF3379" s="145" t="s">
        <v>34930</v>
      </c>
      <c r="AG3379" s="146" t="s">
        <v>31848</v>
      </c>
      <c r="AH3379" s="146">
        <v>212</v>
      </c>
      <c r="AI3379" s="145" t="s">
        <v>29253</v>
      </c>
      <c r="AJ3379" s="147" t="s">
        <v>34999</v>
      </c>
    </row>
    <row r="3380" spans="16:36" x14ac:dyDescent="0.25">
      <c r="P3380" s="17"/>
      <c r="Q3380" s="17"/>
      <c r="R3380" s="8" t="s">
        <v>4601</v>
      </c>
      <c r="S3380" s="9" t="s">
        <v>4600</v>
      </c>
      <c r="Y3380" s="17" t="s">
        <v>8414</v>
      </c>
      <c r="Z3380" s="17" t="s">
        <v>20200</v>
      </c>
      <c r="AF3380" s="145" t="s">
        <v>34930</v>
      </c>
      <c r="AG3380" s="146" t="s">
        <v>31848</v>
      </c>
      <c r="AH3380" s="146">
        <v>213</v>
      </c>
      <c r="AI3380" s="145" t="s">
        <v>29253</v>
      </c>
      <c r="AJ3380" s="147" t="s">
        <v>35000</v>
      </c>
    </row>
    <row r="3381" spans="16:36" x14ac:dyDescent="0.25">
      <c r="P3381" s="17"/>
      <c r="Q3381" s="17"/>
      <c r="R3381" s="8" t="s">
        <v>4602</v>
      </c>
      <c r="S3381" s="9" t="s">
        <v>4600</v>
      </c>
      <c r="Y3381" s="17" t="s">
        <v>8415</v>
      </c>
      <c r="Z3381" s="17" t="s">
        <v>20201</v>
      </c>
      <c r="AF3381" s="145" t="s">
        <v>34930</v>
      </c>
      <c r="AG3381" s="146" t="s">
        <v>31848</v>
      </c>
      <c r="AH3381" s="146">
        <v>214</v>
      </c>
      <c r="AI3381" s="145" t="s">
        <v>29253</v>
      </c>
      <c r="AJ3381" s="147" t="s">
        <v>35001</v>
      </c>
    </row>
    <row r="3382" spans="16:36" x14ac:dyDescent="0.25">
      <c r="P3382" s="17"/>
      <c r="Q3382" s="17"/>
      <c r="R3382" s="8" t="s">
        <v>4603</v>
      </c>
      <c r="S3382" s="9" t="s">
        <v>4600</v>
      </c>
      <c r="Y3382" s="17" t="s">
        <v>8416</v>
      </c>
      <c r="Z3382" s="17" t="s">
        <v>20202</v>
      </c>
      <c r="AF3382" s="145" t="s">
        <v>34930</v>
      </c>
      <c r="AG3382" s="146" t="s">
        <v>31848</v>
      </c>
      <c r="AH3382" s="146">
        <v>215</v>
      </c>
      <c r="AI3382" s="145" t="s">
        <v>29253</v>
      </c>
      <c r="AJ3382" s="147" t="s">
        <v>35002</v>
      </c>
    </row>
    <row r="3383" spans="16:36" x14ac:dyDescent="0.25">
      <c r="P3383" s="17"/>
      <c r="Q3383" s="17"/>
      <c r="R3383" s="8" t="s">
        <v>4604</v>
      </c>
      <c r="S3383" s="9" t="s">
        <v>4600</v>
      </c>
      <c r="Y3383" s="17" t="s">
        <v>8417</v>
      </c>
      <c r="Z3383" s="17" t="s">
        <v>20203</v>
      </c>
      <c r="AF3383" s="145" t="s">
        <v>34930</v>
      </c>
      <c r="AG3383" s="146" t="s">
        <v>31848</v>
      </c>
      <c r="AH3383" s="146">
        <v>216</v>
      </c>
      <c r="AI3383" s="145" t="s">
        <v>29253</v>
      </c>
      <c r="AJ3383" s="147" t="s">
        <v>35003</v>
      </c>
    </row>
    <row r="3384" spans="16:36" x14ac:dyDescent="0.25">
      <c r="P3384" s="17"/>
      <c r="Q3384" s="17"/>
      <c r="R3384" s="8" t="s">
        <v>4605</v>
      </c>
      <c r="S3384" s="9" t="s">
        <v>4600</v>
      </c>
      <c r="Y3384" s="17" t="s">
        <v>8418</v>
      </c>
      <c r="Z3384" s="17" t="s">
        <v>20204</v>
      </c>
      <c r="AF3384" s="145" t="s">
        <v>34930</v>
      </c>
      <c r="AG3384" s="146" t="s">
        <v>31848</v>
      </c>
      <c r="AH3384" s="146">
        <v>217</v>
      </c>
      <c r="AI3384" s="145" t="s">
        <v>29253</v>
      </c>
      <c r="AJ3384" s="147" t="s">
        <v>35004</v>
      </c>
    </row>
    <row r="3385" spans="16:36" x14ac:dyDescent="0.25">
      <c r="P3385" s="17"/>
      <c r="Q3385" s="17"/>
      <c r="R3385" s="8" t="s">
        <v>4606</v>
      </c>
      <c r="S3385" s="9" t="s">
        <v>4600</v>
      </c>
      <c r="Y3385" s="17" t="s">
        <v>8419</v>
      </c>
      <c r="Z3385" s="17" t="s">
        <v>20205</v>
      </c>
      <c r="AF3385" s="145" t="s">
        <v>34930</v>
      </c>
      <c r="AG3385" s="146" t="s">
        <v>31848</v>
      </c>
      <c r="AH3385" s="146">
        <v>218</v>
      </c>
      <c r="AI3385" s="145" t="s">
        <v>29253</v>
      </c>
      <c r="AJ3385" s="147" t="s">
        <v>35005</v>
      </c>
    </row>
    <row r="3386" spans="16:36" x14ac:dyDescent="0.25">
      <c r="P3386" s="17"/>
      <c r="Q3386" s="17"/>
      <c r="R3386" s="8" t="s">
        <v>957</v>
      </c>
      <c r="S3386" s="9" t="s">
        <v>4607</v>
      </c>
      <c r="Y3386" s="17" t="s">
        <v>8420</v>
      </c>
      <c r="Z3386" s="17" t="s">
        <v>20206</v>
      </c>
      <c r="AF3386" s="145" t="s">
        <v>34930</v>
      </c>
      <c r="AG3386" s="146" t="s">
        <v>31848</v>
      </c>
      <c r="AH3386" s="146">
        <v>219</v>
      </c>
      <c r="AI3386" s="145" t="s">
        <v>29253</v>
      </c>
      <c r="AJ3386" s="147" t="s">
        <v>35006</v>
      </c>
    </row>
    <row r="3387" spans="16:36" x14ac:dyDescent="0.25">
      <c r="P3387" s="17"/>
      <c r="Q3387" s="17"/>
      <c r="R3387" s="8" t="s">
        <v>958</v>
      </c>
      <c r="S3387" s="9" t="s">
        <v>4608</v>
      </c>
      <c r="Y3387" s="17" t="s">
        <v>8421</v>
      </c>
      <c r="Z3387" s="17" t="s">
        <v>20207</v>
      </c>
      <c r="AF3387" s="145" t="s">
        <v>34930</v>
      </c>
      <c r="AG3387" s="146" t="s">
        <v>31848</v>
      </c>
      <c r="AH3387" s="146">
        <v>220</v>
      </c>
      <c r="AI3387" s="145" t="s">
        <v>29253</v>
      </c>
      <c r="AJ3387" s="147" t="s">
        <v>35007</v>
      </c>
    </row>
    <row r="3388" spans="16:36" x14ac:dyDescent="0.25">
      <c r="P3388" s="17"/>
      <c r="Q3388" s="17"/>
      <c r="R3388" s="8" t="s">
        <v>961</v>
      </c>
      <c r="S3388" s="9" t="s">
        <v>4609</v>
      </c>
      <c r="Y3388" s="17" t="s">
        <v>8422</v>
      </c>
      <c r="Z3388" s="17" t="s">
        <v>20208</v>
      </c>
      <c r="AF3388" s="145" t="s">
        <v>34930</v>
      </c>
      <c r="AG3388" s="146" t="s">
        <v>31848</v>
      </c>
      <c r="AH3388" s="146">
        <v>221</v>
      </c>
      <c r="AI3388" s="145" t="s">
        <v>29253</v>
      </c>
      <c r="AJ3388" s="147" t="s">
        <v>35008</v>
      </c>
    </row>
    <row r="3389" spans="16:36" x14ac:dyDescent="0.25">
      <c r="P3389" s="17"/>
      <c r="Q3389" s="17"/>
      <c r="R3389" s="8" t="s">
        <v>964</v>
      </c>
      <c r="S3389" s="9" t="s">
        <v>4610</v>
      </c>
      <c r="Y3389" s="17" t="s">
        <v>8423</v>
      </c>
      <c r="Z3389" s="17" t="s">
        <v>20209</v>
      </c>
      <c r="AF3389" s="145" t="s">
        <v>34930</v>
      </c>
      <c r="AG3389" s="146" t="s">
        <v>31848</v>
      </c>
      <c r="AH3389" s="146">
        <v>222</v>
      </c>
      <c r="AI3389" s="145" t="s">
        <v>29253</v>
      </c>
      <c r="AJ3389" s="147" t="s">
        <v>35009</v>
      </c>
    </row>
    <row r="3390" spans="16:36" x14ac:dyDescent="0.25">
      <c r="P3390" s="17"/>
      <c r="Q3390" s="17"/>
      <c r="R3390" s="8" t="s">
        <v>967</v>
      </c>
      <c r="S3390" s="9" t="s">
        <v>4611</v>
      </c>
      <c r="Y3390" s="17" t="s">
        <v>8424</v>
      </c>
      <c r="Z3390" s="17" t="s">
        <v>20210</v>
      </c>
      <c r="AF3390" s="145" t="s">
        <v>34930</v>
      </c>
      <c r="AG3390" s="146" t="s">
        <v>31848</v>
      </c>
      <c r="AH3390" s="146">
        <v>223</v>
      </c>
      <c r="AI3390" s="145" t="s">
        <v>29253</v>
      </c>
      <c r="AJ3390" s="147" t="s">
        <v>35010</v>
      </c>
    </row>
    <row r="3391" spans="16:36" x14ac:dyDescent="0.25">
      <c r="P3391" s="17"/>
      <c r="Q3391" s="17"/>
      <c r="R3391" s="8" t="s">
        <v>970</v>
      </c>
      <c r="S3391" s="9" t="s">
        <v>4612</v>
      </c>
      <c r="Y3391" s="17" t="s">
        <v>8425</v>
      </c>
      <c r="Z3391" s="17" t="s">
        <v>20211</v>
      </c>
      <c r="AF3391" s="145" t="s">
        <v>34930</v>
      </c>
      <c r="AG3391" s="146" t="s">
        <v>31848</v>
      </c>
      <c r="AH3391" s="146">
        <v>224</v>
      </c>
      <c r="AI3391" s="145" t="s">
        <v>29253</v>
      </c>
      <c r="AJ3391" s="147" t="s">
        <v>35011</v>
      </c>
    </row>
    <row r="3392" spans="16:36" x14ac:dyDescent="0.25">
      <c r="P3392" s="17"/>
      <c r="Q3392" s="17"/>
      <c r="R3392" s="8" t="s">
        <v>4613</v>
      </c>
      <c r="S3392" s="9" t="s">
        <v>4614</v>
      </c>
      <c r="Y3392" s="17" t="s">
        <v>8426</v>
      </c>
      <c r="Z3392" s="17" t="s">
        <v>20212</v>
      </c>
      <c r="AF3392" s="145" t="s">
        <v>34930</v>
      </c>
      <c r="AG3392" s="146" t="s">
        <v>31848</v>
      </c>
      <c r="AH3392" s="146">
        <v>225</v>
      </c>
      <c r="AI3392" s="145" t="s">
        <v>29253</v>
      </c>
      <c r="AJ3392" s="147" t="s">
        <v>35012</v>
      </c>
    </row>
    <row r="3393" spans="16:36" x14ac:dyDescent="0.25">
      <c r="P3393" s="17"/>
      <c r="Q3393" s="17"/>
      <c r="R3393" s="8" t="s">
        <v>4615</v>
      </c>
      <c r="S3393" s="9" t="s">
        <v>4614</v>
      </c>
      <c r="Y3393" s="17" t="s">
        <v>8427</v>
      </c>
      <c r="Z3393" s="17" t="s">
        <v>20213</v>
      </c>
      <c r="AF3393" s="145" t="s">
        <v>34930</v>
      </c>
      <c r="AG3393" s="146" t="s">
        <v>31848</v>
      </c>
      <c r="AH3393" s="146">
        <v>227</v>
      </c>
      <c r="AI3393" s="145" t="s">
        <v>29340</v>
      </c>
      <c r="AJ3393" s="147" t="s">
        <v>35013</v>
      </c>
    </row>
    <row r="3394" spans="16:36" x14ac:dyDescent="0.25">
      <c r="P3394" s="17"/>
      <c r="Q3394" s="17"/>
      <c r="R3394" s="8" t="s">
        <v>4616</v>
      </c>
      <c r="S3394" s="9" t="s">
        <v>4614</v>
      </c>
      <c r="Y3394" s="17" t="s">
        <v>8428</v>
      </c>
      <c r="Z3394" s="17" t="s">
        <v>20214</v>
      </c>
      <c r="AF3394" s="145" t="s">
        <v>34930</v>
      </c>
      <c r="AG3394" s="146" t="s">
        <v>31848</v>
      </c>
      <c r="AH3394" s="146">
        <v>229</v>
      </c>
      <c r="AI3394" s="145" t="s">
        <v>29253</v>
      </c>
      <c r="AJ3394" s="147" t="s">
        <v>35014</v>
      </c>
    </row>
    <row r="3395" spans="16:36" x14ac:dyDescent="0.25">
      <c r="P3395" s="17"/>
      <c r="Q3395" s="17"/>
      <c r="R3395" s="8" t="s">
        <v>4617</v>
      </c>
      <c r="S3395" s="9" t="s">
        <v>4614</v>
      </c>
      <c r="Y3395" s="17" t="s">
        <v>8429</v>
      </c>
      <c r="Z3395" s="17" t="s">
        <v>20215</v>
      </c>
      <c r="AF3395" s="145" t="s">
        <v>34930</v>
      </c>
      <c r="AG3395" s="146" t="s">
        <v>31848</v>
      </c>
      <c r="AH3395" s="146">
        <v>230</v>
      </c>
      <c r="AI3395" s="145" t="s">
        <v>29253</v>
      </c>
      <c r="AJ3395" s="147" t="s">
        <v>35015</v>
      </c>
    </row>
    <row r="3396" spans="16:36" x14ac:dyDescent="0.25">
      <c r="P3396" s="17"/>
      <c r="Q3396" s="17"/>
      <c r="R3396" s="8" t="s">
        <v>4618</v>
      </c>
      <c r="S3396" s="9" t="s">
        <v>4614</v>
      </c>
      <c r="Y3396" s="17" t="s">
        <v>8430</v>
      </c>
      <c r="Z3396" s="17" t="s">
        <v>20216</v>
      </c>
      <c r="AF3396" s="145" t="s">
        <v>34930</v>
      </c>
      <c r="AG3396" s="146" t="s">
        <v>31848</v>
      </c>
      <c r="AH3396" s="146">
        <v>231</v>
      </c>
      <c r="AI3396" s="145" t="s">
        <v>29253</v>
      </c>
      <c r="AJ3396" s="147" t="s">
        <v>35016</v>
      </c>
    </row>
    <row r="3397" spans="16:36" x14ac:dyDescent="0.25">
      <c r="P3397" s="17"/>
      <c r="Q3397" s="17"/>
      <c r="R3397" s="8" t="s">
        <v>4619</v>
      </c>
      <c r="S3397" s="9" t="s">
        <v>4614</v>
      </c>
      <c r="Y3397" s="17" t="s">
        <v>8431</v>
      </c>
      <c r="Z3397" s="17" t="s">
        <v>20217</v>
      </c>
      <c r="AF3397" s="145" t="s">
        <v>34930</v>
      </c>
      <c r="AG3397" s="146" t="s">
        <v>31848</v>
      </c>
      <c r="AH3397" s="146">
        <v>232</v>
      </c>
      <c r="AI3397" s="145" t="s">
        <v>29253</v>
      </c>
      <c r="AJ3397" s="147" t="s">
        <v>35017</v>
      </c>
    </row>
    <row r="3398" spans="16:36" x14ac:dyDescent="0.25">
      <c r="P3398" s="17"/>
      <c r="Q3398" s="17"/>
      <c r="R3398" s="8" t="s">
        <v>4620</v>
      </c>
      <c r="S3398" s="9" t="s">
        <v>4614</v>
      </c>
      <c r="Y3398" s="17" t="s">
        <v>8432</v>
      </c>
      <c r="Z3398" s="17" t="s">
        <v>20218</v>
      </c>
      <c r="AF3398" s="145" t="s">
        <v>34930</v>
      </c>
      <c r="AG3398" s="146" t="s">
        <v>31848</v>
      </c>
      <c r="AH3398" s="146">
        <v>233</v>
      </c>
      <c r="AI3398" s="145" t="s">
        <v>29253</v>
      </c>
      <c r="AJ3398" s="147" t="s">
        <v>35018</v>
      </c>
    </row>
    <row r="3399" spans="16:36" x14ac:dyDescent="0.25">
      <c r="P3399" s="17"/>
      <c r="Q3399" s="17"/>
      <c r="R3399" s="8" t="s">
        <v>4621</v>
      </c>
      <c r="S3399" s="9" t="s">
        <v>4622</v>
      </c>
      <c r="Y3399" s="17" t="s">
        <v>8433</v>
      </c>
      <c r="Z3399" s="17" t="s">
        <v>20219</v>
      </c>
      <c r="AF3399" s="145" t="s">
        <v>34930</v>
      </c>
      <c r="AG3399" s="146" t="s">
        <v>31848</v>
      </c>
      <c r="AH3399" s="146">
        <v>234</v>
      </c>
      <c r="AI3399" s="145" t="s">
        <v>29253</v>
      </c>
      <c r="AJ3399" s="147" t="s">
        <v>35019</v>
      </c>
    </row>
    <row r="3400" spans="16:36" x14ac:dyDescent="0.25">
      <c r="P3400" s="17"/>
      <c r="Q3400" s="17"/>
      <c r="R3400" s="8" t="s">
        <v>4623</v>
      </c>
      <c r="S3400" s="9" t="s">
        <v>4622</v>
      </c>
      <c r="Y3400" s="17" t="s">
        <v>8434</v>
      </c>
      <c r="Z3400" s="17" t="s">
        <v>20220</v>
      </c>
      <c r="AF3400" s="145" t="s">
        <v>34930</v>
      </c>
      <c r="AG3400" s="146" t="s">
        <v>31848</v>
      </c>
      <c r="AH3400" s="146">
        <v>235</v>
      </c>
      <c r="AI3400" s="145" t="s">
        <v>29253</v>
      </c>
      <c r="AJ3400" s="147" t="s">
        <v>35020</v>
      </c>
    </row>
    <row r="3401" spans="16:36" x14ac:dyDescent="0.25">
      <c r="P3401" s="17"/>
      <c r="Q3401" s="17"/>
      <c r="R3401" s="8" t="s">
        <v>4624</v>
      </c>
      <c r="S3401" s="9" t="s">
        <v>4622</v>
      </c>
      <c r="Y3401" s="17" t="s">
        <v>8435</v>
      </c>
      <c r="Z3401" s="17" t="s">
        <v>20221</v>
      </c>
      <c r="AF3401" s="145" t="s">
        <v>34930</v>
      </c>
      <c r="AG3401" s="146" t="s">
        <v>31848</v>
      </c>
      <c r="AH3401" s="146">
        <v>236</v>
      </c>
      <c r="AI3401" s="145" t="s">
        <v>29253</v>
      </c>
      <c r="AJ3401" s="147" t="s">
        <v>35021</v>
      </c>
    </row>
    <row r="3402" spans="16:36" x14ac:dyDescent="0.25">
      <c r="P3402" s="17"/>
      <c r="Q3402" s="17"/>
      <c r="R3402" s="8" t="s">
        <v>4625</v>
      </c>
      <c r="S3402" s="9" t="s">
        <v>4622</v>
      </c>
      <c r="Y3402" s="17" t="s">
        <v>8436</v>
      </c>
      <c r="Z3402" s="17" t="s">
        <v>20222</v>
      </c>
      <c r="AF3402" s="145" t="s">
        <v>34930</v>
      </c>
      <c r="AG3402" s="146" t="s">
        <v>31848</v>
      </c>
      <c r="AH3402" s="146" t="s">
        <v>35022</v>
      </c>
      <c r="AI3402" s="145" t="s">
        <v>29253</v>
      </c>
      <c r="AJ3402" s="147" t="s">
        <v>35023</v>
      </c>
    </row>
    <row r="3403" spans="16:36" x14ac:dyDescent="0.25">
      <c r="P3403" s="17"/>
      <c r="Q3403" s="17"/>
      <c r="R3403" s="8" t="s">
        <v>4626</v>
      </c>
      <c r="S3403" s="9" t="s">
        <v>4622</v>
      </c>
      <c r="Y3403" s="17" t="s">
        <v>8437</v>
      </c>
      <c r="Z3403" s="17" t="s">
        <v>20223</v>
      </c>
      <c r="AF3403" s="145" t="s">
        <v>34930</v>
      </c>
      <c r="AG3403" s="146" t="s">
        <v>31848</v>
      </c>
      <c r="AH3403" s="146" t="s">
        <v>35024</v>
      </c>
      <c r="AI3403" s="145" t="s">
        <v>29253</v>
      </c>
      <c r="AJ3403" s="147" t="s">
        <v>35025</v>
      </c>
    </row>
    <row r="3404" spans="16:36" x14ac:dyDescent="0.25">
      <c r="P3404" s="17"/>
      <c r="Q3404" s="17"/>
      <c r="R3404" s="8" t="s">
        <v>4627</v>
      </c>
      <c r="S3404" s="9" t="s">
        <v>4622</v>
      </c>
      <c r="Y3404" s="17" t="s">
        <v>8438</v>
      </c>
      <c r="Z3404" s="17" t="s">
        <v>20224</v>
      </c>
      <c r="AF3404" s="145" t="s">
        <v>34930</v>
      </c>
      <c r="AG3404" s="146" t="s">
        <v>31848</v>
      </c>
      <c r="AH3404" s="146" t="s">
        <v>35026</v>
      </c>
      <c r="AI3404" s="145" t="s">
        <v>29253</v>
      </c>
      <c r="AJ3404" s="147" t="s">
        <v>35027</v>
      </c>
    </row>
    <row r="3405" spans="16:36" x14ac:dyDescent="0.25">
      <c r="P3405" s="17"/>
      <c r="Q3405" s="17"/>
      <c r="R3405" s="8" t="s">
        <v>4628</v>
      </c>
      <c r="S3405" s="9" t="s">
        <v>4622</v>
      </c>
      <c r="Y3405" s="17" t="s">
        <v>8439</v>
      </c>
      <c r="Z3405" s="17" t="s">
        <v>20225</v>
      </c>
      <c r="AF3405" s="145" t="s">
        <v>34930</v>
      </c>
      <c r="AG3405" s="146" t="s">
        <v>31848</v>
      </c>
      <c r="AH3405" s="146">
        <v>238</v>
      </c>
      <c r="AI3405" s="145" t="s">
        <v>29246</v>
      </c>
      <c r="AJ3405" s="147" t="s">
        <v>35028</v>
      </c>
    </row>
    <row r="3406" spans="16:36" x14ac:dyDescent="0.25">
      <c r="P3406" s="17"/>
      <c r="Q3406" s="17"/>
      <c r="R3406" s="8" t="s">
        <v>4629</v>
      </c>
      <c r="S3406" s="9" t="s">
        <v>4630</v>
      </c>
      <c r="Y3406" s="17" t="s">
        <v>8440</v>
      </c>
      <c r="Z3406" s="17" t="s">
        <v>20226</v>
      </c>
      <c r="AF3406" s="145" t="s">
        <v>34930</v>
      </c>
      <c r="AG3406" s="146" t="s">
        <v>31848</v>
      </c>
      <c r="AH3406" s="146">
        <v>239</v>
      </c>
      <c r="AI3406" s="145" t="s">
        <v>29340</v>
      </c>
      <c r="AJ3406" s="147" t="s">
        <v>35029</v>
      </c>
    </row>
    <row r="3407" spans="16:36" x14ac:dyDescent="0.25">
      <c r="P3407" s="17"/>
      <c r="Q3407" s="17"/>
      <c r="R3407" s="8" t="s">
        <v>4631</v>
      </c>
      <c r="S3407" s="9" t="s">
        <v>4630</v>
      </c>
      <c r="Y3407" s="17" t="s">
        <v>8441</v>
      </c>
      <c r="Z3407" s="17" t="s">
        <v>20227</v>
      </c>
      <c r="AF3407" s="145" t="s">
        <v>34930</v>
      </c>
      <c r="AG3407" s="146" t="s">
        <v>31848</v>
      </c>
      <c r="AH3407" s="146">
        <v>240</v>
      </c>
      <c r="AI3407" s="145" t="s">
        <v>29244</v>
      </c>
      <c r="AJ3407" s="147" t="s">
        <v>35030</v>
      </c>
    </row>
    <row r="3408" spans="16:36" x14ac:dyDescent="0.25">
      <c r="P3408" s="17"/>
      <c r="Q3408" s="17"/>
      <c r="R3408" s="8" t="s">
        <v>4632</v>
      </c>
      <c r="S3408" s="9" t="s">
        <v>4630</v>
      </c>
      <c r="Y3408" s="17" t="s">
        <v>8442</v>
      </c>
      <c r="Z3408" s="17" t="s">
        <v>20228</v>
      </c>
      <c r="AF3408" s="145" t="s">
        <v>34930</v>
      </c>
      <c r="AG3408" s="146" t="s">
        <v>31848</v>
      </c>
      <c r="AH3408" s="146">
        <v>241</v>
      </c>
      <c r="AI3408" s="145" t="s">
        <v>29253</v>
      </c>
      <c r="AJ3408" s="147" t="s">
        <v>35031</v>
      </c>
    </row>
    <row r="3409" spans="16:36" x14ac:dyDescent="0.25">
      <c r="P3409" s="17"/>
      <c r="Q3409" s="17"/>
      <c r="R3409" s="8" t="s">
        <v>4633</v>
      </c>
      <c r="S3409" s="9" t="s">
        <v>4630</v>
      </c>
      <c r="Y3409" s="17" t="s">
        <v>8443</v>
      </c>
      <c r="Z3409" s="17" t="s">
        <v>20229</v>
      </c>
      <c r="AF3409" s="145" t="s">
        <v>34930</v>
      </c>
      <c r="AG3409" s="146" t="s">
        <v>31848</v>
      </c>
      <c r="AH3409" s="146">
        <v>242</v>
      </c>
      <c r="AI3409" s="145" t="s">
        <v>29253</v>
      </c>
      <c r="AJ3409" s="147" t="s">
        <v>35032</v>
      </c>
    </row>
    <row r="3410" spans="16:36" x14ac:dyDescent="0.25">
      <c r="P3410" s="17"/>
      <c r="Q3410" s="17"/>
      <c r="R3410" s="8" t="s">
        <v>4634</v>
      </c>
      <c r="S3410" s="9" t="s">
        <v>4630</v>
      </c>
      <c r="Y3410" s="17" t="s">
        <v>8444</v>
      </c>
      <c r="Z3410" s="17" t="s">
        <v>20230</v>
      </c>
      <c r="AF3410" s="145" t="s">
        <v>34930</v>
      </c>
      <c r="AG3410" s="146" t="s">
        <v>31848</v>
      </c>
      <c r="AH3410" s="146">
        <v>243</v>
      </c>
      <c r="AI3410" s="145" t="s">
        <v>29253</v>
      </c>
      <c r="AJ3410" s="147" t="s">
        <v>35033</v>
      </c>
    </row>
    <row r="3411" spans="16:36" x14ac:dyDescent="0.25">
      <c r="P3411" s="17"/>
      <c r="Q3411" s="17"/>
      <c r="R3411" s="8" t="s">
        <v>4635</v>
      </c>
      <c r="S3411" s="9" t="s">
        <v>4630</v>
      </c>
      <c r="Y3411" s="17" t="s">
        <v>8445</v>
      </c>
      <c r="Z3411" s="17" t="s">
        <v>20231</v>
      </c>
      <c r="AF3411" s="145" t="s">
        <v>34930</v>
      </c>
      <c r="AG3411" s="146" t="s">
        <v>31848</v>
      </c>
      <c r="AH3411" s="146">
        <v>244</v>
      </c>
      <c r="AI3411" s="145" t="s">
        <v>29253</v>
      </c>
      <c r="AJ3411" s="147" t="s">
        <v>35034</v>
      </c>
    </row>
    <row r="3412" spans="16:36" x14ac:dyDescent="0.25">
      <c r="P3412" s="17"/>
      <c r="Q3412" s="17"/>
      <c r="R3412" s="8" t="s">
        <v>4636</v>
      </c>
      <c r="S3412" s="9" t="s">
        <v>4630</v>
      </c>
      <c r="Y3412" s="17" t="s">
        <v>8446</v>
      </c>
      <c r="Z3412" s="17" t="s">
        <v>20232</v>
      </c>
      <c r="AF3412" s="145" t="s">
        <v>34930</v>
      </c>
      <c r="AG3412" s="146" t="s">
        <v>31848</v>
      </c>
      <c r="AH3412" s="146">
        <v>245</v>
      </c>
      <c r="AI3412" s="145" t="s">
        <v>35035</v>
      </c>
      <c r="AJ3412" s="147" t="s">
        <v>35036</v>
      </c>
    </row>
    <row r="3413" spans="16:36" x14ac:dyDescent="0.25">
      <c r="P3413" s="17"/>
      <c r="Q3413" s="17"/>
      <c r="R3413" s="8" t="s">
        <v>4637</v>
      </c>
      <c r="S3413" s="9" t="s">
        <v>4638</v>
      </c>
      <c r="Y3413" s="17" t="s">
        <v>8447</v>
      </c>
      <c r="Z3413" s="17" t="s">
        <v>20233</v>
      </c>
      <c r="AF3413" s="145" t="s">
        <v>34930</v>
      </c>
      <c r="AG3413" s="146" t="s">
        <v>31848</v>
      </c>
      <c r="AH3413" s="146">
        <v>248</v>
      </c>
      <c r="AI3413" s="145" t="s">
        <v>29253</v>
      </c>
      <c r="AJ3413" s="147" t="s">
        <v>35037</v>
      </c>
    </row>
    <row r="3414" spans="16:36" x14ac:dyDescent="0.25">
      <c r="P3414" s="17"/>
      <c r="Q3414" s="17"/>
      <c r="R3414" s="8" t="s">
        <v>4639</v>
      </c>
      <c r="S3414" s="9" t="s">
        <v>4638</v>
      </c>
      <c r="Y3414" s="17" t="s">
        <v>8448</v>
      </c>
      <c r="Z3414" s="17" t="s">
        <v>20234</v>
      </c>
      <c r="AF3414" s="145" t="s">
        <v>34930</v>
      </c>
      <c r="AG3414" s="146" t="s">
        <v>31848</v>
      </c>
      <c r="AH3414" s="146">
        <v>250</v>
      </c>
      <c r="AI3414" s="145" t="s">
        <v>29253</v>
      </c>
      <c r="AJ3414" s="147" t="s">
        <v>35038</v>
      </c>
    </row>
    <row r="3415" spans="16:36" x14ac:dyDescent="0.25">
      <c r="P3415" s="17"/>
      <c r="Q3415" s="17"/>
      <c r="R3415" s="8" t="s">
        <v>4640</v>
      </c>
      <c r="S3415" s="9" t="s">
        <v>4638</v>
      </c>
      <c r="Y3415" s="17" t="s">
        <v>8449</v>
      </c>
      <c r="Z3415" s="17" t="s">
        <v>20235</v>
      </c>
      <c r="AF3415" s="145" t="s">
        <v>34930</v>
      </c>
      <c r="AG3415" s="146" t="s">
        <v>31848</v>
      </c>
      <c r="AH3415" s="146">
        <v>251</v>
      </c>
      <c r="AI3415" s="145" t="s">
        <v>29253</v>
      </c>
      <c r="AJ3415" s="147" t="s">
        <v>35039</v>
      </c>
    </row>
    <row r="3416" spans="16:36" x14ac:dyDescent="0.25">
      <c r="P3416" s="17"/>
      <c r="Q3416" s="17"/>
      <c r="R3416" s="8" t="s">
        <v>4641</v>
      </c>
      <c r="S3416" s="9" t="s">
        <v>4638</v>
      </c>
      <c r="Y3416" s="17" t="s">
        <v>8450</v>
      </c>
      <c r="Z3416" s="17" t="s">
        <v>20236</v>
      </c>
      <c r="AF3416" s="145" t="s">
        <v>34930</v>
      </c>
      <c r="AG3416" s="146" t="s">
        <v>31848</v>
      </c>
      <c r="AH3416" s="146">
        <v>253</v>
      </c>
      <c r="AI3416" s="145" t="s">
        <v>29253</v>
      </c>
      <c r="AJ3416" s="147" t="s">
        <v>35040</v>
      </c>
    </row>
    <row r="3417" spans="16:36" x14ac:dyDescent="0.25">
      <c r="P3417" s="17"/>
      <c r="Q3417" s="17"/>
      <c r="R3417" s="8" t="s">
        <v>4642</v>
      </c>
      <c r="S3417" s="9" t="s">
        <v>4638</v>
      </c>
      <c r="Y3417" s="17" t="s">
        <v>8451</v>
      </c>
      <c r="Z3417" s="17" t="s">
        <v>20237</v>
      </c>
      <c r="AF3417" s="145" t="s">
        <v>34930</v>
      </c>
      <c r="AG3417" s="146" t="s">
        <v>31848</v>
      </c>
      <c r="AH3417" s="146">
        <v>254</v>
      </c>
      <c r="AI3417" s="145" t="s">
        <v>29253</v>
      </c>
      <c r="AJ3417" s="147" t="s">
        <v>35041</v>
      </c>
    </row>
    <row r="3418" spans="16:36" x14ac:dyDescent="0.25">
      <c r="P3418" s="17"/>
      <c r="Q3418" s="17"/>
      <c r="R3418" s="8" t="s">
        <v>4643</v>
      </c>
      <c r="S3418" s="9" t="s">
        <v>4638</v>
      </c>
      <c r="Y3418" s="17" t="s">
        <v>8452</v>
      </c>
      <c r="Z3418" s="17" t="s">
        <v>20238</v>
      </c>
      <c r="AF3418" s="145" t="s">
        <v>34930</v>
      </c>
      <c r="AG3418" s="146" t="s">
        <v>31848</v>
      </c>
      <c r="AH3418" s="146">
        <v>255</v>
      </c>
      <c r="AI3418" s="145" t="s">
        <v>29253</v>
      </c>
      <c r="AJ3418" s="147" t="s">
        <v>35042</v>
      </c>
    </row>
    <row r="3419" spans="16:36" x14ac:dyDescent="0.25">
      <c r="P3419" s="17"/>
      <c r="Q3419" s="17"/>
      <c r="R3419" s="8" t="s">
        <v>4644</v>
      </c>
      <c r="S3419" s="9" t="s">
        <v>4638</v>
      </c>
      <c r="Y3419" s="17" t="s">
        <v>8453</v>
      </c>
      <c r="Z3419" s="17" t="s">
        <v>20239</v>
      </c>
      <c r="AF3419" s="145" t="s">
        <v>34930</v>
      </c>
      <c r="AG3419" s="146" t="s">
        <v>31848</v>
      </c>
      <c r="AH3419" s="146">
        <v>256</v>
      </c>
      <c r="AI3419" s="145" t="s">
        <v>29253</v>
      </c>
      <c r="AJ3419" s="147" t="s">
        <v>35043</v>
      </c>
    </row>
    <row r="3420" spans="16:36" x14ac:dyDescent="0.25">
      <c r="P3420" s="17"/>
      <c r="Q3420" s="17"/>
      <c r="R3420" s="8" t="s">
        <v>4645</v>
      </c>
      <c r="S3420" s="9" t="s">
        <v>4646</v>
      </c>
      <c r="Y3420" s="17" t="s">
        <v>8454</v>
      </c>
      <c r="Z3420" s="17" t="s">
        <v>20240</v>
      </c>
      <c r="AF3420" s="145" t="s">
        <v>34930</v>
      </c>
      <c r="AG3420" s="146" t="s">
        <v>31848</v>
      </c>
      <c r="AH3420" s="146">
        <v>257</v>
      </c>
      <c r="AI3420" s="145" t="s">
        <v>29253</v>
      </c>
      <c r="AJ3420" s="147" t="s">
        <v>35044</v>
      </c>
    </row>
    <row r="3421" spans="16:36" x14ac:dyDescent="0.25">
      <c r="P3421" s="17"/>
      <c r="Q3421" s="17"/>
      <c r="R3421" s="8" t="s">
        <v>4647</v>
      </c>
      <c r="S3421" s="9" t="s">
        <v>4646</v>
      </c>
      <c r="Y3421" s="17" t="s">
        <v>8455</v>
      </c>
      <c r="Z3421" s="17" t="s">
        <v>20241</v>
      </c>
      <c r="AF3421" s="145" t="s">
        <v>34930</v>
      </c>
      <c r="AG3421" s="146" t="s">
        <v>31848</v>
      </c>
      <c r="AH3421" s="146">
        <v>258</v>
      </c>
      <c r="AI3421" s="145" t="s">
        <v>29253</v>
      </c>
      <c r="AJ3421" s="147" t="s">
        <v>35045</v>
      </c>
    </row>
    <row r="3422" spans="16:36" x14ac:dyDescent="0.25">
      <c r="P3422" s="17"/>
      <c r="Q3422" s="17"/>
      <c r="R3422" s="8" t="s">
        <v>4648</v>
      </c>
      <c r="S3422" s="9" t="s">
        <v>4646</v>
      </c>
      <c r="Y3422" s="17" t="s">
        <v>8456</v>
      </c>
      <c r="Z3422" s="17" t="s">
        <v>20242</v>
      </c>
      <c r="AF3422" s="145" t="s">
        <v>34930</v>
      </c>
      <c r="AG3422" s="146" t="s">
        <v>31848</v>
      </c>
      <c r="AH3422" s="146">
        <v>259</v>
      </c>
      <c r="AI3422" s="145" t="s">
        <v>29253</v>
      </c>
      <c r="AJ3422" s="147" t="s">
        <v>35046</v>
      </c>
    </row>
    <row r="3423" spans="16:36" x14ac:dyDescent="0.25">
      <c r="P3423" s="17"/>
      <c r="Q3423" s="17"/>
      <c r="R3423" s="8" t="s">
        <v>4649</v>
      </c>
      <c r="S3423" s="9" t="s">
        <v>4646</v>
      </c>
      <c r="Y3423" s="17" t="s">
        <v>8457</v>
      </c>
      <c r="Z3423" s="17" t="s">
        <v>20243</v>
      </c>
      <c r="AF3423" s="145" t="s">
        <v>34930</v>
      </c>
      <c r="AG3423" s="146" t="s">
        <v>31848</v>
      </c>
      <c r="AH3423" s="146">
        <v>260</v>
      </c>
      <c r="AI3423" s="145" t="s">
        <v>29286</v>
      </c>
      <c r="AJ3423" s="147" t="s">
        <v>35047</v>
      </c>
    </row>
    <row r="3424" spans="16:36" x14ac:dyDescent="0.25">
      <c r="P3424" s="17"/>
      <c r="Q3424" s="17"/>
      <c r="R3424" s="8" t="s">
        <v>4650</v>
      </c>
      <c r="S3424" s="9" t="s">
        <v>4646</v>
      </c>
      <c r="Y3424" s="17" t="s">
        <v>8458</v>
      </c>
      <c r="Z3424" s="17" t="s">
        <v>20244</v>
      </c>
      <c r="AF3424" s="145" t="s">
        <v>34930</v>
      </c>
      <c r="AG3424" s="146" t="s">
        <v>31848</v>
      </c>
      <c r="AH3424" s="146">
        <v>261</v>
      </c>
      <c r="AI3424" s="145" t="s">
        <v>29276</v>
      </c>
      <c r="AJ3424" s="147" t="s">
        <v>35048</v>
      </c>
    </row>
    <row r="3425" spans="16:36" x14ac:dyDescent="0.25">
      <c r="P3425" s="17"/>
      <c r="Q3425" s="17"/>
      <c r="R3425" s="8" t="s">
        <v>4651</v>
      </c>
      <c r="S3425" s="9" t="s">
        <v>4646</v>
      </c>
      <c r="Y3425" s="17" t="s">
        <v>8459</v>
      </c>
      <c r="Z3425" s="17" t="s">
        <v>20245</v>
      </c>
      <c r="AF3425" s="145" t="s">
        <v>34930</v>
      </c>
      <c r="AG3425" s="146" t="s">
        <v>31848</v>
      </c>
      <c r="AH3425" s="146">
        <v>262</v>
      </c>
      <c r="AI3425" s="145" t="s">
        <v>29286</v>
      </c>
      <c r="AJ3425" s="147" t="s">
        <v>35049</v>
      </c>
    </row>
    <row r="3426" spans="16:36" x14ac:dyDescent="0.25">
      <c r="P3426" s="17"/>
      <c r="Q3426" s="17"/>
      <c r="R3426" s="8" t="s">
        <v>4652</v>
      </c>
      <c r="S3426" s="9" t="s">
        <v>4646</v>
      </c>
      <c r="Y3426" s="17" t="s">
        <v>8460</v>
      </c>
      <c r="Z3426" s="17" t="s">
        <v>20246</v>
      </c>
      <c r="AF3426" s="145" t="s">
        <v>34930</v>
      </c>
      <c r="AG3426" s="146" t="s">
        <v>31848</v>
      </c>
      <c r="AH3426" s="146">
        <v>263</v>
      </c>
      <c r="AI3426" s="145" t="s">
        <v>29288</v>
      </c>
      <c r="AJ3426" s="147" t="s">
        <v>35050</v>
      </c>
    </row>
    <row r="3427" spans="16:36" x14ac:dyDescent="0.25">
      <c r="P3427" s="17"/>
      <c r="Q3427" s="17"/>
      <c r="R3427" s="8" t="s">
        <v>4653</v>
      </c>
      <c r="S3427" s="9" t="s">
        <v>4654</v>
      </c>
      <c r="Y3427" s="17" t="s">
        <v>8461</v>
      </c>
      <c r="Z3427" s="17" t="s">
        <v>20247</v>
      </c>
      <c r="AF3427" s="145" t="s">
        <v>34930</v>
      </c>
      <c r="AG3427" s="146" t="s">
        <v>31848</v>
      </c>
      <c r="AH3427" s="146">
        <v>264</v>
      </c>
      <c r="AI3427" s="145" t="s">
        <v>29246</v>
      </c>
      <c r="AJ3427" s="147" t="s">
        <v>35051</v>
      </c>
    </row>
    <row r="3428" spans="16:36" x14ac:dyDescent="0.25">
      <c r="P3428" s="17"/>
      <c r="Q3428" s="17"/>
      <c r="R3428" s="8" t="s">
        <v>4655</v>
      </c>
      <c r="S3428" s="9" t="s">
        <v>4654</v>
      </c>
      <c r="Y3428" s="17" t="s">
        <v>8462</v>
      </c>
      <c r="Z3428" s="17" t="s">
        <v>20248</v>
      </c>
      <c r="AF3428" s="145" t="s">
        <v>34930</v>
      </c>
      <c r="AG3428" s="146" t="s">
        <v>31848</v>
      </c>
      <c r="AH3428" s="146">
        <v>265</v>
      </c>
      <c r="AI3428" s="145" t="s">
        <v>29244</v>
      </c>
      <c r="AJ3428" s="147" t="s">
        <v>35052</v>
      </c>
    </row>
    <row r="3429" spans="16:36" x14ac:dyDescent="0.25">
      <c r="P3429" s="17"/>
      <c r="Q3429" s="17"/>
      <c r="R3429" s="8" t="s">
        <v>4656</v>
      </c>
      <c r="S3429" s="9" t="s">
        <v>4654</v>
      </c>
      <c r="Y3429" s="17" t="s">
        <v>8463</v>
      </c>
      <c r="Z3429" s="17" t="s">
        <v>20249</v>
      </c>
      <c r="AF3429" s="145" t="s">
        <v>34930</v>
      </c>
      <c r="AG3429" s="146" t="s">
        <v>31848</v>
      </c>
      <c r="AH3429" s="146" t="s">
        <v>35053</v>
      </c>
      <c r="AI3429" s="145" t="s">
        <v>29244</v>
      </c>
      <c r="AJ3429" s="147" t="s">
        <v>35054</v>
      </c>
    </row>
    <row r="3430" spans="16:36" x14ac:dyDescent="0.25">
      <c r="P3430" s="17"/>
      <c r="Q3430" s="17"/>
      <c r="R3430" s="8" t="s">
        <v>4657</v>
      </c>
      <c r="S3430" s="9" t="s">
        <v>4654</v>
      </c>
      <c r="Y3430" s="17" t="s">
        <v>8464</v>
      </c>
      <c r="Z3430" s="17" t="s">
        <v>20250</v>
      </c>
      <c r="AF3430" s="145" t="s">
        <v>34930</v>
      </c>
      <c r="AG3430" s="146" t="s">
        <v>31848</v>
      </c>
      <c r="AH3430" s="146" t="s">
        <v>35055</v>
      </c>
      <c r="AI3430" s="145" t="s">
        <v>29244</v>
      </c>
      <c r="AJ3430" s="147" t="s">
        <v>35056</v>
      </c>
    </row>
    <row r="3431" spans="16:36" x14ac:dyDescent="0.25">
      <c r="P3431" s="17"/>
      <c r="Q3431" s="17"/>
      <c r="R3431" s="8" t="s">
        <v>4658</v>
      </c>
      <c r="S3431" s="9" t="s">
        <v>4654</v>
      </c>
      <c r="Y3431" s="17" t="s">
        <v>8465</v>
      </c>
      <c r="Z3431" s="17" t="s">
        <v>20251</v>
      </c>
      <c r="AF3431" s="145" t="s">
        <v>34930</v>
      </c>
      <c r="AG3431" s="146" t="s">
        <v>31848</v>
      </c>
      <c r="AH3431" s="146" t="s">
        <v>35057</v>
      </c>
      <c r="AI3431" s="145" t="s">
        <v>29244</v>
      </c>
      <c r="AJ3431" s="147" t="s">
        <v>35058</v>
      </c>
    </row>
    <row r="3432" spans="16:36" x14ac:dyDescent="0.25">
      <c r="P3432" s="17"/>
      <c r="Q3432" s="17"/>
      <c r="R3432" s="8" t="s">
        <v>4659</v>
      </c>
      <c r="S3432" s="9" t="s">
        <v>4654</v>
      </c>
      <c r="Y3432" s="17" t="s">
        <v>8466</v>
      </c>
      <c r="Z3432" s="17" t="s">
        <v>20252</v>
      </c>
      <c r="AF3432" s="145" t="s">
        <v>34930</v>
      </c>
      <c r="AG3432" s="146" t="s">
        <v>31848</v>
      </c>
      <c r="AH3432" s="146" t="s">
        <v>35059</v>
      </c>
      <c r="AI3432" s="145" t="s">
        <v>29244</v>
      </c>
      <c r="AJ3432" s="147" t="s">
        <v>35060</v>
      </c>
    </row>
    <row r="3433" spans="16:36" x14ac:dyDescent="0.25">
      <c r="P3433" s="17"/>
      <c r="Q3433" s="17"/>
      <c r="R3433" s="8" t="s">
        <v>4660</v>
      </c>
      <c r="S3433" s="9" t="s">
        <v>4654</v>
      </c>
      <c r="Y3433" s="17" t="s">
        <v>8467</v>
      </c>
      <c r="Z3433" s="17" t="s">
        <v>20253</v>
      </c>
      <c r="AF3433" s="145" t="s">
        <v>34930</v>
      </c>
      <c r="AG3433" s="146" t="s">
        <v>31848</v>
      </c>
      <c r="AH3433" s="146" t="s">
        <v>35061</v>
      </c>
      <c r="AI3433" s="145" t="s">
        <v>29244</v>
      </c>
      <c r="AJ3433" s="147" t="s">
        <v>35062</v>
      </c>
    </row>
    <row r="3434" spans="16:36" x14ac:dyDescent="0.25">
      <c r="P3434" s="17"/>
      <c r="Q3434" s="17"/>
      <c r="R3434" s="8" t="s">
        <v>4661</v>
      </c>
      <c r="S3434" s="9" t="s">
        <v>4662</v>
      </c>
      <c r="Y3434" s="17" t="s">
        <v>8468</v>
      </c>
      <c r="Z3434" s="17" t="s">
        <v>20254</v>
      </c>
      <c r="AF3434" s="145" t="s">
        <v>34930</v>
      </c>
      <c r="AG3434" s="146" t="s">
        <v>31848</v>
      </c>
      <c r="AH3434" s="146">
        <v>266</v>
      </c>
      <c r="AI3434" s="145" t="s">
        <v>29286</v>
      </c>
      <c r="AJ3434" s="147" t="s">
        <v>35063</v>
      </c>
    </row>
    <row r="3435" spans="16:36" x14ac:dyDescent="0.25">
      <c r="P3435" s="17"/>
      <c r="Q3435" s="17"/>
      <c r="R3435" s="8" t="s">
        <v>4663</v>
      </c>
      <c r="S3435" s="9" t="s">
        <v>4662</v>
      </c>
      <c r="Y3435" s="17" t="s">
        <v>3985</v>
      </c>
      <c r="Z3435" s="17" t="s">
        <v>20255</v>
      </c>
      <c r="AF3435" s="145" t="s">
        <v>34930</v>
      </c>
      <c r="AG3435" s="146" t="s">
        <v>31848</v>
      </c>
      <c r="AH3435" s="146">
        <v>267</v>
      </c>
      <c r="AI3435" s="145" t="s">
        <v>29276</v>
      </c>
      <c r="AJ3435" s="147" t="s">
        <v>35064</v>
      </c>
    </row>
    <row r="3436" spans="16:36" x14ac:dyDescent="0.25">
      <c r="P3436" s="17"/>
      <c r="Q3436" s="17"/>
      <c r="R3436" s="8" t="s">
        <v>4664</v>
      </c>
      <c r="S3436" s="9" t="s">
        <v>4662</v>
      </c>
      <c r="Y3436" s="17" t="s">
        <v>8469</v>
      </c>
      <c r="Z3436" s="17" t="s">
        <v>20256</v>
      </c>
      <c r="AF3436" s="145" t="s">
        <v>34930</v>
      </c>
      <c r="AG3436" s="146" t="s">
        <v>31848</v>
      </c>
      <c r="AH3436" s="146">
        <v>268</v>
      </c>
      <c r="AI3436" s="145" t="s">
        <v>29286</v>
      </c>
      <c r="AJ3436" s="147" t="s">
        <v>35065</v>
      </c>
    </row>
    <row r="3437" spans="16:36" x14ac:dyDescent="0.25">
      <c r="P3437" s="17"/>
      <c r="Q3437" s="17"/>
      <c r="R3437" s="8" t="s">
        <v>4665</v>
      </c>
      <c r="S3437" s="9" t="s">
        <v>4662</v>
      </c>
      <c r="Y3437" s="17" t="s">
        <v>3990</v>
      </c>
      <c r="Z3437" s="17" t="s">
        <v>20257</v>
      </c>
      <c r="AF3437" s="145" t="s">
        <v>34930</v>
      </c>
      <c r="AG3437" s="146" t="s">
        <v>31848</v>
      </c>
      <c r="AH3437" s="146">
        <v>269</v>
      </c>
      <c r="AI3437" s="145" t="s">
        <v>29288</v>
      </c>
      <c r="AJ3437" s="147" t="s">
        <v>35066</v>
      </c>
    </row>
    <row r="3438" spans="16:36" x14ac:dyDescent="0.25">
      <c r="P3438" s="17"/>
      <c r="Q3438" s="17"/>
      <c r="R3438" s="8" t="s">
        <v>4666</v>
      </c>
      <c r="S3438" s="9" t="s">
        <v>4662</v>
      </c>
      <c r="Y3438" s="17" t="s">
        <v>8470</v>
      </c>
      <c r="Z3438" s="17" t="s">
        <v>20258</v>
      </c>
      <c r="AF3438" s="145" t="s">
        <v>34930</v>
      </c>
      <c r="AG3438" s="146" t="s">
        <v>34607</v>
      </c>
      <c r="AH3438" s="146">
        <v>301</v>
      </c>
      <c r="AI3438" s="145" t="s">
        <v>29253</v>
      </c>
      <c r="AJ3438" s="147" t="s">
        <v>35067</v>
      </c>
    </row>
    <row r="3439" spans="16:36" x14ac:dyDescent="0.25">
      <c r="P3439" s="17"/>
      <c r="Q3439" s="17"/>
      <c r="R3439" s="8" t="s">
        <v>4667</v>
      </c>
      <c r="S3439" s="9" t="s">
        <v>4662</v>
      </c>
      <c r="Y3439" s="17" t="s">
        <v>8471</v>
      </c>
      <c r="Z3439" s="17" t="s">
        <v>20259</v>
      </c>
      <c r="AF3439" s="145" t="s">
        <v>34930</v>
      </c>
      <c r="AG3439" s="146" t="s">
        <v>34607</v>
      </c>
      <c r="AH3439" s="146">
        <v>302</v>
      </c>
      <c r="AI3439" s="145" t="s">
        <v>29253</v>
      </c>
      <c r="AJ3439" s="147" t="s">
        <v>35068</v>
      </c>
    </row>
    <row r="3440" spans="16:36" x14ac:dyDescent="0.25">
      <c r="P3440" s="17"/>
      <c r="Q3440" s="17"/>
      <c r="R3440" s="8" t="s">
        <v>4668</v>
      </c>
      <c r="S3440" s="9" t="s">
        <v>4662</v>
      </c>
      <c r="Y3440" s="17" t="s">
        <v>8472</v>
      </c>
      <c r="Z3440" s="17" t="s">
        <v>20260</v>
      </c>
      <c r="AF3440" s="145" t="s">
        <v>34930</v>
      </c>
      <c r="AG3440" s="146" t="s">
        <v>34607</v>
      </c>
      <c r="AH3440" s="146">
        <v>303</v>
      </c>
      <c r="AI3440" s="145" t="s">
        <v>29253</v>
      </c>
      <c r="AJ3440" s="147" t="s">
        <v>35069</v>
      </c>
    </row>
    <row r="3441" spans="16:36" x14ac:dyDescent="0.25">
      <c r="P3441" s="17"/>
      <c r="Q3441" s="17"/>
      <c r="R3441" s="8" t="s">
        <v>4669</v>
      </c>
      <c r="S3441" s="9" t="s">
        <v>4670</v>
      </c>
      <c r="Y3441" s="17" t="s">
        <v>8473</v>
      </c>
      <c r="Z3441" s="17" t="s">
        <v>20261</v>
      </c>
      <c r="AF3441" s="145" t="s">
        <v>34930</v>
      </c>
      <c r="AG3441" s="146" t="s">
        <v>34607</v>
      </c>
      <c r="AH3441" s="146">
        <v>304</v>
      </c>
      <c r="AI3441" s="145" t="s">
        <v>29253</v>
      </c>
      <c r="AJ3441" s="147" t="s">
        <v>35070</v>
      </c>
    </row>
    <row r="3442" spans="16:36" x14ac:dyDescent="0.25">
      <c r="P3442" s="17"/>
      <c r="Q3442" s="17"/>
      <c r="R3442" s="8" t="s">
        <v>4671</v>
      </c>
      <c r="S3442" s="9" t="s">
        <v>4670</v>
      </c>
      <c r="Y3442" s="17" t="s">
        <v>8474</v>
      </c>
      <c r="Z3442" s="17" t="s">
        <v>20262</v>
      </c>
      <c r="AF3442" s="145" t="s">
        <v>34930</v>
      </c>
      <c r="AG3442" s="146" t="s">
        <v>34607</v>
      </c>
      <c r="AH3442" s="146">
        <v>306</v>
      </c>
      <c r="AI3442" s="145" t="s">
        <v>29253</v>
      </c>
      <c r="AJ3442" s="147" t="s">
        <v>35071</v>
      </c>
    </row>
    <row r="3443" spans="16:36" x14ac:dyDescent="0.25">
      <c r="P3443" s="17"/>
      <c r="Q3443" s="17"/>
      <c r="R3443" s="8" t="s">
        <v>4672</v>
      </c>
      <c r="S3443" s="9" t="s">
        <v>4670</v>
      </c>
      <c r="Y3443" s="17" t="s">
        <v>8475</v>
      </c>
      <c r="Z3443" s="17" t="s">
        <v>20263</v>
      </c>
      <c r="AF3443" s="145" t="s">
        <v>34930</v>
      </c>
      <c r="AG3443" s="146" t="s">
        <v>34607</v>
      </c>
      <c r="AH3443" s="146">
        <v>307</v>
      </c>
      <c r="AI3443" s="145" t="s">
        <v>29253</v>
      </c>
      <c r="AJ3443" s="147" t="s">
        <v>35072</v>
      </c>
    </row>
    <row r="3444" spans="16:36" x14ac:dyDescent="0.25">
      <c r="P3444" s="17"/>
      <c r="Q3444" s="17"/>
      <c r="R3444" s="8" t="s">
        <v>4673</v>
      </c>
      <c r="S3444" s="9" t="s">
        <v>4670</v>
      </c>
      <c r="Y3444" s="17" t="s">
        <v>8476</v>
      </c>
      <c r="Z3444" s="17" t="s">
        <v>20264</v>
      </c>
      <c r="AF3444" s="145" t="s">
        <v>34930</v>
      </c>
      <c r="AG3444" s="146" t="s">
        <v>34607</v>
      </c>
      <c r="AH3444" s="146">
        <v>308</v>
      </c>
      <c r="AI3444" s="145" t="s">
        <v>29253</v>
      </c>
      <c r="AJ3444" s="147" t="s">
        <v>35073</v>
      </c>
    </row>
    <row r="3445" spans="16:36" x14ac:dyDescent="0.25">
      <c r="P3445" s="17"/>
      <c r="Q3445" s="17"/>
      <c r="R3445" s="8" t="s">
        <v>4674</v>
      </c>
      <c r="S3445" s="9" t="s">
        <v>4670</v>
      </c>
      <c r="Y3445" s="17" t="s">
        <v>8477</v>
      </c>
      <c r="Z3445" s="17" t="s">
        <v>20265</v>
      </c>
      <c r="AF3445" s="145" t="s">
        <v>34930</v>
      </c>
      <c r="AG3445" s="146" t="s">
        <v>34607</v>
      </c>
      <c r="AH3445" s="146">
        <v>309</v>
      </c>
      <c r="AI3445" s="145" t="s">
        <v>29253</v>
      </c>
      <c r="AJ3445" s="147" t="s">
        <v>35074</v>
      </c>
    </row>
    <row r="3446" spans="16:36" x14ac:dyDescent="0.25">
      <c r="P3446" s="17"/>
      <c r="Q3446" s="17"/>
      <c r="R3446" s="8" t="s">
        <v>4675</v>
      </c>
      <c r="S3446" s="9" t="s">
        <v>4670</v>
      </c>
      <c r="Y3446" s="17" t="s">
        <v>8478</v>
      </c>
      <c r="Z3446" s="17" t="s">
        <v>20266</v>
      </c>
      <c r="AF3446" s="145" t="s">
        <v>34930</v>
      </c>
      <c r="AG3446" s="146" t="s">
        <v>34607</v>
      </c>
      <c r="AH3446" s="146">
        <v>310</v>
      </c>
      <c r="AI3446" s="145" t="s">
        <v>29253</v>
      </c>
      <c r="AJ3446" s="147" t="s">
        <v>35075</v>
      </c>
    </row>
    <row r="3447" spans="16:36" x14ac:dyDescent="0.25">
      <c r="P3447" s="17"/>
      <c r="Q3447" s="17"/>
      <c r="R3447" s="8" t="s">
        <v>4676</v>
      </c>
      <c r="S3447" s="9" t="s">
        <v>4670</v>
      </c>
      <c r="Y3447" s="17" t="s">
        <v>8479</v>
      </c>
      <c r="Z3447" s="17" t="s">
        <v>20267</v>
      </c>
      <c r="AF3447" s="145" t="s">
        <v>34930</v>
      </c>
      <c r="AG3447" s="146" t="s">
        <v>34607</v>
      </c>
      <c r="AH3447" s="146">
        <v>311</v>
      </c>
      <c r="AI3447" s="145" t="s">
        <v>29253</v>
      </c>
      <c r="AJ3447" s="147" t="s">
        <v>35076</v>
      </c>
    </row>
    <row r="3448" spans="16:36" x14ac:dyDescent="0.25">
      <c r="P3448" s="17"/>
      <c r="Q3448" s="17"/>
      <c r="R3448" s="8" t="s">
        <v>4677</v>
      </c>
      <c r="S3448" s="9" t="s">
        <v>4678</v>
      </c>
      <c r="Y3448" s="17" t="s">
        <v>8480</v>
      </c>
      <c r="Z3448" s="17" t="s">
        <v>20268</v>
      </c>
      <c r="AF3448" s="145" t="s">
        <v>34930</v>
      </c>
      <c r="AG3448" s="146" t="s">
        <v>34607</v>
      </c>
      <c r="AH3448" s="146">
        <v>312</v>
      </c>
      <c r="AI3448" s="145" t="s">
        <v>29253</v>
      </c>
      <c r="AJ3448" s="147" t="s">
        <v>35077</v>
      </c>
    </row>
    <row r="3449" spans="16:36" x14ac:dyDescent="0.25">
      <c r="P3449" s="17"/>
      <c r="Q3449" s="17"/>
      <c r="R3449" s="8" t="s">
        <v>4679</v>
      </c>
      <c r="S3449" s="9" t="s">
        <v>4678</v>
      </c>
      <c r="Y3449" s="17" t="s">
        <v>8481</v>
      </c>
      <c r="Z3449" s="17" t="s">
        <v>20269</v>
      </c>
      <c r="AF3449" s="145" t="s">
        <v>34930</v>
      </c>
      <c r="AG3449" s="146" t="s">
        <v>34607</v>
      </c>
      <c r="AH3449" s="146">
        <v>313</v>
      </c>
      <c r="AI3449" s="145" t="s">
        <v>29253</v>
      </c>
      <c r="AJ3449" s="147" t="s">
        <v>35078</v>
      </c>
    </row>
    <row r="3450" spans="16:36" x14ac:dyDescent="0.25">
      <c r="P3450" s="17"/>
      <c r="Q3450" s="17"/>
      <c r="R3450" s="8" t="s">
        <v>4680</v>
      </c>
      <c r="S3450" s="9" t="s">
        <v>4678</v>
      </c>
      <c r="Y3450" s="17" t="s">
        <v>8482</v>
      </c>
      <c r="Z3450" s="17" t="s">
        <v>20270</v>
      </c>
      <c r="AF3450" s="145" t="s">
        <v>34930</v>
      </c>
      <c r="AG3450" s="146" t="s">
        <v>34607</v>
      </c>
      <c r="AH3450" s="146">
        <v>314</v>
      </c>
      <c r="AI3450" s="145" t="s">
        <v>29253</v>
      </c>
      <c r="AJ3450" s="147" t="s">
        <v>35079</v>
      </c>
    </row>
    <row r="3451" spans="16:36" x14ac:dyDescent="0.25">
      <c r="P3451" s="17"/>
      <c r="Q3451" s="17"/>
      <c r="R3451" s="8" t="s">
        <v>4681</v>
      </c>
      <c r="S3451" s="9" t="s">
        <v>4678</v>
      </c>
      <c r="Y3451" s="17" t="s">
        <v>8483</v>
      </c>
      <c r="Z3451" s="17" t="s">
        <v>20271</v>
      </c>
      <c r="AF3451" s="145" t="s">
        <v>34930</v>
      </c>
      <c r="AG3451" s="146" t="s">
        <v>34607</v>
      </c>
      <c r="AH3451" s="146">
        <v>315</v>
      </c>
      <c r="AI3451" s="145" t="s">
        <v>29253</v>
      </c>
      <c r="AJ3451" s="147" t="s">
        <v>35080</v>
      </c>
    </row>
    <row r="3452" spans="16:36" x14ac:dyDescent="0.25">
      <c r="P3452" s="17"/>
      <c r="Q3452" s="17"/>
      <c r="R3452" s="8" t="s">
        <v>4682</v>
      </c>
      <c r="S3452" s="9" t="s">
        <v>4678</v>
      </c>
      <c r="Y3452" s="17" t="s">
        <v>8484</v>
      </c>
      <c r="Z3452" s="17" t="s">
        <v>20272</v>
      </c>
      <c r="AF3452" s="145" t="s">
        <v>34930</v>
      </c>
      <c r="AG3452" s="146" t="s">
        <v>34607</v>
      </c>
      <c r="AH3452" s="146">
        <v>316</v>
      </c>
      <c r="AI3452" s="145" t="s">
        <v>29253</v>
      </c>
      <c r="AJ3452" s="147" t="s">
        <v>35081</v>
      </c>
    </row>
    <row r="3453" spans="16:36" x14ac:dyDescent="0.25">
      <c r="P3453" s="17"/>
      <c r="Q3453" s="17"/>
      <c r="R3453" s="8" t="s">
        <v>4683</v>
      </c>
      <c r="S3453" s="9" t="s">
        <v>4678</v>
      </c>
      <c r="Y3453" s="17" t="s">
        <v>8485</v>
      </c>
      <c r="Z3453" s="17" t="s">
        <v>20273</v>
      </c>
      <c r="AF3453" s="145" t="s">
        <v>34930</v>
      </c>
      <c r="AG3453" s="146" t="s">
        <v>34607</v>
      </c>
      <c r="AH3453" s="146">
        <v>317</v>
      </c>
      <c r="AI3453" s="145" t="s">
        <v>29253</v>
      </c>
      <c r="AJ3453" s="147" t="s">
        <v>35082</v>
      </c>
    </row>
    <row r="3454" spans="16:36" x14ac:dyDescent="0.25">
      <c r="P3454" s="17"/>
      <c r="Q3454" s="17"/>
      <c r="R3454" s="8" t="s">
        <v>4684</v>
      </c>
      <c r="S3454" s="9" t="s">
        <v>4678</v>
      </c>
      <c r="Y3454" s="17" t="s">
        <v>8486</v>
      </c>
      <c r="Z3454" s="17" t="s">
        <v>20274</v>
      </c>
      <c r="AF3454" s="145" t="s">
        <v>34930</v>
      </c>
      <c r="AG3454" s="146" t="s">
        <v>34607</v>
      </c>
      <c r="AH3454" s="146">
        <v>318</v>
      </c>
      <c r="AI3454" s="145" t="s">
        <v>29253</v>
      </c>
      <c r="AJ3454" s="147" t="s">
        <v>35083</v>
      </c>
    </row>
    <row r="3455" spans="16:36" x14ac:dyDescent="0.25">
      <c r="P3455" s="17"/>
      <c r="Q3455" s="17"/>
      <c r="R3455" s="8" t="s">
        <v>4685</v>
      </c>
      <c r="S3455" s="9" t="s">
        <v>4686</v>
      </c>
      <c r="Y3455" s="17" t="s">
        <v>8487</v>
      </c>
      <c r="Z3455" s="17" t="s">
        <v>20275</v>
      </c>
      <c r="AF3455" s="145" t="s">
        <v>34930</v>
      </c>
      <c r="AG3455" s="146" t="s">
        <v>34607</v>
      </c>
      <c r="AH3455" s="146">
        <v>319</v>
      </c>
      <c r="AI3455" s="145" t="s">
        <v>29536</v>
      </c>
      <c r="AJ3455" s="147" t="s">
        <v>35084</v>
      </c>
    </row>
    <row r="3456" spans="16:36" x14ac:dyDescent="0.25">
      <c r="P3456" s="17"/>
      <c r="Q3456" s="17"/>
      <c r="R3456" s="8" t="s">
        <v>4687</v>
      </c>
      <c r="S3456" s="9" t="s">
        <v>4686</v>
      </c>
      <c r="Y3456" s="17" t="s">
        <v>8488</v>
      </c>
      <c r="Z3456" s="17" t="s">
        <v>20276</v>
      </c>
      <c r="AF3456" s="145" t="s">
        <v>34930</v>
      </c>
      <c r="AG3456" s="146" t="s">
        <v>34607</v>
      </c>
      <c r="AH3456" s="146">
        <v>321</v>
      </c>
      <c r="AI3456" s="145" t="s">
        <v>29253</v>
      </c>
      <c r="AJ3456" s="147" t="s">
        <v>35085</v>
      </c>
    </row>
    <row r="3457" spans="16:36" x14ac:dyDescent="0.25">
      <c r="P3457" s="17"/>
      <c r="Q3457" s="17"/>
      <c r="R3457" s="8" t="s">
        <v>4688</v>
      </c>
      <c r="S3457" s="9" t="s">
        <v>4686</v>
      </c>
      <c r="Y3457" s="17" t="s">
        <v>8489</v>
      </c>
      <c r="Z3457" s="17" t="s">
        <v>20277</v>
      </c>
      <c r="AF3457" s="145" t="s">
        <v>34930</v>
      </c>
      <c r="AG3457" s="146" t="s">
        <v>34607</v>
      </c>
      <c r="AH3457" s="146">
        <v>322</v>
      </c>
      <c r="AI3457" s="145" t="s">
        <v>29340</v>
      </c>
      <c r="AJ3457" s="147" t="s">
        <v>35086</v>
      </c>
    </row>
    <row r="3458" spans="16:36" x14ac:dyDescent="0.25">
      <c r="P3458" s="17"/>
      <c r="Q3458" s="17"/>
      <c r="R3458" s="8" t="s">
        <v>4689</v>
      </c>
      <c r="S3458" s="9" t="s">
        <v>4686</v>
      </c>
      <c r="Y3458" s="17" t="s">
        <v>8490</v>
      </c>
      <c r="Z3458" s="17" t="s">
        <v>20278</v>
      </c>
      <c r="AF3458" s="145" t="s">
        <v>34930</v>
      </c>
      <c r="AG3458" s="146" t="s">
        <v>34607</v>
      </c>
      <c r="AH3458" s="146">
        <v>324</v>
      </c>
      <c r="AI3458" s="145" t="s">
        <v>29253</v>
      </c>
      <c r="AJ3458" s="147" t="s">
        <v>35087</v>
      </c>
    </row>
    <row r="3459" spans="16:36" x14ac:dyDescent="0.25">
      <c r="P3459" s="17"/>
      <c r="Q3459" s="17"/>
      <c r="R3459" s="8" t="s">
        <v>4690</v>
      </c>
      <c r="S3459" s="9" t="s">
        <v>4686</v>
      </c>
      <c r="Y3459" s="17" t="s">
        <v>8491</v>
      </c>
      <c r="Z3459" s="17" t="s">
        <v>20279</v>
      </c>
      <c r="AF3459" s="145" t="s">
        <v>34930</v>
      </c>
      <c r="AG3459" s="146" t="s">
        <v>34607</v>
      </c>
      <c r="AH3459" s="146">
        <v>325</v>
      </c>
      <c r="AI3459" s="145" t="s">
        <v>29253</v>
      </c>
      <c r="AJ3459" s="147" t="s">
        <v>35088</v>
      </c>
    </row>
    <row r="3460" spans="16:36" x14ac:dyDescent="0.25">
      <c r="P3460" s="17"/>
      <c r="Q3460" s="17"/>
      <c r="R3460" s="8" t="s">
        <v>4691</v>
      </c>
      <c r="S3460" s="9" t="s">
        <v>4686</v>
      </c>
      <c r="Y3460" s="17" t="s">
        <v>8492</v>
      </c>
      <c r="Z3460" s="17" t="s">
        <v>20280</v>
      </c>
      <c r="AF3460" s="145" t="s">
        <v>34930</v>
      </c>
      <c r="AG3460" s="146" t="s">
        <v>34607</v>
      </c>
      <c r="AH3460" s="146">
        <v>326</v>
      </c>
      <c r="AI3460" s="145" t="s">
        <v>29253</v>
      </c>
      <c r="AJ3460" s="147" t="s">
        <v>35089</v>
      </c>
    </row>
    <row r="3461" spans="16:36" x14ac:dyDescent="0.25">
      <c r="P3461" s="17"/>
      <c r="Q3461" s="17"/>
      <c r="R3461" s="8" t="s">
        <v>4692</v>
      </c>
      <c r="S3461" s="9" t="s">
        <v>4686</v>
      </c>
      <c r="Y3461" s="17" t="s">
        <v>8493</v>
      </c>
      <c r="Z3461" s="17" t="s">
        <v>20281</v>
      </c>
      <c r="AF3461" s="145" t="s">
        <v>34930</v>
      </c>
      <c r="AG3461" s="146" t="s">
        <v>34607</v>
      </c>
      <c r="AH3461" s="146">
        <v>328</v>
      </c>
      <c r="AI3461" s="145" t="s">
        <v>29253</v>
      </c>
      <c r="AJ3461" s="147" t="s">
        <v>35090</v>
      </c>
    </row>
    <row r="3462" spans="16:36" x14ac:dyDescent="0.25">
      <c r="P3462" s="17"/>
      <c r="Q3462" s="17"/>
      <c r="R3462" s="8" t="s">
        <v>4693</v>
      </c>
      <c r="S3462" s="9" t="s">
        <v>4694</v>
      </c>
      <c r="Y3462" s="17" t="s">
        <v>8494</v>
      </c>
      <c r="Z3462" s="17" t="s">
        <v>20282</v>
      </c>
      <c r="AF3462" s="145" t="s">
        <v>34930</v>
      </c>
      <c r="AG3462" s="146" t="s">
        <v>34607</v>
      </c>
      <c r="AH3462" s="146">
        <v>329</v>
      </c>
      <c r="AI3462" s="145" t="s">
        <v>29253</v>
      </c>
      <c r="AJ3462" s="147" t="s">
        <v>35091</v>
      </c>
    </row>
    <row r="3463" spans="16:36" x14ac:dyDescent="0.25">
      <c r="P3463" s="17"/>
      <c r="Q3463" s="17"/>
      <c r="R3463" s="8" t="s">
        <v>4695</v>
      </c>
      <c r="S3463" s="9" t="s">
        <v>4694</v>
      </c>
      <c r="Y3463" s="17" t="s">
        <v>8495</v>
      </c>
      <c r="Z3463" s="17" t="s">
        <v>20283</v>
      </c>
      <c r="AF3463" s="145" t="s">
        <v>34930</v>
      </c>
      <c r="AG3463" s="146" t="s">
        <v>34607</v>
      </c>
      <c r="AH3463" s="146">
        <v>330</v>
      </c>
      <c r="AI3463" s="145" t="s">
        <v>29253</v>
      </c>
      <c r="AJ3463" s="147" t="s">
        <v>35092</v>
      </c>
    </row>
    <row r="3464" spans="16:36" x14ac:dyDescent="0.25">
      <c r="P3464" s="17"/>
      <c r="Q3464" s="17"/>
      <c r="R3464" s="8" t="s">
        <v>4696</v>
      </c>
      <c r="S3464" s="9" t="s">
        <v>4694</v>
      </c>
      <c r="Y3464" s="17" t="s">
        <v>8496</v>
      </c>
      <c r="Z3464" s="17" t="s">
        <v>20284</v>
      </c>
      <c r="AF3464" s="145" t="s">
        <v>34930</v>
      </c>
      <c r="AG3464" s="146" t="s">
        <v>34607</v>
      </c>
      <c r="AH3464" s="146">
        <v>331</v>
      </c>
      <c r="AI3464" s="145" t="s">
        <v>29253</v>
      </c>
      <c r="AJ3464" s="147" t="s">
        <v>35093</v>
      </c>
    </row>
    <row r="3465" spans="16:36" x14ac:dyDescent="0.25">
      <c r="P3465" s="17"/>
      <c r="Q3465" s="17"/>
      <c r="R3465" s="8" t="s">
        <v>4697</v>
      </c>
      <c r="S3465" s="9" t="s">
        <v>4694</v>
      </c>
      <c r="Y3465" s="17" t="s">
        <v>8497</v>
      </c>
      <c r="Z3465" s="17" t="s">
        <v>20285</v>
      </c>
      <c r="AF3465" s="145" t="s">
        <v>34930</v>
      </c>
      <c r="AG3465" s="146" t="s">
        <v>34607</v>
      </c>
      <c r="AH3465" s="146">
        <v>332</v>
      </c>
      <c r="AI3465" s="145" t="s">
        <v>29253</v>
      </c>
      <c r="AJ3465" s="147" t="s">
        <v>35094</v>
      </c>
    </row>
    <row r="3466" spans="16:36" x14ac:dyDescent="0.25">
      <c r="P3466" s="17"/>
      <c r="Q3466" s="17"/>
      <c r="R3466" s="8" t="s">
        <v>4698</v>
      </c>
      <c r="S3466" s="9" t="s">
        <v>4694</v>
      </c>
      <c r="Y3466" s="17" t="s">
        <v>8498</v>
      </c>
      <c r="Z3466" s="17" t="s">
        <v>20286</v>
      </c>
      <c r="AF3466" s="145" t="s">
        <v>34930</v>
      </c>
      <c r="AG3466" s="146" t="s">
        <v>34607</v>
      </c>
      <c r="AH3466" s="146">
        <v>333</v>
      </c>
      <c r="AI3466" s="145" t="s">
        <v>29253</v>
      </c>
      <c r="AJ3466" s="147" t="s">
        <v>35095</v>
      </c>
    </row>
    <row r="3467" spans="16:36" x14ac:dyDescent="0.25">
      <c r="P3467" s="17"/>
      <c r="Q3467" s="17"/>
      <c r="R3467" s="8" t="s">
        <v>4699</v>
      </c>
      <c r="S3467" s="9" t="s">
        <v>4694</v>
      </c>
      <c r="Y3467" s="17" t="s">
        <v>8499</v>
      </c>
      <c r="Z3467" s="17" t="s">
        <v>20287</v>
      </c>
      <c r="AF3467" s="145" t="s">
        <v>34930</v>
      </c>
      <c r="AG3467" s="146" t="s">
        <v>34607</v>
      </c>
      <c r="AH3467" s="146">
        <v>334</v>
      </c>
      <c r="AI3467" s="145" t="s">
        <v>29253</v>
      </c>
      <c r="AJ3467" s="147" t="s">
        <v>35096</v>
      </c>
    </row>
    <row r="3468" spans="16:36" x14ac:dyDescent="0.25">
      <c r="P3468" s="17"/>
      <c r="Q3468" s="17"/>
      <c r="R3468" s="8" t="s">
        <v>4700</v>
      </c>
      <c r="S3468" s="9" t="s">
        <v>4694</v>
      </c>
      <c r="Y3468" s="17" t="s">
        <v>8500</v>
      </c>
      <c r="Z3468" s="17" t="s">
        <v>20288</v>
      </c>
      <c r="AF3468" s="145" t="s">
        <v>34930</v>
      </c>
      <c r="AG3468" s="146" t="s">
        <v>34607</v>
      </c>
      <c r="AH3468" s="146">
        <v>337</v>
      </c>
      <c r="AI3468" s="145" t="s">
        <v>29340</v>
      </c>
      <c r="AJ3468" s="147" t="s">
        <v>35097</v>
      </c>
    </row>
    <row r="3469" spans="16:36" x14ac:dyDescent="0.25">
      <c r="P3469" s="17"/>
      <c r="Q3469" s="17"/>
      <c r="R3469" s="8" t="s">
        <v>4701</v>
      </c>
      <c r="S3469" s="9" t="s">
        <v>4702</v>
      </c>
      <c r="Y3469" s="17" t="s">
        <v>8501</v>
      </c>
      <c r="Z3469" s="17" t="s">
        <v>20289</v>
      </c>
      <c r="AF3469" s="145" t="s">
        <v>34930</v>
      </c>
      <c r="AG3469" s="146" t="s">
        <v>34607</v>
      </c>
      <c r="AH3469" s="146">
        <v>338</v>
      </c>
      <c r="AI3469" s="145" t="s">
        <v>29244</v>
      </c>
      <c r="AJ3469" s="147" t="s">
        <v>35098</v>
      </c>
    </row>
    <row r="3470" spans="16:36" x14ac:dyDescent="0.25">
      <c r="P3470" s="17"/>
      <c r="Q3470" s="17"/>
      <c r="R3470" s="8" t="s">
        <v>4703</v>
      </c>
      <c r="S3470" s="9" t="s">
        <v>4702</v>
      </c>
      <c r="Y3470" s="17" t="s">
        <v>8502</v>
      </c>
      <c r="Z3470" s="17" t="s">
        <v>20290</v>
      </c>
      <c r="AF3470" s="145" t="s">
        <v>34930</v>
      </c>
      <c r="AG3470" s="146" t="s">
        <v>34607</v>
      </c>
      <c r="AH3470" s="146">
        <v>340</v>
      </c>
      <c r="AI3470" s="145" t="s">
        <v>29253</v>
      </c>
      <c r="AJ3470" s="147" t="s">
        <v>35099</v>
      </c>
    </row>
    <row r="3471" spans="16:36" x14ac:dyDescent="0.25">
      <c r="P3471" s="17"/>
      <c r="Q3471" s="17"/>
      <c r="R3471" s="8" t="s">
        <v>4704</v>
      </c>
      <c r="S3471" s="9" t="s">
        <v>4702</v>
      </c>
      <c r="Y3471" s="17" t="s">
        <v>3993</v>
      </c>
      <c r="Z3471" s="17" t="s">
        <v>20291</v>
      </c>
      <c r="AF3471" s="145" t="s">
        <v>34930</v>
      </c>
      <c r="AG3471" s="146" t="s">
        <v>34607</v>
      </c>
      <c r="AH3471" s="146">
        <v>341</v>
      </c>
      <c r="AI3471" s="145" t="s">
        <v>29253</v>
      </c>
      <c r="AJ3471" s="147" t="s">
        <v>35100</v>
      </c>
    </row>
    <row r="3472" spans="16:36" x14ac:dyDescent="0.25">
      <c r="P3472" s="17"/>
      <c r="Q3472" s="17"/>
      <c r="R3472" s="8" t="s">
        <v>4705</v>
      </c>
      <c r="S3472" s="9" t="s">
        <v>4702</v>
      </c>
      <c r="Y3472" s="17" t="s">
        <v>8503</v>
      </c>
      <c r="Z3472" s="17" t="s">
        <v>20292</v>
      </c>
      <c r="AF3472" s="145" t="s">
        <v>34930</v>
      </c>
      <c r="AG3472" s="146" t="s">
        <v>34607</v>
      </c>
      <c r="AH3472" s="146">
        <v>342</v>
      </c>
      <c r="AI3472" s="145" t="s">
        <v>29253</v>
      </c>
      <c r="AJ3472" s="147" t="s">
        <v>35101</v>
      </c>
    </row>
    <row r="3473" spans="16:36" x14ac:dyDescent="0.25">
      <c r="P3473" s="17"/>
      <c r="Q3473" s="17"/>
      <c r="R3473" s="8" t="s">
        <v>4706</v>
      </c>
      <c r="S3473" s="9" t="s">
        <v>4702</v>
      </c>
      <c r="Y3473" s="17" t="s">
        <v>8504</v>
      </c>
      <c r="Z3473" s="17" t="s">
        <v>20293</v>
      </c>
      <c r="AF3473" s="145" t="s">
        <v>34930</v>
      </c>
      <c r="AG3473" s="146" t="s">
        <v>34607</v>
      </c>
      <c r="AH3473" s="146">
        <v>343</v>
      </c>
      <c r="AI3473" s="145" t="s">
        <v>29253</v>
      </c>
      <c r="AJ3473" s="147" t="s">
        <v>35102</v>
      </c>
    </row>
    <row r="3474" spans="16:36" x14ac:dyDescent="0.25">
      <c r="P3474" s="17"/>
      <c r="Q3474" s="17"/>
      <c r="R3474" s="8" t="s">
        <v>4707</v>
      </c>
      <c r="S3474" s="9" t="s">
        <v>4702</v>
      </c>
      <c r="Y3474" s="17" t="s">
        <v>8505</v>
      </c>
      <c r="Z3474" s="17" t="s">
        <v>20294</v>
      </c>
      <c r="AF3474" s="145" t="s">
        <v>34930</v>
      </c>
      <c r="AG3474" s="146" t="s">
        <v>34607</v>
      </c>
      <c r="AH3474" s="146">
        <v>354</v>
      </c>
      <c r="AI3474" s="145" t="s">
        <v>29253</v>
      </c>
      <c r="AJ3474" s="147" t="s">
        <v>35103</v>
      </c>
    </row>
    <row r="3475" spans="16:36" x14ac:dyDescent="0.25">
      <c r="P3475" s="17"/>
      <c r="Q3475" s="17"/>
      <c r="R3475" s="8" t="s">
        <v>4708</v>
      </c>
      <c r="S3475" s="9" t="s">
        <v>4702</v>
      </c>
      <c r="Y3475" s="17" t="s">
        <v>3994</v>
      </c>
      <c r="Z3475" s="17" t="s">
        <v>20295</v>
      </c>
      <c r="AF3475" s="145" t="s">
        <v>34930</v>
      </c>
      <c r="AG3475" s="146" t="s">
        <v>34607</v>
      </c>
      <c r="AH3475" s="146">
        <v>355</v>
      </c>
      <c r="AI3475" s="145" t="s">
        <v>29253</v>
      </c>
      <c r="AJ3475" s="147" t="s">
        <v>35104</v>
      </c>
    </row>
    <row r="3476" spans="16:36" x14ac:dyDescent="0.25">
      <c r="P3476" s="17"/>
      <c r="Q3476" s="17"/>
      <c r="R3476" s="8" t="s">
        <v>4709</v>
      </c>
      <c r="S3476" s="9" t="s">
        <v>4710</v>
      </c>
      <c r="Y3476" s="17" t="s">
        <v>8506</v>
      </c>
      <c r="Z3476" s="17" t="s">
        <v>20296</v>
      </c>
      <c r="AF3476" s="145" t="s">
        <v>34930</v>
      </c>
      <c r="AG3476" s="146" t="s">
        <v>34607</v>
      </c>
      <c r="AH3476" s="146">
        <v>356</v>
      </c>
      <c r="AI3476" s="145" t="s">
        <v>29253</v>
      </c>
      <c r="AJ3476" s="147" t="s">
        <v>35105</v>
      </c>
    </row>
    <row r="3477" spans="16:36" x14ac:dyDescent="0.25">
      <c r="P3477" s="17"/>
      <c r="Q3477" s="17"/>
      <c r="R3477" s="8" t="s">
        <v>4711</v>
      </c>
      <c r="S3477" s="9" t="s">
        <v>4710</v>
      </c>
      <c r="Y3477" s="17" t="s">
        <v>8507</v>
      </c>
      <c r="Z3477" s="17" t="s">
        <v>20297</v>
      </c>
      <c r="AF3477" s="145" t="s">
        <v>34930</v>
      </c>
      <c r="AG3477" s="146" t="s">
        <v>34607</v>
      </c>
      <c r="AH3477" s="146">
        <v>357</v>
      </c>
      <c r="AI3477" s="145" t="s">
        <v>29253</v>
      </c>
      <c r="AJ3477" s="147" t="s">
        <v>35106</v>
      </c>
    </row>
    <row r="3478" spans="16:36" x14ac:dyDescent="0.25">
      <c r="P3478" s="17"/>
      <c r="Q3478" s="17"/>
      <c r="R3478" s="8" t="s">
        <v>4712</v>
      </c>
      <c r="S3478" s="9" t="s">
        <v>4710</v>
      </c>
      <c r="Y3478" s="17" t="s">
        <v>3995</v>
      </c>
      <c r="Z3478" s="17" t="s">
        <v>20298</v>
      </c>
      <c r="AF3478" s="145" t="s">
        <v>34930</v>
      </c>
      <c r="AG3478" s="146" t="s">
        <v>34607</v>
      </c>
      <c r="AH3478" s="146">
        <v>358</v>
      </c>
      <c r="AI3478" s="145" t="s">
        <v>29253</v>
      </c>
      <c r="AJ3478" s="147" t="s">
        <v>35107</v>
      </c>
    </row>
    <row r="3479" spans="16:36" x14ac:dyDescent="0.25">
      <c r="P3479" s="17"/>
      <c r="Q3479" s="17"/>
      <c r="R3479" s="8" t="s">
        <v>4713</v>
      </c>
      <c r="S3479" s="9" t="s">
        <v>4710</v>
      </c>
      <c r="Y3479" s="17" t="s">
        <v>8508</v>
      </c>
      <c r="Z3479" s="17" t="s">
        <v>20299</v>
      </c>
      <c r="AF3479" s="145" t="s">
        <v>34930</v>
      </c>
      <c r="AG3479" s="146" t="s">
        <v>34607</v>
      </c>
      <c r="AH3479" s="146">
        <v>359</v>
      </c>
      <c r="AI3479" s="145" t="s">
        <v>29253</v>
      </c>
      <c r="AJ3479" s="147" t="s">
        <v>35108</v>
      </c>
    </row>
    <row r="3480" spans="16:36" x14ac:dyDescent="0.25">
      <c r="P3480" s="17"/>
      <c r="Q3480" s="17"/>
      <c r="R3480" s="8" t="s">
        <v>4714</v>
      </c>
      <c r="S3480" s="9" t="s">
        <v>4710</v>
      </c>
      <c r="Y3480" s="17" t="s">
        <v>3996</v>
      </c>
      <c r="Z3480" s="17" t="s">
        <v>20300</v>
      </c>
      <c r="AF3480" s="145" t="s">
        <v>34930</v>
      </c>
      <c r="AG3480" s="146" t="s">
        <v>34607</v>
      </c>
      <c r="AH3480" s="146">
        <v>360</v>
      </c>
      <c r="AI3480" s="145" t="s">
        <v>29253</v>
      </c>
      <c r="AJ3480" s="147" t="s">
        <v>35109</v>
      </c>
    </row>
    <row r="3481" spans="16:36" x14ac:dyDescent="0.25">
      <c r="P3481" s="17"/>
      <c r="Q3481" s="17"/>
      <c r="R3481" s="8" t="s">
        <v>4715</v>
      </c>
      <c r="S3481" s="9" t="s">
        <v>4710</v>
      </c>
      <c r="Y3481" s="17" t="s">
        <v>3997</v>
      </c>
      <c r="Z3481" s="17" t="s">
        <v>20301</v>
      </c>
      <c r="AF3481" s="145" t="s">
        <v>34930</v>
      </c>
      <c r="AG3481" s="146" t="s">
        <v>34607</v>
      </c>
      <c r="AH3481" s="146">
        <v>361</v>
      </c>
      <c r="AI3481" s="145" t="s">
        <v>29253</v>
      </c>
      <c r="AJ3481" s="147" t="s">
        <v>35110</v>
      </c>
    </row>
    <row r="3482" spans="16:36" x14ac:dyDescent="0.25">
      <c r="P3482" s="17"/>
      <c r="Q3482" s="17"/>
      <c r="R3482" s="8" t="s">
        <v>4716</v>
      </c>
      <c r="S3482" s="9" t="s">
        <v>4710</v>
      </c>
      <c r="Y3482" s="17" t="s">
        <v>8509</v>
      </c>
      <c r="Z3482" s="17" t="s">
        <v>20302</v>
      </c>
      <c r="AF3482" s="145" t="s">
        <v>34930</v>
      </c>
      <c r="AG3482" s="146" t="s">
        <v>34607</v>
      </c>
      <c r="AH3482" s="146">
        <v>362</v>
      </c>
      <c r="AI3482" s="145" t="s">
        <v>29253</v>
      </c>
      <c r="AJ3482" s="147" t="s">
        <v>35111</v>
      </c>
    </row>
    <row r="3483" spans="16:36" x14ac:dyDescent="0.25">
      <c r="P3483" s="17"/>
      <c r="Q3483" s="17"/>
      <c r="R3483" s="8" t="s">
        <v>4717</v>
      </c>
      <c r="S3483" s="9" t="s">
        <v>4718</v>
      </c>
      <c r="Y3483" s="17" t="s">
        <v>3998</v>
      </c>
      <c r="Z3483" s="17" t="s">
        <v>20303</v>
      </c>
      <c r="AF3483" s="145" t="s">
        <v>34930</v>
      </c>
      <c r="AG3483" s="146" t="s">
        <v>34607</v>
      </c>
      <c r="AH3483" s="146">
        <v>363</v>
      </c>
      <c r="AI3483" s="145" t="s">
        <v>29253</v>
      </c>
      <c r="AJ3483" s="147" t="s">
        <v>35112</v>
      </c>
    </row>
    <row r="3484" spans="16:36" x14ac:dyDescent="0.25">
      <c r="P3484" s="17"/>
      <c r="Q3484" s="17"/>
      <c r="R3484" s="8" t="s">
        <v>4719</v>
      </c>
      <c r="S3484" s="9" t="s">
        <v>4718</v>
      </c>
      <c r="Y3484" s="17" t="s">
        <v>8510</v>
      </c>
      <c r="Z3484" s="17" t="s">
        <v>20304</v>
      </c>
      <c r="AF3484" s="145" t="s">
        <v>34930</v>
      </c>
      <c r="AG3484" s="146" t="s">
        <v>34607</v>
      </c>
      <c r="AH3484" s="146">
        <v>364</v>
      </c>
      <c r="AI3484" s="145" t="s">
        <v>29253</v>
      </c>
      <c r="AJ3484" s="147" t="s">
        <v>35113</v>
      </c>
    </row>
    <row r="3485" spans="16:36" x14ac:dyDescent="0.25">
      <c r="P3485" s="17"/>
      <c r="Q3485" s="17"/>
      <c r="R3485" s="8" t="s">
        <v>4720</v>
      </c>
      <c r="S3485" s="9" t="s">
        <v>4718</v>
      </c>
      <c r="Y3485" s="17" t="s">
        <v>8511</v>
      </c>
      <c r="Z3485" s="17" t="s">
        <v>20305</v>
      </c>
      <c r="AF3485" s="145" t="s">
        <v>34930</v>
      </c>
      <c r="AG3485" s="146" t="s">
        <v>34607</v>
      </c>
      <c r="AH3485" s="146">
        <v>365</v>
      </c>
      <c r="AI3485" s="145" t="s">
        <v>29253</v>
      </c>
      <c r="AJ3485" s="147" t="s">
        <v>35114</v>
      </c>
    </row>
    <row r="3486" spans="16:36" x14ac:dyDescent="0.25">
      <c r="P3486" s="17"/>
      <c r="Q3486" s="17"/>
      <c r="R3486" s="8" t="s">
        <v>4721</v>
      </c>
      <c r="S3486" s="9" t="s">
        <v>4718</v>
      </c>
      <c r="Y3486" s="17" t="s">
        <v>8512</v>
      </c>
      <c r="Z3486" s="17" t="s">
        <v>20306</v>
      </c>
      <c r="AF3486" s="145" t="s">
        <v>34930</v>
      </c>
      <c r="AG3486" s="146" t="s">
        <v>34607</v>
      </c>
      <c r="AH3486" s="146">
        <v>366</v>
      </c>
      <c r="AI3486" s="145" t="s">
        <v>29286</v>
      </c>
      <c r="AJ3486" s="147" t="s">
        <v>35115</v>
      </c>
    </row>
    <row r="3487" spans="16:36" x14ac:dyDescent="0.25">
      <c r="P3487" s="17"/>
      <c r="Q3487" s="17"/>
      <c r="R3487" s="8" t="s">
        <v>4722</v>
      </c>
      <c r="S3487" s="9" t="s">
        <v>4718</v>
      </c>
      <c r="Y3487" s="17" t="s">
        <v>8513</v>
      </c>
      <c r="Z3487" s="17" t="s">
        <v>20307</v>
      </c>
      <c r="AF3487" s="145" t="s">
        <v>34930</v>
      </c>
      <c r="AG3487" s="146" t="s">
        <v>34607</v>
      </c>
      <c r="AH3487" s="146">
        <v>367</v>
      </c>
      <c r="AI3487" s="145" t="s">
        <v>29276</v>
      </c>
      <c r="AJ3487" s="147" t="s">
        <v>35116</v>
      </c>
    </row>
    <row r="3488" spans="16:36" x14ac:dyDescent="0.25">
      <c r="P3488" s="17"/>
      <c r="Q3488" s="17"/>
      <c r="R3488" s="8" t="s">
        <v>4723</v>
      </c>
      <c r="S3488" s="9" t="s">
        <v>4718</v>
      </c>
      <c r="Y3488" s="17" t="s">
        <v>8514</v>
      </c>
      <c r="Z3488" s="17" t="s">
        <v>20308</v>
      </c>
      <c r="AF3488" s="145" t="s">
        <v>34930</v>
      </c>
      <c r="AG3488" s="146" t="s">
        <v>34607</v>
      </c>
      <c r="AH3488" s="146">
        <v>368</v>
      </c>
      <c r="AI3488" s="145" t="s">
        <v>29286</v>
      </c>
      <c r="AJ3488" s="147" t="s">
        <v>35117</v>
      </c>
    </row>
    <row r="3489" spans="16:36" x14ac:dyDescent="0.25">
      <c r="P3489" s="17"/>
      <c r="Q3489" s="17"/>
      <c r="R3489" s="8" t="s">
        <v>4724</v>
      </c>
      <c r="S3489" s="9" t="s">
        <v>4718</v>
      </c>
      <c r="Y3489" s="17" t="s">
        <v>8515</v>
      </c>
      <c r="Z3489" s="17" t="s">
        <v>20309</v>
      </c>
      <c r="AF3489" s="145" t="s">
        <v>34930</v>
      </c>
      <c r="AG3489" s="146" t="s">
        <v>34607</v>
      </c>
      <c r="AH3489" s="146">
        <v>369</v>
      </c>
      <c r="AI3489" s="145" t="s">
        <v>29288</v>
      </c>
      <c r="AJ3489" s="147" t="s">
        <v>35118</v>
      </c>
    </row>
    <row r="3490" spans="16:36" x14ac:dyDescent="0.25">
      <c r="P3490" s="17"/>
      <c r="Q3490" s="17"/>
      <c r="R3490" s="8" t="s">
        <v>4725</v>
      </c>
      <c r="S3490" s="9" t="s">
        <v>4726</v>
      </c>
      <c r="Y3490" s="17" t="s">
        <v>8516</v>
      </c>
      <c r="Z3490" s="17" t="s">
        <v>20310</v>
      </c>
      <c r="AF3490" s="145" t="s">
        <v>34930</v>
      </c>
      <c r="AG3490" s="146" t="s">
        <v>34607</v>
      </c>
      <c r="AH3490" s="146">
        <v>370</v>
      </c>
      <c r="AI3490" s="145" t="s">
        <v>29246</v>
      </c>
      <c r="AJ3490" s="147" t="s">
        <v>35119</v>
      </c>
    </row>
    <row r="3491" spans="16:36" x14ac:dyDescent="0.25">
      <c r="P3491" s="17"/>
      <c r="Q3491" s="17"/>
      <c r="R3491" s="8" t="s">
        <v>4727</v>
      </c>
      <c r="S3491" s="9" t="s">
        <v>4726</v>
      </c>
      <c r="Y3491" s="17" t="s">
        <v>8517</v>
      </c>
      <c r="Z3491" s="17" t="s">
        <v>20311</v>
      </c>
      <c r="AF3491" s="145" t="s">
        <v>34930</v>
      </c>
      <c r="AG3491" s="146" t="s">
        <v>34607</v>
      </c>
      <c r="AH3491" s="146">
        <v>371</v>
      </c>
      <c r="AI3491" s="145" t="s">
        <v>29244</v>
      </c>
      <c r="AJ3491" s="147" t="s">
        <v>35120</v>
      </c>
    </row>
    <row r="3492" spans="16:36" x14ac:dyDescent="0.25">
      <c r="P3492" s="17"/>
      <c r="Q3492" s="17"/>
      <c r="R3492" s="8" t="s">
        <v>4728</v>
      </c>
      <c r="S3492" s="9" t="s">
        <v>4726</v>
      </c>
      <c r="Y3492" s="17" t="s">
        <v>8518</v>
      </c>
      <c r="Z3492" s="17" t="s">
        <v>20312</v>
      </c>
      <c r="AF3492" s="145" t="s">
        <v>34930</v>
      </c>
      <c r="AG3492" s="146" t="s">
        <v>34607</v>
      </c>
      <c r="AH3492" s="146" t="s">
        <v>35121</v>
      </c>
      <c r="AI3492" s="145" t="s">
        <v>29244</v>
      </c>
      <c r="AJ3492" s="147" t="s">
        <v>35122</v>
      </c>
    </row>
    <row r="3493" spans="16:36" x14ac:dyDescent="0.25">
      <c r="P3493" s="17"/>
      <c r="Q3493" s="17"/>
      <c r="R3493" s="8" t="s">
        <v>4729</v>
      </c>
      <c r="S3493" s="9" t="s">
        <v>4726</v>
      </c>
      <c r="Y3493" s="17" t="s">
        <v>8519</v>
      </c>
      <c r="Z3493" s="17" t="s">
        <v>20313</v>
      </c>
      <c r="AF3493" s="145" t="s">
        <v>34930</v>
      </c>
      <c r="AG3493" s="146" t="s">
        <v>34607</v>
      </c>
      <c r="AH3493" s="146" t="s">
        <v>35123</v>
      </c>
      <c r="AI3493" s="145" t="s">
        <v>29244</v>
      </c>
      <c r="AJ3493" s="147" t="s">
        <v>35124</v>
      </c>
    </row>
    <row r="3494" spans="16:36" x14ac:dyDescent="0.25">
      <c r="P3494" s="17"/>
      <c r="Q3494" s="17"/>
      <c r="R3494" s="8" t="s">
        <v>4730</v>
      </c>
      <c r="S3494" s="9" t="s">
        <v>4726</v>
      </c>
      <c r="Y3494" s="17" t="s">
        <v>8520</v>
      </c>
      <c r="Z3494" s="17" t="s">
        <v>20314</v>
      </c>
      <c r="AF3494" s="145" t="s">
        <v>34930</v>
      </c>
      <c r="AG3494" s="146" t="s">
        <v>34607</v>
      </c>
      <c r="AH3494" s="146" t="s">
        <v>35125</v>
      </c>
      <c r="AI3494" s="145" t="s">
        <v>29244</v>
      </c>
      <c r="AJ3494" s="147" t="s">
        <v>35126</v>
      </c>
    </row>
    <row r="3495" spans="16:36" x14ac:dyDescent="0.25">
      <c r="P3495" s="17"/>
      <c r="Q3495" s="17"/>
      <c r="R3495" s="8" t="s">
        <v>4731</v>
      </c>
      <c r="S3495" s="9" t="s">
        <v>4726</v>
      </c>
      <c r="Y3495" s="17" t="s">
        <v>8521</v>
      </c>
      <c r="Z3495" s="17" t="s">
        <v>20315</v>
      </c>
      <c r="AF3495" s="145" t="s">
        <v>34930</v>
      </c>
      <c r="AG3495" s="146" t="s">
        <v>34607</v>
      </c>
      <c r="AH3495" s="146" t="s">
        <v>35127</v>
      </c>
      <c r="AI3495" s="145" t="s">
        <v>29244</v>
      </c>
      <c r="AJ3495" s="147" t="s">
        <v>35128</v>
      </c>
    </row>
    <row r="3496" spans="16:36" x14ac:dyDescent="0.25">
      <c r="P3496" s="17"/>
      <c r="Q3496" s="17"/>
      <c r="R3496" s="8" t="s">
        <v>4732</v>
      </c>
      <c r="S3496" s="9" t="s">
        <v>4726</v>
      </c>
      <c r="Y3496" s="17" t="s">
        <v>8522</v>
      </c>
      <c r="Z3496" s="17" t="s">
        <v>20316</v>
      </c>
      <c r="AF3496" s="145" t="s">
        <v>34930</v>
      </c>
      <c r="AG3496" s="146" t="s">
        <v>34607</v>
      </c>
      <c r="AH3496" s="146">
        <v>372</v>
      </c>
      <c r="AI3496" s="145" t="s">
        <v>29286</v>
      </c>
      <c r="AJ3496" s="147" t="s">
        <v>35129</v>
      </c>
    </row>
    <row r="3497" spans="16:36" x14ac:dyDescent="0.25">
      <c r="P3497" s="17"/>
      <c r="Q3497" s="17"/>
      <c r="R3497" s="8" t="s">
        <v>4733</v>
      </c>
      <c r="S3497" s="9" t="s">
        <v>4734</v>
      </c>
      <c r="Y3497" s="17" t="s">
        <v>8523</v>
      </c>
      <c r="Z3497" s="17" t="s">
        <v>20317</v>
      </c>
      <c r="AF3497" s="145" t="s">
        <v>34930</v>
      </c>
      <c r="AG3497" s="146" t="s">
        <v>34607</v>
      </c>
      <c r="AH3497" s="146">
        <v>373</v>
      </c>
      <c r="AI3497" s="145" t="s">
        <v>29276</v>
      </c>
      <c r="AJ3497" s="147" t="s">
        <v>35130</v>
      </c>
    </row>
    <row r="3498" spans="16:36" x14ac:dyDescent="0.25">
      <c r="P3498" s="17"/>
      <c r="Q3498" s="17"/>
      <c r="R3498" s="8" t="s">
        <v>971</v>
      </c>
      <c r="S3498" s="9" t="s">
        <v>4735</v>
      </c>
      <c r="Y3498" s="17" t="s">
        <v>8524</v>
      </c>
      <c r="Z3498" s="17" t="s">
        <v>20318</v>
      </c>
      <c r="AF3498" s="145" t="s">
        <v>34930</v>
      </c>
      <c r="AG3498" s="146" t="s">
        <v>34607</v>
      </c>
      <c r="AH3498" s="146">
        <v>374</v>
      </c>
      <c r="AI3498" s="145" t="s">
        <v>29286</v>
      </c>
      <c r="AJ3498" s="147" t="s">
        <v>35131</v>
      </c>
    </row>
    <row r="3499" spans="16:36" x14ac:dyDescent="0.25">
      <c r="P3499" s="17"/>
      <c r="Q3499" s="17"/>
      <c r="R3499" s="8" t="s">
        <v>972</v>
      </c>
      <c r="S3499" s="9" t="s">
        <v>4736</v>
      </c>
      <c r="Y3499" s="17" t="s">
        <v>8525</v>
      </c>
      <c r="Z3499" s="17" t="s">
        <v>20319</v>
      </c>
      <c r="AF3499" s="145" t="s">
        <v>34930</v>
      </c>
      <c r="AG3499" s="146" t="s">
        <v>34607</v>
      </c>
      <c r="AH3499" s="146">
        <v>375</v>
      </c>
      <c r="AI3499" s="145" t="s">
        <v>29288</v>
      </c>
      <c r="AJ3499" s="147" t="s">
        <v>35132</v>
      </c>
    </row>
    <row r="3500" spans="16:36" x14ac:dyDescent="0.25">
      <c r="P3500" s="17"/>
      <c r="Q3500" s="17"/>
      <c r="R3500" s="8" t="s">
        <v>4737</v>
      </c>
      <c r="S3500" s="9" t="s">
        <v>2896</v>
      </c>
      <c r="Y3500" s="17" t="s">
        <v>8526</v>
      </c>
      <c r="Z3500" s="17" t="s">
        <v>20320</v>
      </c>
      <c r="AF3500" s="145" t="s">
        <v>34930</v>
      </c>
      <c r="AG3500" s="146">
        <v>0</v>
      </c>
      <c r="AH3500" s="146" t="s">
        <v>35133</v>
      </c>
      <c r="AI3500" s="145" t="s">
        <v>35134</v>
      </c>
      <c r="AJ3500" s="147" t="s">
        <v>35135</v>
      </c>
    </row>
    <row r="3501" spans="16:36" x14ac:dyDescent="0.25">
      <c r="P3501" s="17"/>
      <c r="Q3501" s="17"/>
      <c r="R3501" s="8" t="s">
        <v>973</v>
      </c>
      <c r="S3501" s="9" t="s">
        <v>4738</v>
      </c>
      <c r="Y3501" s="17" t="s">
        <v>8527</v>
      </c>
      <c r="Z3501" s="17" t="s">
        <v>20321</v>
      </c>
      <c r="AF3501" s="145" t="s">
        <v>34930</v>
      </c>
      <c r="AG3501" s="146">
        <v>0</v>
      </c>
      <c r="AH3501" s="146" t="s">
        <v>35136</v>
      </c>
      <c r="AI3501" s="145" t="s">
        <v>29325</v>
      </c>
      <c r="AJ3501" s="147" t="s">
        <v>35137</v>
      </c>
    </row>
    <row r="3502" spans="16:36" x14ac:dyDescent="0.25">
      <c r="P3502" s="17"/>
      <c r="Q3502" s="17"/>
      <c r="R3502" s="8" t="s">
        <v>4739</v>
      </c>
      <c r="S3502" s="9" t="s">
        <v>4740</v>
      </c>
      <c r="Y3502" s="17" t="s">
        <v>8528</v>
      </c>
      <c r="Z3502" s="17" t="s">
        <v>20322</v>
      </c>
      <c r="AF3502" s="145" t="s">
        <v>34930</v>
      </c>
      <c r="AG3502" s="146">
        <v>0</v>
      </c>
      <c r="AH3502" s="146" t="s">
        <v>35138</v>
      </c>
      <c r="AI3502" s="145" t="s">
        <v>29625</v>
      </c>
      <c r="AJ3502" s="147" t="s">
        <v>35139</v>
      </c>
    </row>
    <row r="3503" spans="16:36" x14ac:dyDescent="0.25">
      <c r="P3503" s="17"/>
      <c r="Q3503" s="17"/>
      <c r="R3503" s="8" t="s">
        <v>974</v>
      </c>
      <c r="S3503" s="9" t="s">
        <v>4741</v>
      </c>
      <c r="Y3503" s="17" t="s">
        <v>8529</v>
      </c>
      <c r="Z3503" s="17" t="s">
        <v>20323</v>
      </c>
      <c r="AF3503" s="145" t="s">
        <v>34930</v>
      </c>
      <c r="AG3503" s="146">
        <v>0</v>
      </c>
      <c r="AH3503" s="146" t="s">
        <v>35140</v>
      </c>
      <c r="AI3503" s="145" t="s">
        <v>29385</v>
      </c>
      <c r="AJ3503" s="147" t="s">
        <v>35141</v>
      </c>
    </row>
    <row r="3504" spans="16:36" x14ac:dyDescent="0.25">
      <c r="P3504" s="17"/>
      <c r="Q3504" s="17"/>
      <c r="R3504" s="8" t="s">
        <v>975</v>
      </c>
      <c r="S3504" s="9" t="s">
        <v>4742</v>
      </c>
      <c r="Y3504" s="17" t="s">
        <v>8530</v>
      </c>
      <c r="Z3504" s="17" t="s">
        <v>20324</v>
      </c>
      <c r="AF3504" s="145" t="s">
        <v>34930</v>
      </c>
      <c r="AG3504" s="146">
        <v>0</v>
      </c>
      <c r="AH3504" s="146" t="s">
        <v>35142</v>
      </c>
      <c r="AI3504" s="145" t="s">
        <v>35143</v>
      </c>
      <c r="AJ3504" s="147" t="s">
        <v>35144</v>
      </c>
    </row>
    <row r="3505" spans="16:36" x14ac:dyDescent="0.25">
      <c r="P3505" s="17"/>
      <c r="Q3505" s="17"/>
      <c r="R3505" s="8" t="s">
        <v>4743</v>
      </c>
      <c r="S3505" s="9" t="s">
        <v>4744</v>
      </c>
      <c r="Y3505" s="17" t="s">
        <v>8531</v>
      </c>
      <c r="Z3505" s="17" t="s">
        <v>20325</v>
      </c>
      <c r="AF3505" s="145" t="s">
        <v>34930</v>
      </c>
      <c r="AG3505" s="146">
        <v>0</v>
      </c>
      <c r="AH3505" s="146" t="s">
        <v>35145</v>
      </c>
      <c r="AI3505" s="145" t="s">
        <v>29253</v>
      </c>
      <c r="AJ3505" s="147" t="s">
        <v>35146</v>
      </c>
    </row>
    <row r="3506" spans="16:36" x14ac:dyDescent="0.25">
      <c r="P3506" s="17"/>
      <c r="Q3506" s="17"/>
      <c r="R3506" s="8" t="s">
        <v>978</v>
      </c>
      <c r="S3506" s="9" t="s">
        <v>4745</v>
      </c>
      <c r="Y3506" s="17" t="s">
        <v>8532</v>
      </c>
      <c r="Z3506" s="17" t="s">
        <v>20326</v>
      </c>
      <c r="AF3506" s="145" t="s">
        <v>34930</v>
      </c>
      <c r="AG3506" s="146">
        <v>0</v>
      </c>
      <c r="AH3506" s="146" t="s">
        <v>35147</v>
      </c>
      <c r="AI3506" s="145" t="s">
        <v>29314</v>
      </c>
      <c r="AJ3506" s="147" t="s">
        <v>35148</v>
      </c>
    </row>
    <row r="3507" spans="16:36" x14ac:dyDescent="0.25">
      <c r="P3507" s="17"/>
      <c r="Q3507" s="17"/>
      <c r="R3507" s="8" t="s">
        <v>979</v>
      </c>
      <c r="S3507" s="9" t="s">
        <v>4746</v>
      </c>
      <c r="Y3507" s="17" t="s">
        <v>8533</v>
      </c>
      <c r="Z3507" s="17" t="s">
        <v>20327</v>
      </c>
      <c r="AF3507" s="145" t="s">
        <v>34930</v>
      </c>
      <c r="AG3507" s="146">
        <v>0</v>
      </c>
      <c r="AH3507" s="146" t="s">
        <v>35149</v>
      </c>
      <c r="AI3507" s="145" t="s">
        <v>35150</v>
      </c>
      <c r="AJ3507" s="147" t="s">
        <v>35151</v>
      </c>
    </row>
    <row r="3508" spans="16:36" x14ac:dyDescent="0.25">
      <c r="P3508" s="17"/>
      <c r="Q3508" s="17"/>
      <c r="R3508" s="8" t="s">
        <v>980</v>
      </c>
      <c r="S3508" s="9" t="s">
        <v>4747</v>
      </c>
      <c r="Y3508" s="17" t="s">
        <v>8534</v>
      </c>
      <c r="Z3508" s="17" t="s">
        <v>20328</v>
      </c>
      <c r="AF3508" s="145" t="s">
        <v>34930</v>
      </c>
      <c r="AG3508" s="146">
        <v>0</v>
      </c>
      <c r="AH3508" s="146" t="s">
        <v>35152</v>
      </c>
      <c r="AI3508" s="145" t="s">
        <v>29244</v>
      </c>
      <c r="AJ3508" s="147" t="s">
        <v>35153</v>
      </c>
    </row>
    <row r="3509" spans="16:36" x14ac:dyDescent="0.25">
      <c r="P3509" s="17"/>
      <c r="Q3509" s="17"/>
      <c r="R3509" s="8" t="s">
        <v>981</v>
      </c>
      <c r="S3509" s="9" t="s">
        <v>4748</v>
      </c>
      <c r="Y3509" s="17" t="s">
        <v>8535</v>
      </c>
      <c r="Z3509" s="17" t="s">
        <v>20329</v>
      </c>
      <c r="AF3509" s="145" t="s">
        <v>34930</v>
      </c>
      <c r="AG3509" s="146">
        <v>0</v>
      </c>
      <c r="AH3509" s="146" t="s">
        <v>35154</v>
      </c>
      <c r="AI3509" s="145" t="s">
        <v>29276</v>
      </c>
      <c r="AJ3509" s="147" t="s">
        <v>35155</v>
      </c>
    </row>
    <row r="3510" spans="16:36" x14ac:dyDescent="0.25">
      <c r="P3510" s="17"/>
      <c r="Q3510" s="17"/>
      <c r="R3510" s="8" t="s">
        <v>982</v>
      </c>
      <c r="S3510" s="9" t="s">
        <v>4749</v>
      </c>
      <c r="Y3510" s="17" t="s">
        <v>8536</v>
      </c>
      <c r="Z3510" s="17" t="s">
        <v>20330</v>
      </c>
      <c r="AF3510" s="145" t="s">
        <v>34930</v>
      </c>
      <c r="AG3510" s="146">
        <v>0</v>
      </c>
      <c r="AH3510" s="146" t="s">
        <v>35156</v>
      </c>
      <c r="AI3510" s="145" t="s">
        <v>29253</v>
      </c>
      <c r="AJ3510" s="147" t="s">
        <v>35157</v>
      </c>
    </row>
    <row r="3511" spans="16:36" x14ac:dyDescent="0.25">
      <c r="P3511" s="17"/>
      <c r="Q3511" s="17"/>
      <c r="R3511" s="8" t="s">
        <v>983</v>
      </c>
      <c r="S3511" s="9" t="s">
        <v>4750</v>
      </c>
      <c r="Y3511" s="17" t="s">
        <v>8537</v>
      </c>
      <c r="Z3511" s="17" t="s">
        <v>20331</v>
      </c>
      <c r="AF3511" s="145" t="s">
        <v>34930</v>
      </c>
      <c r="AG3511" s="146">
        <v>0</v>
      </c>
      <c r="AH3511" s="146" t="s">
        <v>35158</v>
      </c>
      <c r="AI3511" s="145" t="s">
        <v>29253</v>
      </c>
      <c r="AJ3511" s="147" t="s">
        <v>35159</v>
      </c>
    </row>
    <row r="3512" spans="16:36" x14ac:dyDescent="0.25">
      <c r="P3512" s="17"/>
      <c r="Q3512" s="17"/>
      <c r="R3512" s="8" t="s">
        <v>984</v>
      </c>
      <c r="S3512" s="9" t="s">
        <v>4751</v>
      </c>
      <c r="Y3512" s="17" t="s">
        <v>8538</v>
      </c>
      <c r="Z3512" s="17" t="s">
        <v>20332</v>
      </c>
      <c r="AF3512" s="145" t="s">
        <v>34930</v>
      </c>
      <c r="AG3512" s="146">
        <v>0</v>
      </c>
      <c r="AH3512" s="146" t="s">
        <v>35160</v>
      </c>
      <c r="AI3512" s="145" t="s">
        <v>29253</v>
      </c>
      <c r="AJ3512" s="147" t="s">
        <v>35161</v>
      </c>
    </row>
    <row r="3513" spans="16:36" x14ac:dyDescent="0.25">
      <c r="P3513" s="17"/>
      <c r="Q3513" s="17"/>
      <c r="R3513" s="8" t="s">
        <v>985</v>
      </c>
      <c r="S3513" s="9" t="s">
        <v>4752</v>
      </c>
      <c r="Y3513" s="17" t="s">
        <v>8539</v>
      </c>
      <c r="Z3513" s="17" t="s">
        <v>20333</v>
      </c>
      <c r="AF3513" s="145" t="s">
        <v>34930</v>
      </c>
      <c r="AG3513" s="146">
        <v>0</v>
      </c>
      <c r="AH3513" s="146" t="s">
        <v>35162</v>
      </c>
      <c r="AI3513" s="145" t="s">
        <v>29253</v>
      </c>
      <c r="AJ3513" s="147" t="s">
        <v>35163</v>
      </c>
    </row>
    <row r="3514" spans="16:36" x14ac:dyDescent="0.25">
      <c r="P3514" s="17"/>
      <c r="Q3514" s="17"/>
      <c r="R3514" s="8" t="s">
        <v>986</v>
      </c>
      <c r="S3514" s="9" t="s">
        <v>4753</v>
      </c>
      <c r="Y3514" s="17" t="s">
        <v>8540</v>
      </c>
      <c r="Z3514" s="17" t="s">
        <v>20334</v>
      </c>
      <c r="AF3514" s="145" t="s">
        <v>34930</v>
      </c>
      <c r="AG3514" s="146">
        <v>0</v>
      </c>
      <c r="AH3514" s="146" t="s">
        <v>35164</v>
      </c>
      <c r="AI3514" s="145" t="s">
        <v>29253</v>
      </c>
      <c r="AJ3514" s="147" t="s">
        <v>35165</v>
      </c>
    </row>
    <row r="3515" spans="16:36" x14ac:dyDescent="0.25">
      <c r="P3515" s="17"/>
      <c r="Q3515" s="17"/>
      <c r="R3515" s="8" t="s">
        <v>987</v>
      </c>
      <c r="S3515" s="9" t="s">
        <v>4754</v>
      </c>
      <c r="Y3515" s="17" t="s">
        <v>8541</v>
      </c>
      <c r="Z3515" s="17" t="s">
        <v>20335</v>
      </c>
      <c r="AF3515" s="145" t="s">
        <v>34930</v>
      </c>
      <c r="AG3515" s="146">
        <v>0</v>
      </c>
      <c r="AH3515" s="146" t="s">
        <v>35166</v>
      </c>
      <c r="AI3515" s="145" t="s">
        <v>29253</v>
      </c>
      <c r="AJ3515" s="147" t="s">
        <v>35167</v>
      </c>
    </row>
    <row r="3516" spans="16:36" x14ac:dyDescent="0.25">
      <c r="P3516" s="17"/>
      <c r="Q3516" s="17"/>
      <c r="R3516" s="8" t="s">
        <v>988</v>
      </c>
      <c r="S3516" s="9" t="s">
        <v>4755</v>
      </c>
      <c r="Y3516" s="17" t="s">
        <v>8542</v>
      </c>
      <c r="Z3516" s="17" t="s">
        <v>20336</v>
      </c>
      <c r="AF3516" s="145" t="s">
        <v>34930</v>
      </c>
      <c r="AG3516" s="146">
        <v>0</v>
      </c>
      <c r="AH3516" s="146" t="s">
        <v>35168</v>
      </c>
      <c r="AI3516" s="145" t="s">
        <v>29253</v>
      </c>
      <c r="AJ3516" s="147" t="s">
        <v>35169</v>
      </c>
    </row>
    <row r="3517" spans="16:36" x14ac:dyDescent="0.25">
      <c r="P3517" s="17"/>
      <c r="Q3517" s="17"/>
      <c r="R3517" s="8" t="s">
        <v>989</v>
      </c>
      <c r="S3517" s="9" t="s">
        <v>4756</v>
      </c>
      <c r="Y3517" s="17" t="s">
        <v>8543</v>
      </c>
      <c r="Z3517" s="17" t="s">
        <v>20337</v>
      </c>
      <c r="AF3517" s="145" t="s">
        <v>34930</v>
      </c>
      <c r="AG3517" s="146">
        <v>0</v>
      </c>
      <c r="AH3517" s="146" t="s">
        <v>35170</v>
      </c>
      <c r="AI3517" s="145" t="s">
        <v>29253</v>
      </c>
      <c r="AJ3517" s="147" t="s">
        <v>35171</v>
      </c>
    </row>
    <row r="3518" spans="16:36" x14ac:dyDescent="0.25">
      <c r="P3518" s="17"/>
      <c r="Q3518" s="17"/>
      <c r="R3518" s="8" t="s">
        <v>990</v>
      </c>
      <c r="S3518" s="9" t="s">
        <v>4757</v>
      </c>
      <c r="Y3518" s="17" t="s">
        <v>8544</v>
      </c>
      <c r="Z3518" s="17" t="s">
        <v>20338</v>
      </c>
      <c r="AF3518" s="145" t="s">
        <v>34930</v>
      </c>
      <c r="AG3518" s="146">
        <v>0</v>
      </c>
      <c r="AH3518" s="146" t="s">
        <v>35172</v>
      </c>
      <c r="AI3518" s="145" t="s">
        <v>29314</v>
      </c>
      <c r="AJ3518" s="147" t="s">
        <v>35173</v>
      </c>
    </row>
    <row r="3519" spans="16:36" x14ac:dyDescent="0.25">
      <c r="P3519" s="17"/>
      <c r="Q3519" s="17"/>
      <c r="R3519" s="8" t="s">
        <v>991</v>
      </c>
      <c r="S3519" s="9" t="s">
        <v>4758</v>
      </c>
      <c r="Y3519" s="17" t="s">
        <v>4001</v>
      </c>
      <c r="Z3519" s="17" t="s">
        <v>20339</v>
      </c>
      <c r="AF3519" s="145" t="s">
        <v>35174</v>
      </c>
      <c r="AG3519" s="146">
        <v>0</v>
      </c>
      <c r="AH3519" s="146">
        <v>101</v>
      </c>
      <c r="AI3519" s="145" t="s">
        <v>29246</v>
      </c>
      <c r="AJ3519" s="147" t="s">
        <v>35175</v>
      </c>
    </row>
    <row r="3520" spans="16:36" x14ac:dyDescent="0.25">
      <c r="P3520" s="17"/>
      <c r="Q3520" s="17"/>
      <c r="R3520" s="8" t="s">
        <v>994</v>
      </c>
      <c r="S3520" s="9" t="s">
        <v>4759</v>
      </c>
      <c r="Y3520" s="17" t="s">
        <v>8545</v>
      </c>
      <c r="Z3520" s="17" t="s">
        <v>20340</v>
      </c>
      <c r="AF3520" s="145" t="s">
        <v>35174</v>
      </c>
      <c r="AG3520" s="146">
        <v>0</v>
      </c>
      <c r="AH3520" s="146">
        <v>102</v>
      </c>
      <c r="AI3520" s="145" t="s">
        <v>29253</v>
      </c>
      <c r="AJ3520" s="147" t="s">
        <v>35176</v>
      </c>
    </row>
    <row r="3521" spans="16:36" x14ac:dyDescent="0.25">
      <c r="P3521" s="17"/>
      <c r="Q3521" s="17"/>
      <c r="R3521" s="8" t="s">
        <v>995</v>
      </c>
      <c r="S3521" s="9" t="s">
        <v>4760</v>
      </c>
      <c r="Y3521" s="17" t="s">
        <v>8546</v>
      </c>
      <c r="Z3521" s="17" t="s">
        <v>20341</v>
      </c>
      <c r="AF3521" s="145" t="s">
        <v>35174</v>
      </c>
      <c r="AG3521" s="146">
        <v>0</v>
      </c>
      <c r="AH3521" s="146">
        <v>103</v>
      </c>
      <c r="AI3521" s="145" t="s">
        <v>29253</v>
      </c>
      <c r="AJ3521" s="147" t="s">
        <v>35177</v>
      </c>
    </row>
    <row r="3522" spans="16:36" x14ac:dyDescent="0.25">
      <c r="P3522" s="17"/>
      <c r="Q3522" s="17"/>
      <c r="R3522" s="8" t="s">
        <v>996</v>
      </c>
      <c r="S3522" s="9" t="s">
        <v>4761</v>
      </c>
      <c r="Y3522" s="17" t="s">
        <v>8547</v>
      </c>
      <c r="Z3522" s="17" t="s">
        <v>20342</v>
      </c>
      <c r="AF3522" s="145" t="s">
        <v>35174</v>
      </c>
      <c r="AG3522" s="146">
        <v>0</v>
      </c>
      <c r="AH3522" s="146">
        <v>104</v>
      </c>
      <c r="AI3522" s="145" t="s">
        <v>29253</v>
      </c>
      <c r="AJ3522" s="147" t="s">
        <v>35178</v>
      </c>
    </row>
    <row r="3523" spans="16:36" x14ac:dyDescent="0.25">
      <c r="P3523" s="17"/>
      <c r="Q3523" s="17"/>
      <c r="R3523" s="8" t="s">
        <v>997</v>
      </c>
      <c r="S3523" s="9" t="s">
        <v>4762</v>
      </c>
      <c r="Y3523" s="17" t="s">
        <v>8548</v>
      </c>
      <c r="Z3523" s="17" t="s">
        <v>20343</v>
      </c>
      <c r="AF3523" s="145" t="s">
        <v>35174</v>
      </c>
      <c r="AG3523" s="146">
        <v>0</v>
      </c>
      <c r="AH3523" s="146">
        <v>105</v>
      </c>
      <c r="AI3523" s="145" t="s">
        <v>29253</v>
      </c>
      <c r="AJ3523" s="147" t="s">
        <v>35179</v>
      </c>
    </row>
    <row r="3524" spans="16:36" x14ac:dyDescent="0.25">
      <c r="P3524" s="17"/>
      <c r="Q3524" s="17"/>
      <c r="R3524" s="8" t="s">
        <v>998</v>
      </c>
      <c r="S3524" s="9" t="s">
        <v>4763</v>
      </c>
      <c r="Y3524" s="17" t="s">
        <v>8549</v>
      </c>
      <c r="Z3524" s="17" t="s">
        <v>20344</v>
      </c>
      <c r="AF3524" s="145" t="s">
        <v>35174</v>
      </c>
      <c r="AG3524" s="146">
        <v>0</v>
      </c>
      <c r="AH3524" s="146">
        <v>106</v>
      </c>
      <c r="AI3524" s="145" t="s">
        <v>29527</v>
      </c>
      <c r="AJ3524" s="147" t="s">
        <v>35180</v>
      </c>
    </row>
    <row r="3525" spans="16:36" x14ac:dyDescent="0.25">
      <c r="P3525" s="17"/>
      <c r="Q3525" s="17"/>
      <c r="R3525" s="8" t="s">
        <v>999</v>
      </c>
      <c r="S3525" s="9" t="s">
        <v>4764</v>
      </c>
      <c r="Y3525" s="17" t="s">
        <v>8550</v>
      </c>
      <c r="Z3525" s="17" t="s">
        <v>20345</v>
      </c>
      <c r="AF3525" s="145" t="s">
        <v>35174</v>
      </c>
      <c r="AG3525" s="146">
        <v>0</v>
      </c>
      <c r="AH3525" s="146">
        <v>107</v>
      </c>
      <c r="AI3525" s="145" t="s">
        <v>29253</v>
      </c>
      <c r="AJ3525" s="147" t="s">
        <v>35181</v>
      </c>
    </row>
    <row r="3526" spans="16:36" x14ac:dyDescent="0.25">
      <c r="P3526" s="17"/>
      <c r="Q3526" s="17"/>
      <c r="R3526" s="8" t="s">
        <v>1000</v>
      </c>
      <c r="S3526" s="9" t="s">
        <v>4765</v>
      </c>
      <c r="Y3526" s="17" t="s">
        <v>8551</v>
      </c>
      <c r="Z3526" s="17" t="s">
        <v>20346</v>
      </c>
      <c r="AF3526" s="145" t="s">
        <v>35174</v>
      </c>
      <c r="AG3526" s="146">
        <v>0</v>
      </c>
      <c r="AH3526" s="146" t="s">
        <v>35182</v>
      </c>
      <c r="AI3526" s="145" t="s">
        <v>29261</v>
      </c>
      <c r="AJ3526" s="147" t="s">
        <v>35183</v>
      </c>
    </row>
    <row r="3527" spans="16:36" x14ac:dyDescent="0.25">
      <c r="P3527" s="17"/>
      <c r="Q3527" s="17"/>
      <c r="R3527" s="8" t="s">
        <v>1001</v>
      </c>
      <c r="S3527" s="9" t="s">
        <v>4766</v>
      </c>
      <c r="Y3527" s="17" t="s">
        <v>4002</v>
      </c>
      <c r="Z3527" s="17" t="s">
        <v>20347</v>
      </c>
      <c r="AF3527" s="145" t="s">
        <v>35174</v>
      </c>
      <c r="AG3527" s="146">
        <v>0</v>
      </c>
      <c r="AH3527" s="146">
        <v>108</v>
      </c>
      <c r="AI3527" s="145" t="s">
        <v>29340</v>
      </c>
      <c r="AJ3527" s="147" t="s">
        <v>35184</v>
      </c>
    </row>
    <row r="3528" spans="16:36" x14ac:dyDescent="0.25">
      <c r="P3528" s="17"/>
      <c r="Q3528" s="17"/>
      <c r="R3528" s="8" t="s">
        <v>1002</v>
      </c>
      <c r="S3528" s="9" t="s">
        <v>4767</v>
      </c>
      <c r="Y3528" s="17" t="s">
        <v>8552</v>
      </c>
      <c r="Z3528" s="17" t="s">
        <v>20348</v>
      </c>
      <c r="AF3528" s="145" t="s">
        <v>35174</v>
      </c>
      <c r="AG3528" s="146">
        <v>0</v>
      </c>
      <c r="AH3528" s="146">
        <v>109</v>
      </c>
      <c r="AI3528" s="145" t="s">
        <v>29401</v>
      </c>
      <c r="AJ3528" s="147" t="s">
        <v>35185</v>
      </c>
    </row>
    <row r="3529" spans="16:36" x14ac:dyDescent="0.25">
      <c r="P3529" s="17"/>
      <c r="Q3529" s="17"/>
      <c r="R3529" s="8" t="s">
        <v>4768</v>
      </c>
      <c r="S3529" s="9" t="s">
        <v>4769</v>
      </c>
      <c r="Y3529" s="17" t="s">
        <v>4003</v>
      </c>
      <c r="Z3529" s="17" t="s">
        <v>20349</v>
      </c>
      <c r="AF3529" s="145" t="s">
        <v>35174</v>
      </c>
      <c r="AG3529" s="146">
        <v>0</v>
      </c>
      <c r="AH3529" s="146">
        <v>110</v>
      </c>
      <c r="AI3529" s="145" t="s">
        <v>35186</v>
      </c>
      <c r="AJ3529" s="147" t="s">
        <v>35187</v>
      </c>
    </row>
    <row r="3530" spans="16:36" x14ac:dyDescent="0.25">
      <c r="P3530" s="17"/>
      <c r="Q3530" s="17"/>
      <c r="R3530" s="8" t="s">
        <v>1003</v>
      </c>
      <c r="S3530" s="9" t="s">
        <v>4770</v>
      </c>
      <c r="Y3530" s="17" t="s">
        <v>8553</v>
      </c>
      <c r="Z3530" s="17" t="s">
        <v>20350</v>
      </c>
      <c r="AF3530" s="145" t="s">
        <v>35174</v>
      </c>
      <c r="AG3530" s="146">
        <v>0</v>
      </c>
      <c r="AH3530" s="146">
        <v>111</v>
      </c>
      <c r="AI3530" s="145" t="s">
        <v>29288</v>
      </c>
      <c r="AJ3530" s="147" t="s">
        <v>35188</v>
      </c>
    </row>
    <row r="3531" spans="16:36" x14ac:dyDescent="0.25">
      <c r="P3531" s="17"/>
      <c r="Q3531" s="17"/>
      <c r="R3531" s="8" t="s">
        <v>4771</v>
      </c>
      <c r="S3531" s="9" t="s">
        <v>4772</v>
      </c>
      <c r="Y3531" s="17" t="s">
        <v>8554</v>
      </c>
      <c r="Z3531" s="17" t="s">
        <v>20351</v>
      </c>
      <c r="AF3531" s="145" t="s">
        <v>35174</v>
      </c>
      <c r="AG3531" s="146">
        <v>0</v>
      </c>
      <c r="AH3531" s="146" t="s">
        <v>35189</v>
      </c>
      <c r="AI3531" s="145" t="s">
        <v>29288</v>
      </c>
      <c r="AJ3531" s="147" t="s">
        <v>35190</v>
      </c>
    </row>
    <row r="3532" spans="16:36" x14ac:dyDescent="0.25">
      <c r="P3532" s="17"/>
      <c r="Q3532" s="17"/>
      <c r="R3532" s="8" t="s">
        <v>4773</v>
      </c>
      <c r="S3532" s="9" t="s">
        <v>4772</v>
      </c>
      <c r="Y3532" s="17" t="s">
        <v>4004</v>
      </c>
      <c r="Z3532" s="17" t="s">
        <v>20352</v>
      </c>
      <c r="AF3532" s="145" t="s">
        <v>35174</v>
      </c>
      <c r="AG3532" s="146">
        <v>0</v>
      </c>
      <c r="AH3532" s="146" t="s">
        <v>35191</v>
      </c>
      <c r="AI3532" s="145" t="s">
        <v>29288</v>
      </c>
      <c r="AJ3532" s="147" t="s">
        <v>35192</v>
      </c>
    </row>
    <row r="3533" spans="16:36" x14ac:dyDescent="0.25">
      <c r="P3533" s="17"/>
      <c r="Q3533" s="17"/>
      <c r="R3533" s="8" t="s">
        <v>4774</v>
      </c>
      <c r="S3533" s="9" t="s">
        <v>4772</v>
      </c>
      <c r="Y3533" s="17" t="s">
        <v>8555</v>
      </c>
      <c r="Z3533" s="17" t="s">
        <v>20353</v>
      </c>
      <c r="AF3533" s="145" t="s">
        <v>35174</v>
      </c>
      <c r="AG3533" s="146">
        <v>0</v>
      </c>
      <c r="AH3533" s="146">
        <v>112</v>
      </c>
      <c r="AI3533" s="145" t="s">
        <v>29274</v>
      </c>
      <c r="AJ3533" s="147" t="s">
        <v>35193</v>
      </c>
    </row>
    <row r="3534" spans="16:36" x14ac:dyDescent="0.25">
      <c r="P3534" s="17"/>
      <c r="Q3534" s="17"/>
      <c r="R3534" s="8" t="s">
        <v>4775</v>
      </c>
      <c r="S3534" s="9" t="s">
        <v>4772</v>
      </c>
      <c r="Y3534" s="17" t="s">
        <v>8556</v>
      </c>
      <c r="Z3534" s="17" t="s">
        <v>20354</v>
      </c>
      <c r="AF3534" s="145" t="s">
        <v>35174</v>
      </c>
      <c r="AG3534" s="146">
        <v>0</v>
      </c>
      <c r="AH3534" s="146">
        <v>113</v>
      </c>
      <c r="AI3534" s="145" t="s">
        <v>35194</v>
      </c>
      <c r="AJ3534" s="147" t="s">
        <v>35195</v>
      </c>
    </row>
    <row r="3535" spans="16:36" x14ac:dyDescent="0.25">
      <c r="P3535" s="17"/>
      <c r="Q3535" s="17"/>
      <c r="R3535" s="8" t="s">
        <v>4776</v>
      </c>
      <c r="S3535" s="9" t="s">
        <v>4772</v>
      </c>
      <c r="Y3535" s="17" t="s">
        <v>8557</v>
      </c>
      <c r="Z3535" s="17" t="s">
        <v>20355</v>
      </c>
      <c r="AF3535" s="145" t="s">
        <v>35174</v>
      </c>
      <c r="AG3535" s="146">
        <v>0</v>
      </c>
      <c r="AH3535" s="146">
        <v>114</v>
      </c>
      <c r="AI3535" s="145" t="s">
        <v>29276</v>
      </c>
      <c r="AJ3535" s="147" t="s">
        <v>35196</v>
      </c>
    </row>
    <row r="3536" spans="16:36" x14ac:dyDescent="0.25">
      <c r="P3536" s="17"/>
      <c r="Q3536" s="17"/>
      <c r="R3536" s="8" t="s">
        <v>4777</v>
      </c>
      <c r="S3536" s="9" t="s">
        <v>4772</v>
      </c>
      <c r="Y3536" s="17" t="s">
        <v>8558</v>
      </c>
      <c r="Z3536" s="17" t="s">
        <v>20356</v>
      </c>
      <c r="AF3536" s="145" t="s">
        <v>35174</v>
      </c>
      <c r="AG3536" s="146">
        <v>0</v>
      </c>
      <c r="AH3536" s="146" t="s">
        <v>29365</v>
      </c>
      <c r="AI3536" s="145" t="s">
        <v>29276</v>
      </c>
      <c r="AJ3536" s="147" t="s">
        <v>35197</v>
      </c>
    </row>
    <row r="3537" spans="16:36" x14ac:dyDescent="0.25">
      <c r="P3537" s="17"/>
      <c r="Q3537" s="17"/>
      <c r="R3537" s="8" t="s">
        <v>4778</v>
      </c>
      <c r="S3537" s="9" t="s">
        <v>4772</v>
      </c>
      <c r="Y3537" s="17" t="s">
        <v>8559</v>
      </c>
      <c r="Z3537" s="17" t="s">
        <v>20357</v>
      </c>
      <c r="AF3537" s="145" t="s">
        <v>35174</v>
      </c>
      <c r="AG3537" s="146">
        <v>0</v>
      </c>
      <c r="AH3537" s="146" t="s">
        <v>29367</v>
      </c>
      <c r="AI3537" s="145" t="s">
        <v>29276</v>
      </c>
      <c r="AJ3537" s="147" t="s">
        <v>35198</v>
      </c>
    </row>
    <row r="3538" spans="16:36" x14ac:dyDescent="0.25">
      <c r="P3538" s="17"/>
      <c r="Q3538" s="17"/>
      <c r="R3538" s="8" t="s">
        <v>1004</v>
      </c>
      <c r="S3538" s="9" t="s">
        <v>4779</v>
      </c>
      <c r="Y3538" s="17" t="s">
        <v>8560</v>
      </c>
      <c r="Z3538" s="17" t="s">
        <v>20358</v>
      </c>
      <c r="AF3538" s="145" t="s">
        <v>35174</v>
      </c>
      <c r="AG3538" s="146">
        <v>0</v>
      </c>
      <c r="AH3538" s="146">
        <v>116</v>
      </c>
      <c r="AI3538" s="145" t="s">
        <v>35199</v>
      </c>
      <c r="AJ3538" s="147" t="s">
        <v>35200</v>
      </c>
    </row>
    <row r="3539" spans="16:36" x14ac:dyDescent="0.25">
      <c r="P3539" s="17"/>
      <c r="Q3539" s="17"/>
      <c r="R3539" s="8" t="s">
        <v>1005</v>
      </c>
      <c r="S3539" s="9" t="s">
        <v>4780</v>
      </c>
      <c r="Y3539" s="17" t="s">
        <v>8561</v>
      </c>
      <c r="Z3539" s="17" t="s">
        <v>20359</v>
      </c>
      <c r="AF3539" s="145" t="s">
        <v>35174</v>
      </c>
      <c r="AG3539" s="146">
        <v>0</v>
      </c>
      <c r="AH3539" s="146">
        <v>117</v>
      </c>
      <c r="AI3539" s="145" t="s">
        <v>29253</v>
      </c>
      <c r="AJ3539" s="147" t="s">
        <v>35201</v>
      </c>
    </row>
    <row r="3540" spans="16:36" x14ac:dyDescent="0.25">
      <c r="P3540" s="17"/>
      <c r="Q3540" s="17"/>
      <c r="R3540" s="8" t="s">
        <v>1006</v>
      </c>
      <c r="S3540" s="9" t="s">
        <v>4781</v>
      </c>
      <c r="Y3540" s="17" t="s">
        <v>8562</v>
      </c>
      <c r="Z3540" s="17" t="s">
        <v>20360</v>
      </c>
      <c r="AF3540" s="145" t="s">
        <v>35174</v>
      </c>
      <c r="AG3540" s="146">
        <v>0</v>
      </c>
      <c r="AH3540" s="146">
        <v>118</v>
      </c>
      <c r="AI3540" s="145" t="s">
        <v>29253</v>
      </c>
      <c r="AJ3540" s="147" t="s">
        <v>35202</v>
      </c>
    </row>
    <row r="3541" spans="16:36" x14ac:dyDescent="0.25">
      <c r="P3541" s="17"/>
      <c r="Q3541" s="17"/>
      <c r="R3541" s="8" t="s">
        <v>4782</v>
      </c>
      <c r="S3541" s="9" t="s">
        <v>4783</v>
      </c>
      <c r="Y3541" s="17" t="s">
        <v>8563</v>
      </c>
      <c r="Z3541" s="17" t="s">
        <v>20361</v>
      </c>
      <c r="AF3541" s="145" t="s">
        <v>35174</v>
      </c>
      <c r="AG3541" s="146">
        <v>0</v>
      </c>
      <c r="AH3541" s="146">
        <v>119</v>
      </c>
      <c r="AI3541" s="145" t="s">
        <v>29253</v>
      </c>
      <c r="AJ3541" s="147" t="s">
        <v>35203</v>
      </c>
    </row>
    <row r="3542" spans="16:36" x14ac:dyDescent="0.25">
      <c r="P3542" s="17"/>
      <c r="Q3542" s="17"/>
      <c r="R3542" s="8" t="s">
        <v>1009</v>
      </c>
      <c r="S3542" s="9" t="s">
        <v>4784</v>
      </c>
      <c r="Y3542" s="17" t="s">
        <v>8564</v>
      </c>
      <c r="Z3542" s="17" t="s">
        <v>20362</v>
      </c>
      <c r="AF3542" s="145" t="s">
        <v>35174</v>
      </c>
      <c r="AG3542" s="146">
        <v>0</v>
      </c>
      <c r="AH3542" s="146">
        <v>120</v>
      </c>
      <c r="AI3542" s="145" t="s">
        <v>29253</v>
      </c>
      <c r="AJ3542" s="147" t="s">
        <v>35204</v>
      </c>
    </row>
    <row r="3543" spans="16:36" x14ac:dyDescent="0.25">
      <c r="P3543" s="17"/>
      <c r="Q3543" s="17"/>
      <c r="R3543" s="8" t="s">
        <v>1010</v>
      </c>
      <c r="S3543" s="9" t="s">
        <v>4785</v>
      </c>
      <c r="Y3543" s="17" t="s">
        <v>8565</v>
      </c>
      <c r="Z3543" s="17" t="s">
        <v>20363</v>
      </c>
      <c r="AF3543" s="145" t="s">
        <v>35174</v>
      </c>
      <c r="AG3543" s="146">
        <v>0</v>
      </c>
      <c r="AH3543" s="146">
        <v>121</v>
      </c>
      <c r="AI3543" s="145" t="s">
        <v>29253</v>
      </c>
      <c r="AJ3543" s="147" t="s">
        <v>35205</v>
      </c>
    </row>
    <row r="3544" spans="16:36" x14ac:dyDescent="0.25">
      <c r="P3544" s="17"/>
      <c r="Q3544" s="17"/>
      <c r="R3544" s="8" t="s">
        <v>1011</v>
      </c>
      <c r="S3544" s="9" t="s">
        <v>4786</v>
      </c>
      <c r="Y3544" s="17" t="s">
        <v>8566</v>
      </c>
      <c r="Z3544" s="17" t="s">
        <v>20364</v>
      </c>
      <c r="AF3544" s="145" t="s">
        <v>35174</v>
      </c>
      <c r="AG3544" s="146">
        <v>0</v>
      </c>
      <c r="AH3544" s="146">
        <v>122</v>
      </c>
      <c r="AI3544" s="145" t="s">
        <v>29536</v>
      </c>
      <c r="AJ3544" s="147" t="s">
        <v>35206</v>
      </c>
    </row>
    <row r="3545" spans="16:36" x14ac:dyDescent="0.25">
      <c r="P3545" s="17"/>
      <c r="Q3545" s="17"/>
      <c r="R3545" s="8" t="s">
        <v>4787</v>
      </c>
      <c r="S3545" s="9" t="s">
        <v>4788</v>
      </c>
      <c r="Y3545" s="17" t="s">
        <v>8567</v>
      </c>
      <c r="Z3545" s="17" t="s">
        <v>20365</v>
      </c>
      <c r="AF3545" s="145" t="s">
        <v>35174</v>
      </c>
      <c r="AG3545" s="146">
        <v>0</v>
      </c>
      <c r="AH3545" s="146">
        <v>123</v>
      </c>
      <c r="AI3545" s="145" t="s">
        <v>29244</v>
      </c>
      <c r="AJ3545" s="147" t="s">
        <v>35207</v>
      </c>
    </row>
    <row r="3546" spans="16:36" x14ac:dyDescent="0.25">
      <c r="P3546" s="17"/>
      <c r="Q3546" s="17"/>
      <c r="R3546" s="8" t="s">
        <v>4789</v>
      </c>
      <c r="S3546" s="9" t="s">
        <v>4788</v>
      </c>
      <c r="Y3546" s="17" t="s">
        <v>8568</v>
      </c>
      <c r="Z3546" s="17" t="s">
        <v>20366</v>
      </c>
      <c r="AF3546" s="145" t="s">
        <v>35174</v>
      </c>
      <c r="AG3546" s="146">
        <v>0</v>
      </c>
      <c r="AH3546" s="146">
        <v>124</v>
      </c>
      <c r="AI3546" s="145" t="s">
        <v>29246</v>
      </c>
      <c r="AJ3546" s="147" t="s">
        <v>35208</v>
      </c>
    </row>
    <row r="3547" spans="16:36" x14ac:dyDescent="0.25">
      <c r="P3547" s="17"/>
      <c r="Q3547" s="17"/>
      <c r="R3547" s="8" t="s">
        <v>4790</v>
      </c>
      <c r="S3547" s="9" t="s">
        <v>4788</v>
      </c>
      <c r="Y3547" s="17" t="s">
        <v>8569</v>
      </c>
      <c r="Z3547" s="17" t="s">
        <v>20367</v>
      </c>
      <c r="AF3547" s="145" t="s">
        <v>35174</v>
      </c>
      <c r="AG3547" s="146">
        <v>0</v>
      </c>
      <c r="AH3547" s="146">
        <v>125</v>
      </c>
      <c r="AI3547" s="145" t="s">
        <v>29244</v>
      </c>
      <c r="AJ3547" s="147" t="s">
        <v>35209</v>
      </c>
    </row>
    <row r="3548" spans="16:36" x14ac:dyDescent="0.25">
      <c r="P3548" s="17"/>
      <c r="Q3548" s="17"/>
      <c r="R3548" s="8" t="s">
        <v>4791</v>
      </c>
      <c r="S3548" s="9" t="s">
        <v>4788</v>
      </c>
      <c r="Y3548" s="17" t="s">
        <v>8570</v>
      </c>
      <c r="Z3548" s="17" t="s">
        <v>20368</v>
      </c>
      <c r="AF3548" s="145" t="s">
        <v>35174</v>
      </c>
      <c r="AG3548" s="146">
        <v>0</v>
      </c>
      <c r="AH3548" s="146">
        <v>126</v>
      </c>
      <c r="AI3548" s="145" t="s">
        <v>29253</v>
      </c>
      <c r="AJ3548" s="147" t="s">
        <v>35210</v>
      </c>
    </row>
    <row r="3549" spans="16:36" x14ac:dyDescent="0.25">
      <c r="P3549" s="17"/>
      <c r="Q3549" s="17"/>
      <c r="R3549" s="8" t="s">
        <v>4792</v>
      </c>
      <c r="S3549" s="9" t="s">
        <v>4788</v>
      </c>
      <c r="Y3549" s="17" t="s">
        <v>8571</v>
      </c>
      <c r="Z3549" s="17" t="s">
        <v>20369</v>
      </c>
      <c r="AF3549" s="145" t="s">
        <v>35174</v>
      </c>
      <c r="AG3549" s="146">
        <v>0</v>
      </c>
      <c r="AH3549" s="146">
        <v>127</v>
      </c>
      <c r="AI3549" s="145" t="s">
        <v>29253</v>
      </c>
      <c r="AJ3549" s="147" t="s">
        <v>35211</v>
      </c>
    </row>
    <row r="3550" spans="16:36" x14ac:dyDescent="0.25">
      <c r="P3550" s="17"/>
      <c r="Q3550" s="17"/>
      <c r="R3550" s="8" t="s">
        <v>4793</v>
      </c>
      <c r="S3550" s="9" t="s">
        <v>4788</v>
      </c>
      <c r="Y3550" s="17" t="s">
        <v>8572</v>
      </c>
      <c r="Z3550" s="17" t="s">
        <v>20370</v>
      </c>
      <c r="AF3550" s="145" t="s">
        <v>35174</v>
      </c>
      <c r="AG3550" s="146">
        <v>0</v>
      </c>
      <c r="AH3550" s="146">
        <v>128</v>
      </c>
      <c r="AI3550" s="145" t="s">
        <v>35212</v>
      </c>
      <c r="AJ3550" s="147" t="s">
        <v>35213</v>
      </c>
    </row>
    <row r="3551" spans="16:36" x14ac:dyDescent="0.25">
      <c r="P3551" s="17"/>
      <c r="Q3551" s="17"/>
      <c r="R3551" s="8" t="s">
        <v>4794</v>
      </c>
      <c r="S3551" s="9" t="s">
        <v>4788</v>
      </c>
      <c r="Y3551" s="17" t="s">
        <v>8573</v>
      </c>
      <c r="Z3551" s="17" t="s">
        <v>20371</v>
      </c>
      <c r="AF3551" s="145" t="s">
        <v>35174</v>
      </c>
      <c r="AG3551" s="146">
        <v>3</v>
      </c>
      <c r="AH3551" s="146">
        <v>201</v>
      </c>
      <c r="AI3551" s="145" t="s">
        <v>29244</v>
      </c>
      <c r="AJ3551" s="147" t="s">
        <v>35214</v>
      </c>
    </row>
    <row r="3552" spans="16:36" x14ac:dyDescent="0.25">
      <c r="P3552" s="17"/>
      <c r="Q3552" s="17"/>
      <c r="R3552" s="8" t="s">
        <v>4795</v>
      </c>
      <c r="S3552" s="9" t="s">
        <v>4796</v>
      </c>
      <c r="Y3552" s="17" t="s">
        <v>8574</v>
      </c>
      <c r="Z3552" s="17" t="s">
        <v>20372</v>
      </c>
      <c r="AF3552" s="145" t="s">
        <v>35174</v>
      </c>
      <c r="AG3552" s="146">
        <v>3</v>
      </c>
      <c r="AH3552" s="146" t="s">
        <v>35215</v>
      </c>
      <c r="AI3552" s="145" t="s">
        <v>29244</v>
      </c>
      <c r="AJ3552" s="147" t="s">
        <v>35216</v>
      </c>
    </row>
    <row r="3553" spans="16:36" x14ac:dyDescent="0.25">
      <c r="P3553" s="17"/>
      <c r="Q3553" s="17"/>
      <c r="R3553" s="8" t="s">
        <v>4797</v>
      </c>
      <c r="S3553" s="9" t="s">
        <v>4798</v>
      </c>
      <c r="Y3553" s="17" t="s">
        <v>8575</v>
      </c>
      <c r="Z3553" s="17" t="s">
        <v>20373</v>
      </c>
      <c r="AF3553" s="145" t="s">
        <v>35174</v>
      </c>
      <c r="AG3553" s="146">
        <v>3</v>
      </c>
      <c r="AH3553" s="146">
        <v>202</v>
      </c>
      <c r="AI3553" s="145" t="s">
        <v>29253</v>
      </c>
      <c r="AJ3553" s="147" t="s">
        <v>35217</v>
      </c>
    </row>
    <row r="3554" spans="16:36" x14ac:dyDescent="0.25">
      <c r="P3554" s="17"/>
      <c r="Q3554" s="17"/>
      <c r="R3554" s="8" t="s">
        <v>1021</v>
      </c>
      <c r="S3554" s="9" t="s">
        <v>4799</v>
      </c>
      <c r="Y3554" s="17" t="s">
        <v>8576</v>
      </c>
      <c r="Z3554" s="17" t="s">
        <v>20374</v>
      </c>
      <c r="AF3554" s="145" t="s">
        <v>35174</v>
      </c>
      <c r="AG3554" s="146">
        <v>3</v>
      </c>
      <c r="AH3554" s="146">
        <v>203</v>
      </c>
      <c r="AI3554" s="145" t="s">
        <v>29253</v>
      </c>
      <c r="AJ3554" s="147" t="s">
        <v>35218</v>
      </c>
    </row>
    <row r="3555" spans="16:36" x14ac:dyDescent="0.25">
      <c r="P3555" s="17"/>
      <c r="Q3555" s="17"/>
      <c r="R3555" s="8" t="s">
        <v>1022</v>
      </c>
      <c r="S3555" s="9" t="s">
        <v>4800</v>
      </c>
      <c r="Y3555" s="17" t="s">
        <v>8577</v>
      </c>
      <c r="Z3555" s="17" t="s">
        <v>20375</v>
      </c>
      <c r="AF3555" s="145" t="s">
        <v>35174</v>
      </c>
      <c r="AG3555" s="146">
        <v>3</v>
      </c>
      <c r="AH3555" s="146">
        <v>204</v>
      </c>
      <c r="AI3555" s="145" t="s">
        <v>29253</v>
      </c>
      <c r="AJ3555" s="147" t="s">
        <v>35219</v>
      </c>
    </row>
    <row r="3556" spans="16:36" x14ac:dyDescent="0.25">
      <c r="P3556" s="17"/>
      <c r="Q3556" s="17"/>
      <c r="R3556" s="8" t="s">
        <v>1023</v>
      </c>
      <c r="S3556" s="9" t="s">
        <v>4801</v>
      </c>
      <c r="Y3556" s="17" t="s">
        <v>8578</v>
      </c>
      <c r="Z3556" s="17" t="s">
        <v>20376</v>
      </c>
      <c r="AF3556" s="145" t="s">
        <v>35174</v>
      </c>
      <c r="AG3556" s="146">
        <v>3</v>
      </c>
      <c r="AH3556" s="146">
        <v>205</v>
      </c>
      <c r="AI3556" s="145" t="s">
        <v>29253</v>
      </c>
      <c r="AJ3556" s="147" t="s">
        <v>35220</v>
      </c>
    </row>
    <row r="3557" spans="16:36" x14ac:dyDescent="0.25">
      <c r="P3557" s="17"/>
      <c r="Q3557" s="17"/>
      <c r="R3557" s="8" t="s">
        <v>1024</v>
      </c>
      <c r="S3557" s="9" t="s">
        <v>4802</v>
      </c>
      <c r="Y3557" s="17" t="s">
        <v>8579</v>
      </c>
      <c r="Z3557" s="17" t="s">
        <v>20377</v>
      </c>
      <c r="AF3557" s="145" t="s">
        <v>35174</v>
      </c>
      <c r="AG3557" s="146">
        <v>3</v>
      </c>
      <c r="AH3557" s="146">
        <v>206</v>
      </c>
      <c r="AI3557" s="145" t="s">
        <v>29253</v>
      </c>
      <c r="AJ3557" s="147" t="s">
        <v>35221</v>
      </c>
    </row>
    <row r="3558" spans="16:36" x14ac:dyDescent="0.25">
      <c r="P3558" s="17"/>
      <c r="Q3558" s="17"/>
      <c r="R3558" s="8" t="s">
        <v>1025</v>
      </c>
      <c r="S3558" s="9" t="s">
        <v>4803</v>
      </c>
      <c r="Y3558" s="17" t="s">
        <v>8580</v>
      </c>
      <c r="Z3558" s="17" t="s">
        <v>20378</v>
      </c>
      <c r="AF3558" s="145" t="s">
        <v>35174</v>
      </c>
      <c r="AG3558" s="146">
        <v>3</v>
      </c>
      <c r="AH3558" s="146">
        <v>207</v>
      </c>
      <c r="AI3558" s="145" t="s">
        <v>29253</v>
      </c>
      <c r="AJ3558" s="147" t="s">
        <v>35222</v>
      </c>
    </row>
    <row r="3559" spans="16:36" x14ac:dyDescent="0.25">
      <c r="P3559" s="17"/>
      <c r="Q3559" s="17"/>
      <c r="R3559" s="8" t="s">
        <v>1026</v>
      </c>
      <c r="S3559" s="9" t="s">
        <v>4804</v>
      </c>
      <c r="Y3559" s="17" t="s">
        <v>8581</v>
      </c>
      <c r="Z3559" s="17" t="s">
        <v>20379</v>
      </c>
      <c r="AF3559" s="145" t="s">
        <v>35174</v>
      </c>
      <c r="AG3559" s="146">
        <v>3</v>
      </c>
      <c r="AH3559" s="146">
        <v>208</v>
      </c>
      <c r="AI3559" s="145" t="s">
        <v>29286</v>
      </c>
      <c r="AJ3559" s="147" t="s">
        <v>35223</v>
      </c>
    </row>
    <row r="3560" spans="16:36" x14ac:dyDescent="0.25">
      <c r="P3560" s="17"/>
      <c r="Q3560" s="17"/>
      <c r="R3560" s="8" t="s">
        <v>1027</v>
      </c>
      <c r="S3560" s="9" t="s">
        <v>4805</v>
      </c>
      <c r="Y3560" s="17" t="s">
        <v>8582</v>
      </c>
      <c r="Z3560" s="17" t="s">
        <v>20380</v>
      </c>
      <c r="AF3560" s="145" t="s">
        <v>35174</v>
      </c>
      <c r="AG3560" s="146">
        <v>3</v>
      </c>
      <c r="AH3560" s="146" t="s">
        <v>29590</v>
      </c>
      <c r="AI3560" s="145" t="s">
        <v>29253</v>
      </c>
      <c r="AJ3560" s="147" t="s">
        <v>35224</v>
      </c>
    </row>
    <row r="3561" spans="16:36" x14ac:dyDescent="0.25">
      <c r="P3561" s="17"/>
      <c r="Q3561" s="17"/>
      <c r="R3561" s="8" t="s">
        <v>1028</v>
      </c>
      <c r="S3561" s="9" t="s">
        <v>4806</v>
      </c>
      <c r="Y3561" s="17" t="s">
        <v>8583</v>
      </c>
      <c r="Z3561" s="17" t="s">
        <v>20381</v>
      </c>
      <c r="AF3561" s="145" t="s">
        <v>35174</v>
      </c>
      <c r="AG3561" s="146">
        <v>3</v>
      </c>
      <c r="AH3561" s="146" t="s">
        <v>30137</v>
      </c>
      <c r="AI3561" s="145" t="s">
        <v>29261</v>
      </c>
      <c r="AJ3561" s="147" t="s">
        <v>35225</v>
      </c>
    </row>
    <row r="3562" spans="16:36" x14ac:dyDescent="0.25">
      <c r="P3562" s="17"/>
      <c r="Q3562" s="17"/>
      <c r="R3562" s="8" t="s">
        <v>1029</v>
      </c>
      <c r="S3562" s="9" t="s">
        <v>4807</v>
      </c>
      <c r="Y3562" s="17" t="s">
        <v>8584</v>
      </c>
      <c r="Z3562" s="17" t="s">
        <v>20382</v>
      </c>
      <c r="AF3562" s="145" t="s">
        <v>35174</v>
      </c>
      <c r="AG3562" s="146">
        <v>3</v>
      </c>
      <c r="AH3562" s="146">
        <v>209</v>
      </c>
      <c r="AI3562" s="145" t="s">
        <v>29340</v>
      </c>
      <c r="AJ3562" s="147" t="s">
        <v>35226</v>
      </c>
    </row>
    <row r="3563" spans="16:36" x14ac:dyDescent="0.25">
      <c r="P3563" s="17"/>
      <c r="Q3563" s="17"/>
      <c r="R3563" s="8" t="s">
        <v>1030</v>
      </c>
      <c r="S3563" s="9" t="s">
        <v>4808</v>
      </c>
      <c r="Y3563" s="17" t="s">
        <v>8585</v>
      </c>
      <c r="Z3563" s="17" t="s">
        <v>20383</v>
      </c>
      <c r="AF3563" s="145" t="s">
        <v>35174</v>
      </c>
      <c r="AG3563" s="146">
        <v>3</v>
      </c>
      <c r="AH3563" s="146">
        <v>210</v>
      </c>
      <c r="AI3563" s="145" t="s">
        <v>29401</v>
      </c>
      <c r="AJ3563" s="147" t="s">
        <v>35227</v>
      </c>
    </row>
    <row r="3564" spans="16:36" x14ac:dyDescent="0.25">
      <c r="P3564" s="17"/>
      <c r="Q3564" s="17"/>
      <c r="R3564" s="8" t="s">
        <v>1031</v>
      </c>
      <c r="S3564" s="9" t="s">
        <v>4809</v>
      </c>
      <c r="Y3564" s="17" t="s">
        <v>8586</v>
      </c>
      <c r="Z3564" s="17" t="s">
        <v>20384</v>
      </c>
      <c r="AF3564" s="145" t="s">
        <v>35174</v>
      </c>
      <c r="AG3564" s="146">
        <v>3</v>
      </c>
      <c r="AH3564" s="146">
        <v>211</v>
      </c>
      <c r="AI3564" s="145" t="s">
        <v>35186</v>
      </c>
      <c r="AJ3564" s="147" t="s">
        <v>35228</v>
      </c>
    </row>
    <row r="3565" spans="16:36" x14ac:dyDescent="0.25">
      <c r="P3565" s="17"/>
      <c r="Q3565" s="17"/>
      <c r="R3565" s="8" t="s">
        <v>1032</v>
      </c>
      <c r="S3565" s="9" t="s">
        <v>4810</v>
      </c>
      <c r="Y3565" s="17" t="s">
        <v>8587</v>
      </c>
      <c r="Z3565" s="17" t="s">
        <v>20385</v>
      </c>
      <c r="AF3565" s="145" t="s">
        <v>35174</v>
      </c>
      <c r="AG3565" s="146">
        <v>3</v>
      </c>
      <c r="AH3565" s="146">
        <v>212</v>
      </c>
      <c r="AI3565" s="145" t="s">
        <v>29288</v>
      </c>
      <c r="AJ3565" s="147" t="s">
        <v>35229</v>
      </c>
    </row>
    <row r="3566" spans="16:36" x14ac:dyDescent="0.25">
      <c r="P3566" s="17"/>
      <c r="Q3566" s="17"/>
      <c r="R3566" s="8" t="s">
        <v>1033</v>
      </c>
      <c r="S3566" s="9" t="s">
        <v>4811</v>
      </c>
      <c r="Y3566" s="17" t="s">
        <v>8588</v>
      </c>
      <c r="Z3566" s="17" t="s">
        <v>20386</v>
      </c>
      <c r="AF3566" s="145" t="s">
        <v>35174</v>
      </c>
      <c r="AG3566" s="146">
        <v>0</v>
      </c>
      <c r="AH3566" s="146" t="s">
        <v>29455</v>
      </c>
      <c r="AI3566" s="145" t="s">
        <v>29288</v>
      </c>
      <c r="AJ3566" s="147" t="s">
        <v>35230</v>
      </c>
    </row>
    <row r="3567" spans="16:36" x14ac:dyDescent="0.25">
      <c r="P3567" s="17"/>
      <c r="Q3567" s="17"/>
      <c r="R3567" s="8" t="s">
        <v>4812</v>
      </c>
      <c r="S3567" s="9" t="s">
        <v>4813</v>
      </c>
      <c r="Y3567" s="17" t="s">
        <v>4007</v>
      </c>
      <c r="Z3567" s="17" t="s">
        <v>20387</v>
      </c>
      <c r="AF3567" s="145" t="s">
        <v>35174</v>
      </c>
      <c r="AG3567" s="146">
        <v>0</v>
      </c>
      <c r="AH3567" s="146" t="s">
        <v>35231</v>
      </c>
      <c r="AI3567" s="145" t="s">
        <v>29288</v>
      </c>
      <c r="AJ3567" s="147" t="s">
        <v>35232</v>
      </c>
    </row>
    <row r="3568" spans="16:36" x14ac:dyDescent="0.25">
      <c r="P3568" s="17"/>
      <c r="Q3568" s="17"/>
      <c r="R3568" s="8" t="s">
        <v>4814</v>
      </c>
      <c r="S3568" s="9" t="s">
        <v>4815</v>
      </c>
      <c r="Y3568" s="17" t="s">
        <v>8589</v>
      </c>
      <c r="Z3568" s="17" t="s">
        <v>20388</v>
      </c>
      <c r="AF3568" s="145" t="s">
        <v>35174</v>
      </c>
      <c r="AG3568" s="146">
        <v>3</v>
      </c>
      <c r="AH3568" s="146">
        <v>213</v>
      </c>
      <c r="AI3568" s="145" t="s">
        <v>29274</v>
      </c>
      <c r="AJ3568" s="147" t="s">
        <v>35233</v>
      </c>
    </row>
    <row r="3569" spans="16:36" x14ac:dyDescent="0.25">
      <c r="P3569" s="17"/>
      <c r="Q3569" s="17"/>
      <c r="R3569" s="8" t="s">
        <v>4816</v>
      </c>
      <c r="S3569" s="9" t="s">
        <v>4817</v>
      </c>
      <c r="Y3569" s="17" t="s">
        <v>8590</v>
      </c>
      <c r="Z3569" s="17" t="s">
        <v>20389</v>
      </c>
      <c r="AF3569" s="145" t="s">
        <v>35174</v>
      </c>
      <c r="AG3569" s="146">
        <v>3</v>
      </c>
      <c r="AH3569" s="146">
        <v>214</v>
      </c>
      <c r="AI3569" s="145" t="s">
        <v>35194</v>
      </c>
      <c r="AJ3569" s="147" t="s">
        <v>35234</v>
      </c>
    </row>
    <row r="3570" spans="16:36" x14ac:dyDescent="0.25">
      <c r="P3570" s="17"/>
      <c r="Q3570" s="17"/>
      <c r="R3570" s="8" t="s">
        <v>4818</v>
      </c>
      <c r="S3570" s="9" t="s">
        <v>4819</v>
      </c>
      <c r="Y3570" s="17" t="s">
        <v>8591</v>
      </c>
      <c r="Z3570" s="17" t="s">
        <v>20390</v>
      </c>
      <c r="AF3570" s="145" t="s">
        <v>35174</v>
      </c>
      <c r="AG3570" s="146">
        <v>3</v>
      </c>
      <c r="AH3570" s="146">
        <v>215</v>
      </c>
      <c r="AI3570" s="145" t="s">
        <v>29276</v>
      </c>
      <c r="AJ3570" s="147" t="s">
        <v>35235</v>
      </c>
    </row>
    <row r="3571" spans="16:36" x14ac:dyDescent="0.25">
      <c r="P3571" s="17"/>
      <c r="Q3571" s="17"/>
      <c r="R3571" s="8" t="s">
        <v>4820</v>
      </c>
      <c r="S3571" s="9" t="s">
        <v>4821</v>
      </c>
      <c r="Y3571" s="17" t="s">
        <v>8592</v>
      </c>
      <c r="Z3571" s="17" t="s">
        <v>20391</v>
      </c>
      <c r="AF3571" s="145" t="s">
        <v>35174</v>
      </c>
      <c r="AG3571" s="146">
        <v>0</v>
      </c>
      <c r="AH3571" s="146" t="s">
        <v>35236</v>
      </c>
      <c r="AI3571" s="145" t="s">
        <v>29276</v>
      </c>
      <c r="AJ3571" s="147" t="s">
        <v>35237</v>
      </c>
    </row>
    <row r="3572" spans="16:36" x14ac:dyDescent="0.25">
      <c r="P3572" s="17"/>
      <c r="Q3572" s="17"/>
      <c r="R3572" s="8" t="s">
        <v>4822</v>
      </c>
      <c r="S3572" s="9" t="s">
        <v>4823</v>
      </c>
      <c r="Y3572" s="17" t="s">
        <v>8593</v>
      </c>
      <c r="Z3572" s="17" t="s">
        <v>20392</v>
      </c>
      <c r="AF3572" s="145" t="s">
        <v>35174</v>
      </c>
      <c r="AG3572" s="146">
        <v>0</v>
      </c>
      <c r="AH3572" s="146" t="s">
        <v>35238</v>
      </c>
      <c r="AI3572" s="145" t="s">
        <v>29276</v>
      </c>
      <c r="AJ3572" s="147" t="s">
        <v>35239</v>
      </c>
    </row>
    <row r="3573" spans="16:36" x14ac:dyDescent="0.25">
      <c r="P3573" s="17"/>
      <c r="Q3573" s="17"/>
      <c r="R3573" s="8" t="s">
        <v>4824</v>
      </c>
      <c r="S3573" s="9" t="s">
        <v>4825</v>
      </c>
      <c r="Y3573" s="17" t="s">
        <v>8594</v>
      </c>
      <c r="Z3573" s="17" t="s">
        <v>20393</v>
      </c>
      <c r="AF3573" s="145" t="s">
        <v>35174</v>
      </c>
      <c r="AG3573" s="146">
        <v>3</v>
      </c>
      <c r="AH3573" s="146">
        <v>216</v>
      </c>
      <c r="AI3573" s="145" t="s">
        <v>29253</v>
      </c>
      <c r="AJ3573" s="147" t="s">
        <v>35240</v>
      </c>
    </row>
    <row r="3574" spans="16:36" x14ac:dyDescent="0.25">
      <c r="P3574" s="17"/>
      <c r="Q3574" s="17"/>
      <c r="R3574" s="8" t="s">
        <v>855</v>
      </c>
      <c r="S3574" s="9" t="s">
        <v>1498</v>
      </c>
      <c r="Y3574" s="17" t="s">
        <v>8595</v>
      </c>
      <c r="Z3574" s="17" t="s">
        <v>20394</v>
      </c>
      <c r="AF3574" s="145" t="s">
        <v>35174</v>
      </c>
      <c r="AG3574" s="146">
        <v>3</v>
      </c>
      <c r="AH3574" s="146">
        <v>217</v>
      </c>
      <c r="AI3574" s="145" t="s">
        <v>29253</v>
      </c>
      <c r="AJ3574" s="147" t="s">
        <v>35241</v>
      </c>
    </row>
    <row r="3575" spans="16:36" x14ac:dyDescent="0.25">
      <c r="P3575" s="17"/>
      <c r="Q3575" s="17"/>
      <c r="R3575" s="8" t="s">
        <v>856</v>
      </c>
      <c r="S3575" s="9" t="s">
        <v>1470</v>
      </c>
      <c r="Y3575" s="17" t="s">
        <v>8596</v>
      </c>
      <c r="Z3575" s="17" t="s">
        <v>20395</v>
      </c>
      <c r="AF3575" s="145" t="s">
        <v>35174</v>
      </c>
      <c r="AG3575" s="146">
        <v>3</v>
      </c>
      <c r="AH3575" s="146">
        <v>218</v>
      </c>
      <c r="AI3575" s="145" t="s">
        <v>29253</v>
      </c>
      <c r="AJ3575" s="147" t="s">
        <v>35242</v>
      </c>
    </row>
    <row r="3576" spans="16:36" x14ac:dyDescent="0.25">
      <c r="P3576" s="17"/>
      <c r="Q3576" s="17"/>
      <c r="R3576" s="8" t="s">
        <v>857</v>
      </c>
      <c r="S3576" s="9" t="s">
        <v>1499</v>
      </c>
      <c r="Y3576" s="17" t="s">
        <v>8597</v>
      </c>
      <c r="Z3576" s="17" t="s">
        <v>20396</v>
      </c>
      <c r="AF3576" s="145" t="s">
        <v>35174</v>
      </c>
      <c r="AG3576" s="146">
        <v>3</v>
      </c>
      <c r="AH3576" s="146">
        <v>219</v>
      </c>
      <c r="AI3576" s="145" t="s">
        <v>29253</v>
      </c>
      <c r="AJ3576" s="147" t="s">
        <v>35243</v>
      </c>
    </row>
    <row r="3577" spans="16:36" x14ac:dyDescent="0.25">
      <c r="P3577" s="17"/>
      <c r="Q3577" s="17"/>
      <c r="R3577" s="8" t="s">
        <v>4826</v>
      </c>
      <c r="S3577" s="9" t="s">
        <v>4827</v>
      </c>
      <c r="Y3577" s="17" t="s">
        <v>8598</v>
      </c>
      <c r="Z3577" s="17" t="s">
        <v>20397</v>
      </c>
      <c r="AF3577" s="145" t="s">
        <v>35174</v>
      </c>
      <c r="AG3577" s="146">
        <v>3</v>
      </c>
      <c r="AH3577" s="146">
        <v>220</v>
      </c>
      <c r="AI3577" s="145" t="s">
        <v>29253</v>
      </c>
      <c r="AJ3577" s="147" t="s">
        <v>35244</v>
      </c>
    </row>
    <row r="3578" spans="16:36" x14ac:dyDescent="0.25">
      <c r="P3578" s="17"/>
      <c r="Q3578" s="17"/>
      <c r="R3578" s="8" t="s">
        <v>4828</v>
      </c>
      <c r="S3578" s="9" t="s">
        <v>4827</v>
      </c>
      <c r="Y3578" s="17" t="s">
        <v>8599</v>
      </c>
      <c r="Z3578" s="17" t="s">
        <v>20398</v>
      </c>
      <c r="AF3578" s="145" t="s">
        <v>35174</v>
      </c>
      <c r="AG3578" s="146">
        <v>3</v>
      </c>
      <c r="AH3578" s="146">
        <v>221</v>
      </c>
      <c r="AI3578" s="145" t="s">
        <v>29253</v>
      </c>
      <c r="AJ3578" s="147" t="s">
        <v>35245</v>
      </c>
    </row>
    <row r="3579" spans="16:36" x14ac:dyDescent="0.25">
      <c r="P3579" s="17"/>
      <c r="Q3579" s="17"/>
      <c r="R3579" s="8" t="s">
        <v>4829</v>
      </c>
      <c r="S3579" s="9" t="s">
        <v>4827</v>
      </c>
      <c r="Y3579" s="17" t="s">
        <v>8600</v>
      </c>
      <c r="Z3579" s="17" t="s">
        <v>20399</v>
      </c>
      <c r="AF3579" s="145" t="s">
        <v>35174</v>
      </c>
      <c r="AG3579" s="146">
        <v>3</v>
      </c>
      <c r="AH3579" s="146">
        <v>222</v>
      </c>
      <c r="AI3579" s="145" t="s">
        <v>35246</v>
      </c>
      <c r="AJ3579" s="147" t="s">
        <v>35247</v>
      </c>
    </row>
    <row r="3580" spans="16:36" x14ac:dyDescent="0.25">
      <c r="P3580" s="17"/>
      <c r="Q3580" s="17"/>
      <c r="R3580" s="8" t="s">
        <v>4830</v>
      </c>
      <c r="S3580" s="9" t="s">
        <v>4827</v>
      </c>
      <c r="Y3580" s="17" t="s">
        <v>8601</v>
      </c>
      <c r="Z3580" s="17" t="s">
        <v>20400</v>
      </c>
      <c r="AF3580" s="145" t="s">
        <v>35174</v>
      </c>
      <c r="AG3580" s="146">
        <v>3</v>
      </c>
      <c r="AH3580" s="146">
        <v>223</v>
      </c>
      <c r="AI3580" s="145" t="s">
        <v>29253</v>
      </c>
      <c r="AJ3580" s="147" t="s">
        <v>35248</v>
      </c>
    </row>
    <row r="3581" spans="16:36" x14ac:dyDescent="0.25">
      <c r="P3581" s="17"/>
      <c r="Q3581" s="17"/>
      <c r="R3581" s="8" t="s">
        <v>4831</v>
      </c>
      <c r="S3581" s="9" t="s">
        <v>4827</v>
      </c>
      <c r="Y3581" s="17" t="s">
        <v>8602</v>
      </c>
      <c r="Z3581" s="17" t="s">
        <v>20401</v>
      </c>
      <c r="AF3581" s="145" t="s">
        <v>35174</v>
      </c>
      <c r="AG3581" s="146">
        <v>3</v>
      </c>
      <c r="AH3581" s="146" t="s">
        <v>35249</v>
      </c>
      <c r="AI3581" s="145" t="s">
        <v>29253</v>
      </c>
      <c r="AJ3581" s="147" t="s">
        <v>35250</v>
      </c>
    </row>
    <row r="3582" spans="16:36" x14ac:dyDescent="0.25">
      <c r="P3582" s="17"/>
      <c r="Q3582" s="17"/>
      <c r="R3582" s="8" t="s">
        <v>4832</v>
      </c>
      <c r="S3582" s="9" t="s">
        <v>4827</v>
      </c>
      <c r="Y3582" s="17" t="s">
        <v>4008</v>
      </c>
      <c r="Z3582" s="17" t="s">
        <v>20402</v>
      </c>
      <c r="AF3582" s="145" t="s">
        <v>35174</v>
      </c>
      <c r="AG3582" s="146">
        <v>3</v>
      </c>
      <c r="AH3582" s="146">
        <v>224</v>
      </c>
      <c r="AI3582" s="145" t="s">
        <v>35246</v>
      </c>
      <c r="AJ3582" s="147" t="s">
        <v>35251</v>
      </c>
    </row>
    <row r="3583" spans="16:36" x14ac:dyDescent="0.25">
      <c r="P3583" s="17"/>
      <c r="Q3583" s="17"/>
      <c r="R3583" s="8" t="s">
        <v>4833</v>
      </c>
      <c r="S3583" s="9" t="s">
        <v>4827</v>
      </c>
      <c r="Y3583" s="17" t="s">
        <v>8603</v>
      </c>
      <c r="Z3583" s="17" t="s">
        <v>20403</v>
      </c>
      <c r="AF3583" s="145" t="s">
        <v>35174</v>
      </c>
      <c r="AG3583" s="146">
        <v>3</v>
      </c>
      <c r="AH3583" s="146">
        <v>225</v>
      </c>
      <c r="AI3583" s="145" t="s">
        <v>29506</v>
      </c>
      <c r="AJ3583" s="147" t="s">
        <v>35252</v>
      </c>
    </row>
    <row r="3584" spans="16:36" x14ac:dyDescent="0.25">
      <c r="P3584" s="17"/>
      <c r="Q3584" s="17"/>
      <c r="R3584" s="8" t="s">
        <v>4834</v>
      </c>
      <c r="S3584" s="9" t="s">
        <v>4835</v>
      </c>
      <c r="Y3584" s="17" t="s">
        <v>8604</v>
      </c>
      <c r="Z3584" s="17" t="s">
        <v>20404</v>
      </c>
      <c r="AF3584" s="145" t="s">
        <v>35174</v>
      </c>
      <c r="AG3584" s="146">
        <v>3</v>
      </c>
      <c r="AH3584" s="146">
        <v>301</v>
      </c>
      <c r="AI3584" s="145" t="s">
        <v>29506</v>
      </c>
      <c r="AJ3584" s="147" t="s">
        <v>35253</v>
      </c>
    </row>
    <row r="3585" spans="16:36" x14ac:dyDescent="0.25">
      <c r="P3585" s="17"/>
      <c r="Q3585" s="17"/>
      <c r="R3585" s="8" t="s">
        <v>4836</v>
      </c>
      <c r="S3585" s="9" t="s">
        <v>4835</v>
      </c>
      <c r="Y3585" s="17" t="s">
        <v>8605</v>
      </c>
      <c r="Z3585" s="17" t="s">
        <v>20405</v>
      </c>
      <c r="AF3585" s="145" t="s">
        <v>35254</v>
      </c>
      <c r="AG3585" s="146">
        <v>0</v>
      </c>
      <c r="AH3585" s="146">
        <v>101</v>
      </c>
      <c r="AI3585" s="145" t="s">
        <v>29246</v>
      </c>
      <c r="AJ3585" s="147" t="s">
        <v>35255</v>
      </c>
    </row>
    <row r="3586" spans="16:36" x14ac:dyDescent="0.25">
      <c r="P3586" s="17"/>
      <c r="Q3586" s="17"/>
      <c r="R3586" s="8" t="s">
        <v>4837</v>
      </c>
      <c r="S3586" s="9" t="s">
        <v>4835</v>
      </c>
      <c r="Y3586" s="17" t="s">
        <v>8606</v>
      </c>
      <c r="Z3586" s="17" t="s">
        <v>20406</v>
      </c>
      <c r="AF3586" s="145" t="s">
        <v>35254</v>
      </c>
      <c r="AG3586" s="146">
        <v>0</v>
      </c>
      <c r="AH3586" s="146">
        <v>102</v>
      </c>
      <c r="AI3586" s="145" t="s">
        <v>29244</v>
      </c>
      <c r="AJ3586" s="147" t="s">
        <v>35256</v>
      </c>
    </row>
    <row r="3587" spans="16:36" x14ac:dyDescent="0.25">
      <c r="P3587" s="17"/>
      <c r="Q3587" s="17"/>
      <c r="R3587" s="8" t="s">
        <v>4838</v>
      </c>
      <c r="S3587" s="9" t="s">
        <v>4835</v>
      </c>
      <c r="Y3587" s="17" t="s">
        <v>8607</v>
      </c>
      <c r="Z3587" s="17" t="s">
        <v>20407</v>
      </c>
      <c r="AF3587" s="145" t="s">
        <v>35254</v>
      </c>
      <c r="AG3587" s="146">
        <v>0</v>
      </c>
      <c r="AH3587" s="146">
        <v>103</v>
      </c>
      <c r="AI3587" s="145" t="s">
        <v>29253</v>
      </c>
      <c r="AJ3587" s="147" t="s">
        <v>35257</v>
      </c>
    </row>
    <row r="3588" spans="16:36" x14ac:dyDescent="0.25">
      <c r="P3588" s="17"/>
      <c r="Q3588" s="17"/>
      <c r="R3588" s="8" t="s">
        <v>4839</v>
      </c>
      <c r="S3588" s="9" t="s">
        <v>4835</v>
      </c>
      <c r="Y3588" s="17" t="s">
        <v>8608</v>
      </c>
      <c r="Z3588" s="17" t="s">
        <v>20408</v>
      </c>
      <c r="AF3588" s="145" t="s">
        <v>35254</v>
      </c>
      <c r="AG3588" s="146">
        <v>0</v>
      </c>
      <c r="AH3588" s="146">
        <v>104</v>
      </c>
      <c r="AI3588" s="145" t="s">
        <v>29253</v>
      </c>
      <c r="AJ3588" s="147" t="s">
        <v>35258</v>
      </c>
    </row>
    <row r="3589" spans="16:36" x14ac:dyDescent="0.25">
      <c r="P3589" s="17"/>
      <c r="Q3589" s="17"/>
      <c r="R3589" s="8" t="s">
        <v>4840</v>
      </c>
      <c r="S3589" s="9" t="s">
        <v>4835</v>
      </c>
      <c r="Y3589" s="17" t="s">
        <v>8609</v>
      </c>
      <c r="Z3589" s="17" t="s">
        <v>20409</v>
      </c>
      <c r="AF3589" s="145" t="s">
        <v>35254</v>
      </c>
      <c r="AG3589" s="146">
        <v>0</v>
      </c>
      <c r="AH3589" s="146">
        <v>105</v>
      </c>
      <c r="AI3589" s="145" t="s">
        <v>29253</v>
      </c>
      <c r="AJ3589" s="147" t="s">
        <v>35259</v>
      </c>
    </row>
    <row r="3590" spans="16:36" x14ac:dyDescent="0.25">
      <c r="P3590" s="17"/>
      <c r="Q3590" s="17"/>
      <c r="R3590" s="8" t="s">
        <v>4841</v>
      </c>
      <c r="S3590" s="9" t="s">
        <v>4835</v>
      </c>
      <c r="Y3590" s="17" t="s">
        <v>8610</v>
      </c>
      <c r="Z3590" s="17" t="s">
        <v>20410</v>
      </c>
      <c r="AF3590" s="145" t="s">
        <v>35254</v>
      </c>
      <c r="AG3590" s="146">
        <v>0</v>
      </c>
      <c r="AH3590" s="146">
        <v>106</v>
      </c>
      <c r="AI3590" s="145" t="s">
        <v>29253</v>
      </c>
      <c r="AJ3590" s="147" t="s">
        <v>35260</v>
      </c>
    </row>
    <row r="3591" spans="16:36" x14ac:dyDescent="0.25">
      <c r="P3591" s="17"/>
      <c r="Q3591" s="17"/>
      <c r="R3591" s="8" t="s">
        <v>4842</v>
      </c>
      <c r="S3591" s="9" t="s">
        <v>4843</v>
      </c>
      <c r="Y3591" s="17" t="s">
        <v>8611</v>
      </c>
      <c r="Z3591" s="17" t="s">
        <v>20411</v>
      </c>
      <c r="AF3591" s="145" t="s">
        <v>35254</v>
      </c>
      <c r="AG3591" s="146">
        <v>0</v>
      </c>
      <c r="AH3591" s="146">
        <v>107</v>
      </c>
      <c r="AI3591" s="145" t="s">
        <v>29286</v>
      </c>
      <c r="AJ3591" s="147" t="s">
        <v>35261</v>
      </c>
    </row>
    <row r="3592" spans="16:36" x14ac:dyDescent="0.25">
      <c r="P3592" s="17"/>
      <c r="Q3592" s="17"/>
      <c r="R3592" s="8" t="s">
        <v>4844</v>
      </c>
      <c r="S3592" s="9" t="s">
        <v>4843</v>
      </c>
      <c r="Y3592" s="17" t="s">
        <v>8612</v>
      </c>
      <c r="Z3592" s="17" t="s">
        <v>20412</v>
      </c>
      <c r="AF3592" s="145" t="s">
        <v>35254</v>
      </c>
      <c r="AG3592" s="146">
        <v>0</v>
      </c>
      <c r="AH3592" s="146">
        <v>108</v>
      </c>
      <c r="AI3592" s="145" t="s">
        <v>29253</v>
      </c>
      <c r="AJ3592" s="147" t="s">
        <v>35262</v>
      </c>
    </row>
    <row r="3593" spans="16:36" x14ac:dyDescent="0.25">
      <c r="P3593" s="17"/>
      <c r="Q3593" s="17"/>
      <c r="R3593" s="8" t="s">
        <v>4845</v>
      </c>
      <c r="S3593" s="9" t="s">
        <v>4843</v>
      </c>
      <c r="Y3593" s="17" t="s">
        <v>8613</v>
      </c>
      <c r="Z3593" s="17" t="s">
        <v>20413</v>
      </c>
      <c r="AF3593" s="145" t="s">
        <v>35254</v>
      </c>
      <c r="AG3593" s="146">
        <v>0</v>
      </c>
      <c r="AH3593" s="146">
        <v>109</v>
      </c>
      <c r="AI3593" s="145" t="s">
        <v>29340</v>
      </c>
      <c r="AJ3593" s="147" t="s">
        <v>35263</v>
      </c>
    </row>
    <row r="3594" spans="16:36" x14ac:dyDescent="0.25">
      <c r="P3594" s="17"/>
      <c r="Q3594" s="17"/>
      <c r="R3594" s="8" t="s">
        <v>4846</v>
      </c>
      <c r="S3594" s="9" t="s">
        <v>4843</v>
      </c>
      <c r="Y3594" s="17" t="s">
        <v>8614</v>
      </c>
      <c r="Z3594" s="17" t="s">
        <v>20414</v>
      </c>
      <c r="AF3594" s="145" t="s">
        <v>35254</v>
      </c>
      <c r="AG3594" s="146">
        <v>0</v>
      </c>
      <c r="AH3594" s="146">
        <v>110</v>
      </c>
      <c r="AI3594" s="145" t="s">
        <v>29401</v>
      </c>
      <c r="AJ3594" s="147" t="s">
        <v>35264</v>
      </c>
    </row>
    <row r="3595" spans="16:36" x14ac:dyDescent="0.25">
      <c r="P3595" s="17"/>
      <c r="Q3595" s="17"/>
      <c r="R3595" s="8" t="s">
        <v>4847</v>
      </c>
      <c r="S3595" s="9" t="s">
        <v>4843</v>
      </c>
      <c r="Y3595" s="17" t="s">
        <v>8615</v>
      </c>
      <c r="Z3595" s="17" t="s">
        <v>20415</v>
      </c>
      <c r="AF3595" s="145" t="s">
        <v>35254</v>
      </c>
      <c r="AG3595" s="146">
        <v>0</v>
      </c>
      <c r="AH3595" s="146">
        <v>111</v>
      </c>
      <c r="AI3595" s="145" t="s">
        <v>29288</v>
      </c>
      <c r="AJ3595" s="147" t="s">
        <v>35265</v>
      </c>
    </row>
    <row r="3596" spans="16:36" x14ac:dyDescent="0.25">
      <c r="P3596" s="17"/>
      <c r="Q3596" s="17"/>
      <c r="R3596" s="8" t="s">
        <v>4848</v>
      </c>
      <c r="S3596" s="9" t="s">
        <v>4843</v>
      </c>
      <c r="Y3596" s="17" t="s">
        <v>8616</v>
      </c>
      <c r="Z3596" s="17" t="s">
        <v>20416</v>
      </c>
      <c r="AF3596" s="145" t="s">
        <v>35254</v>
      </c>
      <c r="AG3596" s="146">
        <v>0</v>
      </c>
      <c r="AH3596" s="146" t="s">
        <v>35189</v>
      </c>
      <c r="AI3596" s="145" t="s">
        <v>29288</v>
      </c>
      <c r="AJ3596" s="147" t="s">
        <v>35266</v>
      </c>
    </row>
    <row r="3597" spans="16:36" x14ac:dyDescent="0.25">
      <c r="P3597" s="17"/>
      <c r="Q3597" s="17"/>
      <c r="R3597" s="8" t="s">
        <v>4849</v>
      </c>
      <c r="S3597" s="9" t="s">
        <v>4843</v>
      </c>
      <c r="Y3597" s="17" t="s">
        <v>8617</v>
      </c>
      <c r="Z3597" s="17" t="s">
        <v>20417</v>
      </c>
      <c r="AF3597" s="145" t="s">
        <v>35254</v>
      </c>
      <c r="AG3597" s="146">
        <v>0</v>
      </c>
      <c r="AH3597" s="146" t="s">
        <v>35191</v>
      </c>
      <c r="AI3597" s="145" t="s">
        <v>29288</v>
      </c>
      <c r="AJ3597" s="147" t="s">
        <v>35267</v>
      </c>
    </row>
    <row r="3598" spans="16:36" x14ac:dyDescent="0.25">
      <c r="P3598" s="17"/>
      <c r="Q3598" s="17"/>
      <c r="R3598" s="8" t="s">
        <v>4850</v>
      </c>
      <c r="S3598" s="9" t="s">
        <v>4851</v>
      </c>
      <c r="Y3598" s="17" t="s">
        <v>8618</v>
      </c>
      <c r="Z3598" s="17" t="s">
        <v>20418</v>
      </c>
      <c r="AF3598" s="145" t="s">
        <v>35254</v>
      </c>
      <c r="AG3598" s="146">
        <v>0</v>
      </c>
      <c r="AH3598" s="146">
        <v>112</v>
      </c>
      <c r="AI3598" s="145" t="s">
        <v>29271</v>
      </c>
      <c r="AJ3598" s="147" t="s">
        <v>35268</v>
      </c>
    </row>
    <row r="3599" spans="16:36" x14ac:dyDescent="0.25">
      <c r="P3599" s="17"/>
      <c r="Q3599" s="17"/>
      <c r="R3599" s="8" t="s">
        <v>4852</v>
      </c>
      <c r="S3599" s="9" t="s">
        <v>4851</v>
      </c>
      <c r="Y3599" s="17" t="s">
        <v>8619</v>
      </c>
      <c r="Z3599" s="17" t="s">
        <v>20419</v>
      </c>
      <c r="AF3599" s="145" t="s">
        <v>35254</v>
      </c>
      <c r="AG3599" s="146">
        <v>0</v>
      </c>
      <c r="AH3599" s="146">
        <v>113</v>
      </c>
      <c r="AI3599" s="145" t="s">
        <v>29253</v>
      </c>
      <c r="AJ3599" s="147" t="s">
        <v>35269</v>
      </c>
    </row>
    <row r="3600" spans="16:36" x14ac:dyDescent="0.25">
      <c r="P3600" s="17"/>
      <c r="Q3600" s="17"/>
      <c r="R3600" s="8" t="s">
        <v>4853</v>
      </c>
      <c r="S3600" s="9" t="s">
        <v>4851</v>
      </c>
      <c r="Y3600" s="17" t="s">
        <v>4009</v>
      </c>
      <c r="Z3600" s="17" t="s">
        <v>20420</v>
      </c>
      <c r="AF3600" s="145" t="s">
        <v>35254</v>
      </c>
      <c r="AG3600" s="146">
        <v>0</v>
      </c>
      <c r="AH3600" s="146">
        <v>114</v>
      </c>
      <c r="AI3600" s="145" t="s">
        <v>29253</v>
      </c>
      <c r="AJ3600" s="147" t="s">
        <v>35270</v>
      </c>
    </row>
    <row r="3601" spans="16:36" x14ac:dyDescent="0.25">
      <c r="P3601" s="17"/>
      <c r="Q3601" s="17"/>
      <c r="R3601" s="8" t="s">
        <v>4854</v>
      </c>
      <c r="S3601" s="9" t="s">
        <v>4851</v>
      </c>
      <c r="Y3601" s="17" t="s">
        <v>8620</v>
      </c>
      <c r="Z3601" s="17" t="s">
        <v>20421</v>
      </c>
      <c r="AF3601" s="145" t="s">
        <v>35254</v>
      </c>
      <c r="AG3601" s="146">
        <v>0</v>
      </c>
      <c r="AH3601" s="146">
        <v>115</v>
      </c>
      <c r="AI3601" s="145" t="s">
        <v>29253</v>
      </c>
      <c r="AJ3601" s="147" t="s">
        <v>35271</v>
      </c>
    </row>
    <row r="3602" spans="16:36" x14ac:dyDescent="0.25">
      <c r="P3602" s="17"/>
      <c r="Q3602" s="17"/>
      <c r="R3602" s="8" t="s">
        <v>4855</v>
      </c>
      <c r="S3602" s="9" t="s">
        <v>4851</v>
      </c>
      <c r="Y3602" s="17" t="s">
        <v>4010</v>
      </c>
      <c r="Z3602" s="17" t="s">
        <v>20422</v>
      </c>
      <c r="AF3602" s="145" t="s">
        <v>35254</v>
      </c>
      <c r="AG3602" s="146">
        <v>0</v>
      </c>
      <c r="AH3602" s="146">
        <v>116</v>
      </c>
      <c r="AI3602" s="145" t="s">
        <v>29253</v>
      </c>
      <c r="AJ3602" s="147" t="s">
        <v>35272</v>
      </c>
    </row>
    <row r="3603" spans="16:36" x14ac:dyDescent="0.25">
      <c r="P3603" s="17"/>
      <c r="Q3603" s="17"/>
      <c r="R3603" s="8" t="s">
        <v>4856</v>
      </c>
      <c r="S3603" s="9" t="s">
        <v>4851</v>
      </c>
      <c r="Y3603" s="17" t="s">
        <v>4011</v>
      </c>
      <c r="Z3603" s="17" t="s">
        <v>20423</v>
      </c>
      <c r="AF3603" s="145" t="s">
        <v>35254</v>
      </c>
      <c r="AG3603" s="146">
        <v>0</v>
      </c>
      <c r="AH3603" s="146">
        <v>117</v>
      </c>
      <c r="AI3603" s="145" t="s">
        <v>29253</v>
      </c>
      <c r="AJ3603" s="147" t="s">
        <v>35273</v>
      </c>
    </row>
    <row r="3604" spans="16:36" x14ac:dyDescent="0.25">
      <c r="P3604" s="17"/>
      <c r="Q3604" s="17"/>
      <c r="R3604" s="8" t="s">
        <v>4857</v>
      </c>
      <c r="S3604" s="9" t="s">
        <v>4851</v>
      </c>
      <c r="Y3604" s="17" t="s">
        <v>8621</v>
      </c>
      <c r="Z3604" s="17" t="s">
        <v>20424</v>
      </c>
      <c r="AF3604" s="145" t="s">
        <v>35254</v>
      </c>
      <c r="AG3604" s="146">
        <v>0</v>
      </c>
      <c r="AH3604" s="146">
        <v>118</v>
      </c>
      <c r="AI3604" s="145" t="s">
        <v>29246</v>
      </c>
      <c r="AJ3604" s="147" t="s">
        <v>35274</v>
      </c>
    </row>
    <row r="3605" spans="16:36" x14ac:dyDescent="0.25">
      <c r="P3605" s="17"/>
      <c r="Q3605" s="17"/>
      <c r="R3605" s="8" t="s">
        <v>4858</v>
      </c>
      <c r="S3605" s="9" t="s">
        <v>4859</v>
      </c>
      <c r="Y3605" s="17" t="s">
        <v>8622</v>
      </c>
      <c r="Z3605" s="17" t="s">
        <v>20425</v>
      </c>
      <c r="AF3605" s="145" t="s">
        <v>35254</v>
      </c>
      <c r="AG3605" s="146">
        <v>0</v>
      </c>
      <c r="AH3605" s="146">
        <v>119</v>
      </c>
      <c r="AI3605" s="145" t="s">
        <v>29536</v>
      </c>
      <c r="AJ3605" s="147" t="s">
        <v>35275</v>
      </c>
    </row>
    <row r="3606" spans="16:36" x14ac:dyDescent="0.25">
      <c r="P3606" s="17"/>
      <c r="Q3606" s="17"/>
      <c r="R3606" s="8" t="s">
        <v>4860</v>
      </c>
      <c r="S3606" s="9" t="s">
        <v>4859</v>
      </c>
      <c r="Y3606" s="17" t="s">
        <v>8623</v>
      </c>
      <c r="Z3606" s="17" t="s">
        <v>20426</v>
      </c>
      <c r="AF3606" s="145" t="s">
        <v>35254</v>
      </c>
      <c r="AG3606" s="146">
        <v>0</v>
      </c>
      <c r="AH3606" s="146">
        <v>120</v>
      </c>
      <c r="AI3606" s="145" t="s">
        <v>30081</v>
      </c>
      <c r="AJ3606" s="147" t="s">
        <v>35276</v>
      </c>
    </row>
    <row r="3607" spans="16:36" x14ac:dyDescent="0.25">
      <c r="P3607" s="17"/>
      <c r="Q3607" s="17"/>
      <c r="R3607" s="8" t="s">
        <v>4861</v>
      </c>
      <c r="S3607" s="9" t="s">
        <v>4859</v>
      </c>
      <c r="Y3607" s="17" t="s">
        <v>8624</v>
      </c>
      <c r="Z3607" s="17" t="s">
        <v>20427</v>
      </c>
      <c r="AF3607" s="145" t="s">
        <v>35254</v>
      </c>
      <c r="AG3607" s="146">
        <v>0</v>
      </c>
      <c r="AH3607" s="146">
        <v>121</v>
      </c>
      <c r="AI3607" s="145" t="s">
        <v>29274</v>
      </c>
      <c r="AJ3607" s="147" t="s">
        <v>35277</v>
      </c>
    </row>
    <row r="3608" spans="16:36" x14ac:dyDescent="0.25">
      <c r="P3608" s="17"/>
      <c r="Q3608" s="17"/>
      <c r="R3608" s="8" t="s">
        <v>4862</v>
      </c>
      <c r="S3608" s="9" t="s">
        <v>4859</v>
      </c>
      <c r="Y3608" s="17" t="s">
        <v>8625</v>
      </c>
      <c r="Z3608" s="17" t="s">
        <v>20428</v>
      </c>
      <c r="AF3608" s="145" t="s">
        <v>35254</v>
      </c>
      <c r="AG3608" s="146">
        <v>0</v>
      </c>
      <c r="AH3608" s="146">
        <v>122</v>
      </c>
      <c r="AI3608" s="145" t="s">
        <v>29276</v>
      </c>
      <c r="AJ3608" s="147" t="s">
        <v>35278</v>
      </c>
    </row>
    <row r="3609" spans="16:36" x14ac:dyDescent="0.25">
      <c r="P3609" s="17"/>
      <c r="Q3609" s="17"/>
      <c r="R3609" s="8" t="s">
        <v>4863</v>
      </c>
      <c r="S3609" s="9" t="s">
        <v>4859</v>
      </c>
      <c r="Y3609" s="17" t="s">
        <v>8626</v>
      </c>
      <c r="Z3609" s="17" t="s">
        <v>20429</v>
      </c>
      <c r="AF3609" s="145" t="s">
        <v>35254</v>
      </c>
      <c r="AG3609" s="146">
        <v>0</v>
      </c>
      <c r="AH3609" s="146" t="s">
        <v>35279</v>
      </c>
      <c r="AI3609" s="145" t="s">
        <v>29276</v>
      </c>
      <c r="AJ3609" s="147" t="s">
        <v>35280</v>
      </c>
    </row>
    <row r="3610" spans="16:36" x14ac:dyDescent="0.25">
      <c r="P3610" s="17"/>
      <c r="Q3610" s="17"/>
      <c r="R3610" s="8" t="s">
        <v>4864</v>
      </c>
      <c r="S3610" s="9" t="s">
        <v>4859</v>
      </c>
      <c r="Y3610" s="17" t="s">
        <v>8627</v>
      </c>
      <c r="Z3610" s="17" t="s">
        <v>20430</v>
      </c>
      <c r="AF3610" s="145" t="s">
        <v>35254</v>
      </c>
      <c r="AG3610" s="146">
        <v>0</v>
      </c>
      <c r="AH3610" s="146" t="s">
        <v>35281</v>
      </c>
      <c r="AI3610" s="145" t="s">
        <v>29276</v>
      </c>
      <c r="AJ3610" s="147" t="s">
        <v>35282</v>
      </c>
    </row>
    <row r="3611" spans="16:36" x14ac:dyDescent="0.25">
      <c r="P3611" s="17"/>
      <c r="Q3611" s="17"/>
      <c r="R3611" s="8" t="s">
        <v>4865</v>
      </c>
      <c r="S3611" s="9" t="s">
        <v>4859</v>
      </c>
      <c r="Y3611" s="17" t="s">
        <v>8628</v>
      </c>
      <c r="Z3611" s="17" t="s">
        <v>20431</v>
      </c>
      <c r="AF3611" s="145" t="s">
        <v>35254</v>
      </c>
      <c r="AG3611" s="146">
        <v>0</v>
      </c>
      <c r="AH3611" s="146">
        <v>123</v>
      </c>
      <c r="AI3611" s="145" t="s">
        <v>29865</v>
      </c>
      <c r="AJ3611" s="147" t="s">
        <v>35283</v>
      </c>
    </row>
    <row r="3612" spans="16:36" x14ac:dyDescent="0.25">
      <c r="P3612" s="17"/>
      <c r="Q3612" s="17"/>
      <c r="R3612" s="8" t="s">
        <v>4866</v>
      </c>
      <c r="S3612" s="9" t="s">
        <v>4867</v>
      </c>
      <c r="Y3612" s="17" t="s">
        <v>8629</v>
      </c>
      <c r="Z3612" s="17" t="s">
        <v>20432</v>
      </c>
      <c r="AF3612" s="145" t="s">
        <v>35254</v>
      </c>
      <c r="AG3612" s="146">
        <v>0</v>
      </c>
      <c r="AH3612" s="146">
        <v>124</v>
      </c>
      <c r="AI3612" s="145" t="s">
        <v>30067</v>
      </c>
      <c r="AJ3612" s="147" t="s">
        <v>35284</v>
      </c>
    </row>
    <row r="3613" spans="16:36" x14ac:dyDescent="0.25">
      <c r="P3613" s="17"/>
      <c r="Q3613" s="17"/>
      <c r="R3613" s="8" t="s">
        <v>4868</v>
      </c>
      <c r="S3613" s="9" t="s">
        <v>4867</v>
      </c>
      <c r="Y3613" s="17" t="s">
        <v>8630</v>
      </c>
      <c r="Z3613" s="17" t="s">
        <v>20433</v>
      </c>
      <c r="AF3613" s="145" t="s">
        <v>35254</v>
      </c>
      <c r="AG3613" s="146">
        <v>0</v>
      </c>
      <c r="AH3613" s="146">
        <v>125</v>
      </c>
      <c r="AI3613" s="145" t="s">
        <v>30062</v>
      </c>
      <c r="AJ3613" s="147" t="s">
        <v>35285</v>
      </c>
    </row>
    <row r="3614" spans="16:36" x14ac:dyDescent="0.25">
      <c r="P3614" s="17"/>
      <c r="Q3614" s="17"/>
      <c r="R3614" s="8" t="s">
        <v>4869</v>
      </c>
      <c r="S3614" s="9" t="s">
        <v>4867</v>
      </c>
      <c r="Y3614" s="17" t="s">
        <v>8631</v>
      </c>
      <c r="Z3614" s="17" t="s">
        <v>20434</v>
      </c>
      <c r="AF3614" s="145" t="s">
        <v>35254</v>
      </c>
      <c r="AG3614" s="146">
        <v>0</v>
      </c>
      <c r="AH3614" s="146">
        <v>126</v>
      </c>
      <c r="AI3614" s="145" t="s">
        <v>29288</v>
      </c>
      <c r="AJ3614" s="147" t="s">
        <v>35286</v>
      </c>
    </row>
    <row r="3615" spans="16:36" x14ac:dyDescent="0.25">
      <c r="P3615" s="17"/>
      <c r="Q3615" s="17"/>
      <c r="R3615" s="8" t="s">
        <v>4870</v>
      </c>
      <c r="S3615" s="9" t="s">
        <v>4867</v>
      </c>
      <c r="Y3615" s="17" t="s">
        <v>8632</v>
      </c>
      <c r="Z3615" s="17" t="s">
        <v>20435</v>
      </c>
      <c r="AF3615" s="145" t="s">
        <v>35254</v>
      </c>
      <c r="AG3615" s="146">
        <v>0</v>
      </c>
      <c r="AH3615" s="146" t="s">
        <v>35287</v>
      </c>
      <c r="AI3615" s="145" t="s">
        <v>29288</v>
      </c>
      <c r="AJ3615" s="147" t="s">
        <v>35288</v>
      </c>
    </row>
    <row r="3616" spans="16:36" x14ac:dyDescent="0.25">
      <c r="P3616" s="17"/>
      <c r="Q3616" s="17"/>
      <c r="R3616" s="8" t="s">
        <v>4871</v>
      </c>
      <c r="S3616" s="9" t="s">
        <v>4867</v>
      </c>
      <c r="Y3616" s="17" t="s">
        <v>8633</v>
      </c>
      <c r="Z3616" s="17" t="s">
        <v>20436</v>
      </c>
      <c r="AF3616" s="145" t="s">
        <v>35254</v>
      </c>
      <c r="AG3616" s="146">
        <v>0</v>
      </c>
      <c r="AH3616" s="146" t="s">
        <v>35289</v>
      </c>
      <c r="AI3616" s="145" t="s">
        <v>29288</v>
      </c>
      <c r="AJ3616" s="147" t="s">
        <v>35290</v>
      </c>
    </row>
    <row r="3617" spans="16:36" x14ac:dyDescent="0.25">
      <c r="P3617" s="17"/>
      <c r="Q3617" s="17"/>
      <c r="R3617" s="8" t="s">
        <v>4872</v>
      </c>
      <c r="S3617" s="9" t="s">
        <v>4867</v>
      </c>
      <c r="Y3617" s="17" t="s">
        <v>8634</v>
      </c>
      <c r="Z3617" s="17" t="s">
        <v>20437</v>
      </c>
      <c r="AF3617" s="145" t="s">
        <v>35254</v>
      </c>
      <c r="AG3617" s="146">
        <v>0</v>
      </c>
      <c r="AH3617" s="146" t="s">
        <v>35291</v>
      </c>
      <c r="AI3617" s="145" t="s">
        <v>29288</v>
      </c>
      <c r="AJ3617" s="147" t="s">
        <v>35292</v>
      </c>
    </row>
    <row r="3618" spans="16:36" x14ac:dyDescent="0.25">
      <c r="P3618" s="17"/>
      <c r="Q3618" s="17"/>
      <c r="R3618" s="8" t="s">
        <v>4873</v>
      </c>
      <c r="S3618" s="9" t="s">
        <v>4867</v>
      </c>
      <c r="Y3618" s="17" t="s">
        <v>8635</v>
      </c>
      <c r="Z3618" s="17" t="s">
        <v>20438</v>
      </c>
      <c r="AF3618" s="145" t="s">
        <v>35254</v>
      </c>
      <c r="AG3618" s="146">
        <v>0</v>
      </c>
      <c r="AH3618" s="146" t="s">
        <v>35293</v>
      </c>
      <c r="AI3618" s="145" t="s">
        <v>29288</v>
      </c>
      <c r="AJ3618" s="147" t="s">
        <v>35294</v>
      </c>
    </row>
    <row r="3619" spans="16:36" x14ac:dyDescent="0.25">
      <c r="P3619" s="17"/>
      <c r="Q3619" s="17"/>
      <c r="R3619" s="8" t="s">
        <v>4874</v>
      </c>
      <c r="S3619" s="9" t="s">
        <v>4835</v>
      </c>
      <c r="Y3619" s="17" t="s">
        <v>8636</v>
      </c>
      <c r="Z3619" s="17" t="s">
        <v>20439</v>
      </c>
      <c r="AF3619" s="145" t="s">
        <v>35254</v>
      </c>
      <c r="AG3619" s="146">
        <v>0</v>
      </c>
      <c r="AH3619" s="146" t="s">
        <v>35295</v>
      </c>
      <c r="AI3619" s="145" t="s">
        <v>29288</v>
      </c>
      <c r="AJ3619" s="147" t="s">
        <v>35296</v>
      </c>
    </row>
    <row r="3620" spans="16:36" x14ac:dyDescent="0.25">
      <c r="P3620" s="17"/>
      <c r="Q3620" s="17"/>
      <c r="R3620" s="8" t="s">
        <v>4875</v>
      </c>
      <c r="S3620" s="9" t="s">
        <v>4835</v>
      </c>
      <c r="Y3620" s="17" t="s">
        <v>8637</v>
      </c>
      <c r="Z3620" s="17" t="s">
        <v>20440</v>
      </c>
      <c r="AF3620" s="145" t="s">
        <v>35254</v>
      </c>
      <c r="AG3620" s="146">
        <v>0</v>
      </c>
      <c r="AH3620" s="146">
        <v>127</v>
      </c>
      <c r="AI3620" s="145" t="s">
        <v>35186</v>
      </c>
      <c r="AJ3620" s="147" t="s">
        <v>35297</v>
      </c>
    </row>
    <row r="3621" spans="16:36" x14ac:dyDescent="0.25">
      <c r="P3621" s="17"/>
      <c r="Q3621" s="17"/>
      <c r="R3621" s="8" t="s">
        <v>4876</v>
      </c>
      <c r="S3621" s="9" t="s">
        <v>4835</v>
      </c>
      <c r="Y3621" s="17" t="s">
        <v>8638</v>
      </c>
      <c r="Z3621" s="17" t="s">
        <v>20441</v>
      </c>
      <c r="AF3621" s="145" t="s">
        <v>35254</v>
      </c>
      <c r="AG3621" s="146">
        <v>0</v>
      </c>
      <c r="AH3621" s="146">
        <v>128</v>
      </c>
      <c r="AI3621" s="145" t="s">
        <v>30067</v>
      </c>
      <c r="AJ3621" s="147" t="s">
        <v>35298</v>
      </c>
    </row>
    <row r="3622" spans="16:36" x14ac:dyDescent="0.25">
      <c r="P3622" s="17"/>
      <c r="Q3622" s="17"/>
      <c r="R3622" s="8" t="s">
        <v>4877</v>
      </c>
      <c r="S3622" s="9" t="s">
        <v>4835</v>
      </c>
      <c r="Y3622" s="17" t="s">
        <v>8639</v>
      </c>
      <c r="Z3622" s="17" t="s">
        <v>20442</v>
      </c>
      <c r="AF3622" s="145" t="s">
        <v>35254</v>
      </c>
      <c r="AG3622" s="146">
        <v>0</v>
      </c>
      <c r="AH3622" s="146">
        <v>129</v>
      </c>
      <c r="AI3622" s="145" t="s">
        <v>29244</v>
      </c>
      <c r="AJ3622" s="147" t="s">
        <v>35299</v>
      </c>
    </row>
    <row r="3623" spans="16:36" x14ac:dyDescent="0.25">
      <c r="P3623" s="17"/>
      <c r="Q3623" s="17"/>
      <c r="R3623" s="8" t="s">
        <v>4878</v>
      </c>
      <c r="S3623" s="9" t="s">
        <v>4835</v>
      </c>
      <c r="Y3623" s="17" t="s">
        <v>8640</v>
      </c>
      <c r="Z3623" s="17" t="s">
        <v>20443</v>
      </c>
      <c r="AF3623" s="145" t="s">
        <v>35254</v>
      </c>
      <c r="AG3623" s="146">
        <v>0</v>
      </c>
      <c r="AH3623" s="146" t="s">
        <v>35300</v>
      </c>
      <c r="AI3623" s="145" t="s">
        <v>29244</v>
      </c>
      <c r="AJ3623" s="147" t="s">
        <v>35301</v>
      </c>
    </row>
    <row r="3624" spans="16:36" x14ac:dyDescent="0.25">
      <c r="P3624" s="17"/>
      <c r="Q3624" s="17"/>
      <c r="R3624" s="8" t="s">
        <v>4879</v>
      </c>
      <c r="S3624" s="9" t="s">
        <v>4835</v>
      </c>
      <c r="Y3624" s="17" t="s">
        <v>8641</v>
      </c>
      <c r="Z3624" s="17" t="s">
        <v>20444</v>
      </c>
      <c r="AF3624" s="145" t="s">
        <v>35254</v>
      </c>
      <c r="AG3624" s="146">
        <v>0</v>
      </c>
      <c r="AH3624" s="146">
        <v>130</v>
      </c>
      <c r="AI3624" s="145" t="s">
        <v>30067</v>
      </c>
      <c r="AJ3624" s="147" t="s">
        <v>35302</v>
      </c>
    </row>
    <row r="3625" spans="16:36" x14ac:dyDescent="0.25">
      <c r="P3625" s="17"/>
      <c r="Q3625" s="17"/>
      <c r="R3625" s="8" t="s">
        <v>4880</v>
      </c>
      <c r="S3625" s="9" t="s">
        <v>4835</v>
      </c>
      <c r="Y3625" s="17" t="s">
        <v>8642</v>
      </c>
      <c r="Z3625" s="17" t="s">
        <v>20445</v>
      </c>
      <c r="AF3625" s="145" t="s">
        <v>35254</v>
      </c>
      <c r="AG3625" s="146">
        <v>0</v>
      </c>
      <c r="AH3625" s="146">
        <v>131</v>
      </c>
      <c r="AI3625" s="145" t="s">
        <v>30062</v>
      </c>
      <c r="AJ3625" s="147" t="s">
        <v>35303</v>
      </c>
    </row>
    <row r="3626" spans="16:36" x14ac:dyDescent="0.25">
      <c r="P3626" s="17"/>
      <c r="Q3626" s="17"/>
      <c r="R3626" s="8" t="s">
        <v>4881</v>
      </c>
      <c r="S3626" s="9" t="s">
        <v>4835</v>
      </c>
      <c r="Y3626" s="17" t="s">
        <v>8643</v>
      </c>
      <c r="Z3626" s="17" t="s">
        <v>20446</v>
      </c>
      <c r="AF3626" s="145" t="s">
        <v>35254</v>
      </c>
      <c r="AG3626" s="146">
        <v>0</v>
      </c>
      <c r="AH3626" s="146">
        <v>132</v>
      </c>
      <c r="AI3626" s="145" t="s">
        <v>35186</v>
      </c>
      <c r="AJ3626" s="147" t="s">
        <v>35304</v>
      </c>
    </row>
    <row r="3627" spans="16:36" x14ac:dyDescent="0.25">
      <c r="P3627" s="17"/>
      <c r="Q3627" s="17"/>
      <c r="R3627" s="8" t="s">
        <v>4882</v>
      </c>
      <c r="S3627" s="9" t="s">
        <v>4835</v>
      </c>
      <c r="Y3627" s="17" t="s">
        <v>8644</v>
      </c>
      <c r="Z3627" s="17" t="s">
        <v>20447</v>
      </c>
      <c r="AF3627" s="145" t="s">
        <v>35254</v>
      </c>
      <c r="AG3627" s="146">
        <v>0</v>
      </c>
      <c r="AH3627" s="146">
        <v>133</v>
      </c>
      <c r="AI3627" s="145" t="s">
        <v>29288</v>
      </c>
      <c r="AJ3627" s="147" t="s">
        <v>35305</v>
      </c>
    </row>
    <row r="3628" spans="16:36" x14ac:dyDescent="0.25">
      <c r="P3628" s="17"/>
      <c r="Q3628" s="17"/>
      <c r="R3628" s="8" t="s">
        <v>4883</v>
      </c>
      <c r="S3628" s="9" t="s">
        <v>4835</v>
      </c>
      <c r="Y3628" s="17" t="s">
        <v>8645</v>
      </c>
      <c r="Z3628" s="17" t="s">
        <v>20448</v>
      </c>
      <c r="AF3628" s="145" t="s">
        <v>35254</v>
      </c>
      <c r="AG3628" s="146">
        <v>0</v>
      </c>
      <c r="AH3628" s="146" t="s">
        <v>35306</v>
      </c>
      <c r="AI3628" s="145" t="s">
        <v>29288</v>
      </c>
      <c r="AJ3628" s="147" t="s">
        <v>35307</v>
      </c>
    </row>
    <row r="3629" spans="16:36" x14ac:dyDescent="0.25">
      <c r="P3629" s="17"/>
      <c r="Q3629" s="17"/>
      <c r="R3629" s="8" t="s">
        <v>4884</v>
      </c>
      <c r="S3629" s="9" t="s">
        <v>4835</v>
      </c>
      <c r="Y3629" s="17" t="s">
        <v>8646</v>
      </c>
      <c r="Z3629" s="17" t="s">
        <v>20449</v>
      </c>
      <c r="AF3629" s="145" t="s">
        <v>35254</v>
      </c>
      <c r="AG3629" s="146">
        <v>0</v>
      </c>
      <c r="AH3629" s="146" t="s">
        <v>35308</v>
      </c>
      <c r="AI3629" s="145" t="s">
        <v>29288</v>
      </c>
      <c r="AJ3629" s="147" t="s">
        <v>35309</v>
      </c>
    </row>
    <row r="3630" spans="16:36" x14ac:dyDescent="0.25">
      <c r="P3630" s="17"/>
      <c r="Q3630" s="17"/>
      <c r="R3630" s="8" t="s">
        <v>4885</v>
      </c>
      <c r="S3630" s="9" t="s">
        <v>4835</v>
      </c>
      <c r="Y3630" s="17" t="s">
        <v>8647</v>
      </c>
      <c r="Z3630" s="17" t="s">
        <v>20450</v>
      </c>
      <c r="AF3630" s="145" t="s">
        <v>35254</v>
      </c>
      <c r="AG3630" s="146">
        <v>0</v>
      </c>
      <c r="AH3630" s="146" t="s">
        <v>35310</v>
      </c>
      <c r="AI3630" s="145" t="s">
        <v>29288</v>
      </c>
      <c r="AJ3630" s="147" t="s">
        <v>35311</v>
      </c>
    </row>
    <row r="3631" spans="16:36" x14ac:dyDescent="0.25">
      <c r="P3631" s="17"/>
      <c r="Q3631" s="17"/>
      <c r="R3631" s="8" t="s">
        <v>4886</v>
      </c>
      <c r="S3631" s="9" t="s">
        <v>4835</v>
      </c>
      <c r="Y3631" s="17" t="s">
        <v>8648</v>
      </c>
      <c r="Z3631" s="17" t="s">
        <v>20451</v>
      </c>
      <c r="AF3631" s="145" t="s">
        <v>35254</v>
      </c>
      <c r="AG3631" s="146">
        <v>0</v>
      </c>
      <c r="AH3631" s="146">
        <v>134</v>
      </c>
      <c r="AI3631" s="145" t="s">
        <v>30067</v>
      </c>
      <c r="AJ3631" s="147" t="s">
        <v>35312</v>
      </c>
    </row>
    <row r="3632" spans="16:36" x14ac:dyDescent="0.25">
      <c r="P3632" s="17"/>
      <c r="Q3632" s="17"/>
      <c r="R3632" s="8" t="s">
        <v>4887</v>
      </c>
      <c r="S3632" s="9" t="s">
        <v>4835</v>
      </c>
      <c r="Y3632" s="17" t="s">
        <v>8649</v>
      </c>
      <c r="Z3632" s="17" t="s">
        <v>20452</v>
      </c>
      <c r="AF3632" s="145" t="s">
        <v>35254</v>
      </c>
      <c r="AG3632" s="146">
        <v>0</v>
      </c>
      <c r="AH3632" s="146">
        <v>135</v>
      </c>
      <c r="AI3632" s="145" t="s">
        <v>29355</v>
      </c>
      <c r="AJ3632" s="147" t="s">
        <v>35313</v>
      </c>
    </row>
    <row r="3633" spans="16:36" x14ac:dyDescent="0.25">
      <c r="P3633" s="17"/>
      <c r="Q3633" s="17"/>
      <c r="R3633" s="8" t="s">
        <v>4888</v>
      </c>
      <c r="S3633" s="9" t="s">
        <v>4889</v>
      </c>
      <c r="Y3633" s="17" t="s">
        <v>8650</v>
      </c>
      <c r="Z3633" s="17" t="s">
        <v>20453</v>
      </c>
      <c r="AF3633" s="145" t="s">
        <v>35254</v>
      </c>
      <c r="AG3633" s="146">
        <v>0</v>
      </c>
      <c r="AH3633" s="146">
        <v>136</v>
      </c>
      <c r="AI3633" s="145" t="s">
        <v>29288</v>
      </c>
      <c r="AJ3633" s="147" t="s">
        <v>35314</v>
      </c>
    </row>
    <row r="3634" spans="16:36" x14ac:dyDescent="0.25">
      <c r="P3634" s="17"/>
      <c r="Q3634" s="17"/>
      <c r="R3634" s="8" t="s">
        <v>4890</v>
      </c>
      <c r="S3634" s="9" t="s">
        <v>4889</v>
      </c>
      <c r="Y3634" s="17" t="s">
        <v>8651</v>
      </c>
      <c r="Z3634" s="17" t="s">
        <v>20454</v>
      </c>
      <c r="AF3634" s="145" t="s">
        <v>35254</v>
      </c>
      <c r="AG3634" s="146">
        <v>0</v>
      </c>
      <c r="AH3634" s="146" t="s">
        <v>35315</v>
      </c>
      <c r="AI3634" s="145" t="s">
        <v>29288</v>
      </c>
      <c r="AJ3634" s="147" t="s">
        <v>35316</v>
      </c>
    </row>
    <row r="3635" spans="16:36" x14ac:dyDescent="0.25">
      <c r="P3635" s="17"/>
      <c r="Q3635" s="17"/>
      <c r="R3635" s="8" t="s">
        <v>4891</v>
      </c>
      <c r="S3635" s="9" t="s">
        <v>4889</v>
      </c>
      <c r="Y3635" s="17" t="s">
        <v>8652</v>
      </c>
      <c r="Z3635" s="17" t="s">
        <v>20455</v>
      </c>
      <c r="AF3635" s="145" t="s">
        <v>35254</v>
      </c>
      <c r="AG3635" s="146">
        <v>0</v>
      </c>
      <c r="AH3635" s="146">
        <v>137</v>
      </c>
      <c r="AI3635" s="145" t="s">
        <v>29276</v>
      </c>
      <c r="AJ3635" s="147" t="s">
        <v>35317</v>
      </c>
    </row>
    <row r="3636" spans="16:36" x14ac:dyDescent="0.25">
      <c r="P3636" s="17"/>
      <c r="Q3636" s="17"/>
      <c r="R3636" s="8" t="s">
        <v>4892</v>
      </c>
      <c r="S3636" s="9" t="s">
        <v>4889</v>
      </c>
      <c r="Y3636" s="17" t="s">
        <v>8653</v>
      </c>
      <c r="Z3636" s="17" t="s">
        <v>20456</v>
      </c>
      <c r="AF3636" s="145" t="s">
        <v>35254</v>
      </c>
      <c r="AG3636" s="146">
        <v>0</v>
      </c>
      <c r="AH3636" s="146" t="s">
        <v>35318</v>
      </c>
      <c r="AI3636" s="145" t="s">
        <v>29276</v>
      </c>
      <c r="AJ3636" s="147" t="s">
        <v>35319</v>
      </c>
    </row>
    <row r="3637" spans="16:36" x14ac:dyDescent="0.25">
      <c r="P3637" s="17"/>
      <c r="Q3637" s="17"/>
      <c r="R3637" s="8" t="s">
        <v>4893</v>
      </c>
      <c r="S3637" s="9" t="s">
        <v>4889</v>
      </c>
      <c r="Y3637" s="17" t="s">
        <v>8654</v>
      </c>
      <c r="Z3637" s="17" t="s">
        <v>20457</v>
      </c>
      <c r="AF3637" s="145" t="s">
        <v>35254</v>
      </c>
      <c r="AG3637" s="146">
        <v>0</v>
      </c>
      <c r="AH3637" s="146">
        <v>138</v>
      </c>
      <c r="AI3637" s="145" t="s">
        <v>29340</v>
      </c>
      <c r="AJ3637" s="147" t="s">
        <v>35320</v>
      </c>
    </row>
    <row r="3638" spans="16:36" x14ac:dyDescent="0.25">
      <c r="P3638" s="17"/>
      <c r="Q3638" s="17"/>
      <c r="R3638" s="8" t="s">
        <v>4894</v>
      </c>
      <c r="S3638" s="9" t="s">
        <v>4889</v>
      </c>
      <c r="Y3638" s="17" t="s">
        <v>8655</v>
      </c>
      <c r="Z3638" s="17" t="s">
        <v>20458</v>
      </c>
      <c r="AF3638" s="145" t="s">
        <v>35254</v>
      </c>
      <c r="AG3638" s="146">
        <v>0</v>
      </c>
      <c r="AH3638" s="146">
        <v>139</v>
      </c>
      <c r="AI3638" s="145" t="s">
        <v>29246</v>
      </c>
      <c r="AJ3638" s="147" t="s">
        <v>35321</v>
      </c>
    </row>
    <row r="3639" spans="16:36" x14ac:dyDescent="0.25">
      <c r="P3639" s="17"/>
      <c r="Q3639" s="17"/>
      <c r="R3639" s="8" t="s">
        <v>4895</v>
      </c>
      <c r="S3639" s="9" t="s">
        <v>4889</v>
      </c>
      <c r="Y3639" s="17" t="s">
        <v>8656</v>
      </c>
      <c r="Z3639" s="17" t="s">
        <v>20459</v>
      </c>
      <c r="AF3639" s="145" t="s">
        <v>35254</v>
      </c>
      <c r="AG3639" s="146">
        <v>0</v>
      </c>
      <c r="AH3639" s="146">
        <v>140</v>
      </c>
      <c r="AI3639" s="145" t="s">
        <v>29253</v>
      </c>
      <c r="AJ3639" s="147" t="s">
        <v>35322</v>
      </c>
    </row>
    <row r="3640" spans="16:36" x14ac:dyDescent="0.25">
      <c r="P3640" s="17"/>
      <c r="Q3640" s="17"/>
      <c r="R3640" s="8" t="s">
        <v>4896</v>
      </c>
      <c r="S3640" s="9" t="s">
        <v>4897</v>
      </c>
      <c r="Y3640" s="17" t="s">
        <v>8657</v>
      </c>
      <c r="Z3640" s="17" t="s">
        <v>20460</v>
      </c>
      <c r="AF3640" s="145" t="s">
        <v>35254</v>
      </c>
      <c r="AG3640" s="146">
        <v>0</v>
      </c>
      <c r="AH3640" s="146">
        <v>143</v>
      </c>
      <c r="AI3640" s="145" t="s">
        <v>29253</v>
      </c>
      <c r="AJ3640" s="147" t="s">
        <v>35323</v>
      </c>
    </row>
    <row r="3641" spans="16:36" x14ac:dyDescent="0.25">
      <c r="P3641" s="17"/>
      <c r="Q3641" s="17"/>
      <c r="R3641" s="8" t="s">
        <v>4898</v>
      </c>
      <c r="S3641" s="9" t="s">
        <v>4897</v>
      </c>
      <c r="Y3641" s="17" t="s">
        <v>8658</v>
      </c>
      <c r="Z3641" s="17" t="s">
        <v>20461</v>
      </c>
      <c r="AF3641" s="145" t="s">
        <v>35254</v>
      </c>
      <c r="AG3641" s="146">
        <v>0</v>
      </c>
      <c r="AH3641" s="146">
        <v>144</v>
      </c>
      <c r="AI3641" s="145" t="s">
        <v>29253</v>
      </c>
      <c r="AJ3641" s="147" t="s">
        <v>35324</v>
      </c>
    </row>
    <row r="3642" spans="16:36" x14ac:dyDescent="0.25">
      <c r="P3642" s="17"/>
      <c r="Q3642" s="17"/>
      <c r="R3642" s="8" t="s">
        <v>4899</v>
      </c>
      <c r="S3642" s="9" t="s">
        <v>4897</v>
      </c>
      <c r="Y3642" s="17" t="s">
        <v>8659</v>
      </c>
      <c r="Z3642" s="17" t="s">
        <v>20462</v>
      </c>
      <c r="AF3642" s="145" t="s">
        <v>35254</v>
      </c>
      <c r="AG3642" s="146">
        <v>0</v>
      </c>
      <c r="AH3642" s="146">
        <v>146</v>
      </c>
      <c r="AI3642" s="145" t="s">
        <v>29244</v>
      </c>
      <c r="AJ3642" s="147" t="s">
        <v>35325</v>
      </c>
    </row>
    <row r="3643" spans="16:36" x14ac:dyDescent="0.25">
      <c r="P3643" s="17"/>
      <c r="Q3643" s="17"/>
      <c r="R3643" s="8" t="s">
        <v>4900</v>
      </c>
      <c r="S3643" s="9" t="s">
        <v>4897</v>
      </c>
      <c r="Y3643" s="17" t="s">
        <v>8660</v>
      </c>
      <c r="Z3643" s="17" t="s">
        <v>20463</v>
      </c>
      <c r="AF3643" s="145" t="s">
        <v>35254</v>
      </c>
      <c r="AG3643" s="146">
        <v>0</v>
      </c>
      <c r="AH3643" s="146">
        <v>147</v>
      </c>
      <c r="AI3643" s="145" t="s">
        <v>29253</v>
      </c>
      <c r="AJ3643" s="147" t="s">
        <v>35326</v>
      </c>
    </row>
    <row r="3644" spans="16:36" x14ac:dyDescent="0.25">
      <c r="P3644" s="17"/>
      <c r="Q3644" s="17"/>
      <c r="R3644" s="8" t="s">
        <v>4901</v>
      </c>
      <c r="S3644" s="9" t="s">
        <v>4897</v>
      </c>
      <c r="Y3644" s="17" t="s">
        <v>8661</v>
      </c>
      <c r="Z3644" s="17" t="s">
        <v>20464</v>
      </c>
      <c r="AF3644" s="145" t="s">
        <v>35254</v>
      </c>
      <c r="AG3644" s="146">
        <v>0</v>
      </c>
      <c r="AH3644" s="146">
        <v>148</v>
      </c>
      <c r="AI3644" s="145" t="s">
        <v>29253</v>
      </c>
      <c r="AJ3644" s="147" t="s">
        <v>35327</v>
      </c>
    </row>
    <row r="3645" spans="16:36" x14ac:dyDescent="0.25">
      <c r="P3645" s="17"/>
      <c r="Q3645" s="17"/>
      <c r="R3645" s="8" t="s">
        <v>4902</v>
      </c>
      <c r="S3645" s="9" t="s">
        <v>4897</v>
      </c>
      <c r="Y3645" s="17" t="s">
        <v>8662</v>
      </c>
      <c r="Z3645" s="17" t="s">
        <v>20465</v>
      </c>
      <c r="AF3645" s="145" t="s">
        <v>35254</v>
      </c>
      <c r="AG3645" s="146">
        <v>0</v>
      </c>
      <c r="AH3645" s="146">
        <v>149</v>
      </c>
      <c r="AI3645" s="145" t="s">
        <v>29253</v>
      </c>
      <c r="AJ3645" s="147" t="s">
        <v>35328</v>
      </c>
    </row>
    <row r="3646" spans="16:36" x14ac:dyDescent="0.25">
      <c r="P3646" s="17"/>
      <c r="Q3646" s="17"/>
      <c r="R3646" s="8" t="s">
        <v>4903</v>
      </c>
      <c r="S3646" s="9" t="s">
        <v>4897</v>
      </c>
      <c r="Y3646" s="17" t="s">
        <v>8663</v>
      </c>
      <c r="Z3646" s="17" t="s">
        <v>20466</v>
      </c>
      <c r="AF3646" s="145" t="s">
        <v>35254</v>
      </c>
      <c r="AG3646" s="146">
        <v>0</v>
      </c>
      <c r="AH3646" s="146">
        <v>150</v>
      </c>
      <c r="AI3646" s="145" t="s">
        <v>29253</v>
      </c>
      <c r="AJ3646" s="147" t="s">
        <v>35329</v>
      </c>
    </row>
    <row r="3647" spans="16:36" x14ac:dyDescent="0.25">
      <c r="P3647" s="17"/>
      <c r="Q3647" s="17"/>
      <c r="R3647" s="8" t="s">
        <v>4904</v>
      </c>
      <c r="S3647" s="9" t="s">
        <v>4905</v>
      </c>
      <c r="Y3647" s="17" t="s">
        <v>8664</v>
      </c>
      <c r="Z3647" s="17" t="s">
        <v>20467</v>
      </c>
      <c r="AF3647" s="145" t="s">
        <v>35254</v>
      </c>
      <c r="AG3647" s="146">
        <v>3</v>
      </c>
      <c r="AH3647" s="146">
        <v>202</v>
      </c>
      <c r="AI3647" s="145" t="s">
        <v>29244</v>
      </c>
      <c r="AJ3647" s="147" t="s">
        <v>35330</v>
      </c>
    </row>
    <row r="3648" spans="16:36" x14ac:dyDescent="0.25">
      <c r="P3648" s="17"/>
      <c r="Q3648" s="17"/>
      <c r="R3648" s="8" t="s">
        <v>4906</v>
      </c>
      <c r="S3648" s="9" t="s">
        <v>4905</v>
      </c>
      <c r="Y3648" s="17" t="s">
        <v>8665</v>
      </c>
      <c r="Z3648" s="17" t="s">
        <v>20468</v>
      </c>
      <c r="AF3648" s="145" t="s">
        <v>35254</v>
      </c>
      <c r="AG3648" s="146">
        <v>3</v>
      </c>
      <c r="AH3648" s="146">
        <v>203</v>
      </c>
      <c r="AI3648" s="145" t="s">
        <v>29253</v>
      </c>
      <c r="AJ3648" s="147" t="s">
        <v>35331</v>
      </c>
    </row>
    <row r="3649" spans="16:36" x14ac:dyDescent="0.25">
      <c r="P3649" s="17"/>
      <c r="Q3649" s="17"/>
      <c r="R3649" s="8" t="s">
        <v>4907</v>
      </c>
      <c r="S3649" s="9" t="s">
        <v>4905</v>
      </c>
      <c r="Y3649" s="17" t="s">
        <v>8666</v>
      </c>
      <c r="Z3649" s="17" t="s">
        <v>20469</v>
      </c>
      <c r="AF3649" s="145" t="s">
        <v>35254</v>
      </c>
      <c r="AG3649" s="146">
        <v>3</v>
      </c>
      <c r="AH3649" s="146">
        <v>204</v>
      </c>
      <c r="AI3649" s="145" t="s">
        <v>29253</v>
      </c>
      <c r="AJ3649" s="147" t="s">
        <v>35332</v>
      </c>
    </row>
    <row r="3650" spans="16:36" x14ac:dyDescent="0.25">
      <c r="P3650" s="17"/>
      <c r="Q3650" s="17"/>
      <c r="R3650" s="8" t="s">
        <v>4908</v>
      </c>
      <c r="S3650" s="9" t="s">
        <v>4905</v>
      </c>
      <c r="Y3650" s="17" t="s">
        <v>8667</v>
      </c>
      <c r="Z3650" s="17" t="s">
        <v>20470</v>
      </c>
      <c r="AF3650" s="145" t="s">
        <v>35254</v>
      </c>
      <c r="AG3650" s="146">
        <v>3</v>
      </c>
      <c r="AH3650" s="146">
        <v>205</v>
      </c>
      <c r="AI3650" s="145" t="s">
        <v>29253</v>
      </c>
      <c r="AJ3650" s="147" t="s">
        <v>35333</v>
      </c>
    </row>
    <row r="3651" spans="16:36" x14ac:dyDescent="0.25">
      <c r="P3651" s="17"/>
      <c r="Q3651" s="17"/>
      <c r="R3651" s="8" t="s">
        <v>4909</v>
      </c>
      <c r="S3651" s="9" t="s">
        <v>4905</v>
      </c>
      <c r="Y3651" s="17" t="s">
        <v>8668</v>
      </c>
      <c r="Z3651" s="17" t="s">
        <v>20471</v>
      </c>
      <c r="AF3651" s="145" t="s">
        <v>35254</v>
      </c>
      <c r="AG3651" s="146">
        <v>3</v>
      </c>
      <c r="AH3651" s="146">
        <v>206</v>
      </c>
      <c r="AI3651" s="145" t="s">
        <v>29253</v>
      </c>
      <c r="AJ3651" s="147" t="s">
        <v>35334</v>
      </c>
    </row>
    <row r="3652" spans="16:36" x14ac:dyDescent="0.25">
      <c r="P3652" s="17"/>
      <c r="Q3652" s="17"/>
      <c r="R3652" s="8" t="s">
        <v>4910</v>
      </c>
      <c r="S3652" s="9" t="s">
        <v>4905</v>
      </c>
      <c r="Y3652" s="17" t="s">
        <v>8669</v>
      </c>
      <c r="Z3652" s="17" t="s">
        <v>20472</v>
      </c>
      <c r="AF3652" s="145" t="s">
        <v>35254</v>
      </c>
      <c r="AG3652" s="146">
        <v>3</v>
      </c>
      <c r="AH3652" s="146">
        <v>207</v>
      </c>
      <c r="AI3652" s="145" t="s">
        <v>29253</v>
      </c>
      <c r="AJ3652" s="147" t="s">
        <v>35335</v>
      </c>
    </row>
    <row r="3653" spans="16:36" x14ac:dyDescent="0.25">
      <c r="P3653" s="17"/>
      <c r="Q3653" s="17"/>
      <c r="R3653" s="8" t="s">
        <v>4911</v>
      </c>
      <c r="S3653" s="9" t="s">
        <v>4905</v>
      </c>
      <c r="Y3653" s="17" t="s">
        <v>8670</v>
      </c>
      <c r="Z3653" s="17" t="s">
        <v>20473</v>
      </c>
      <c r="AF3653" s="145" t="s">
        <v>35254</v>
      </c>
      <c r="AG3653" s="146">
        <v>3</v>
      </c>
      <c r="AH3653" s="146">
        <v>208</v>
      </c>
      <c r="AI3653" s="145" t="s">
        <v>29253</v>
      </c>
      <c r="AJ3653" s="147" t="s">
        <v>35336</v>
      </c>
    </row>
    <row r="3654" spans="16:36" x14ac:dyDescent="0.25">
      <c r="P3654" s="17"/>
      <c r="Q3654" s="17"/>
      <c r="R3654" s="8" t="s">
        <v>4912</v>
      </c>
      <c r="S3654" s="9" t="s">
        <v>4913</v>
      </c>
      <c r="Y3654" s="17" t="s">
        <v>8671</v>
      </c>
      <c r="Z3654" s="17" t="s">
        <v>20474</v>
      </c>
      <c r="AF3654" s="145" t="s">
        <v>35254</v>
      </c>
      <c r="AG3654" s="146">
        <v>3</v>
      </c>
      <c r="AH3654" s="146" t="s">
        <v>29590</v>
      </c>
      <c r="AI3654" s="145" t="s">
        <v>29286</v>
      </c>
      <c r="AJ3654" s="147" t="s">
        <v>35337</v>
      </c>
    </row>
    <row r="3655" spans="16:36" x14ac:dyDescent="0.25">
      <c r="P3655" s="17"/>
      <c r="Q3655" s="17"/>
      <c r="R3655" s="8" t="s">
        <v>4914</v>
      </c>
      <c r="S3655" s="9" t="s">
        <v>4913</v>
      </c>
      <c r="Y3655" s="17" t="s">
        <v>8672</v>
      </c>
      <c r="Z3655" s="17" t="s">
        <v>20475</v>
      </c>
      <c r="AF3655" s="145" t="s">
        <v>35254</v>
      </c>
      <c r="AG3655" s="146">
        <v>3</v>
      </c>
      <c r="AH3655" s="146">
        <v>209</v>
      </c>
      <c r="AI3655" s="145" t="s">
        <v>29340</v>
      </c>
      <c r="AJ3655" s="147" t="s">
        <v>35338</v>
      </c>
    </row>
    <row r="3656" spans="16:36" x14ac:dyDescent="0.25">
      <c r="P3656" s="17"/>
      <c r="Q3656" s="17"/>
      <c r="R3656" s="8" t="s">
        <v>4915</v>
      </c>
      <c r="S3656" s="9" t="s">
        <v>4913</v>
      </c>
      <c r="Y3656" s="17" t="s">
        <v>8673</v>
      </c>
      <c r="Z3656" s="17" t="s">
        <v>20476</v>
      </c>
      <c r="AF3656" s="145" t="s">
        <v>35254</v>
      </c>
      <c r="AG3656" s="146">
        <v>3</v>
      </c>
      <c r="AH3656" s="146">
        <v>210</v>
      </c>
      <c r="AI3656" s="145" t="s">
        <v>29401</v>
      </c>
      <c r="AJ3656" s="147" t="s">
        <v>35339</v>
      </c>
    </row>
    <row r="3657" spans="16:36" x14ac:dyDescent="0.25">
      <c r="P3657" s="17"/>
      <c r="Q3657" s="17"/>
      <c r="R3657" s="8" t="s">
        <v>4916</v>
      </c>
      <c r="S3657" s="9" t="s">
        <v>4913</v>
      </c>
      <c r="Y3657" s="17" t="s">
        <v>8674</v>
      </c>
      <c r="Z3657" s="17" t="s">
        <v>20477</v>
      </c>
      <c r="AF3657" s="145" t="s">
        <v>35254</v>
      </c>
      <c r="AG3657" s="146">
        <v>3</v>
      </c>
      <c r="AH3657" s="146">
        <v>211</v>
      </c>
      <c r="AI3657" s="145" t="s">
        <v>29288</v>
      </c>
      <c r="AJ3657" s="147" t="s">
        <v>35340</v>
      </c>
    </row>
    <row r="3658" spans="16:36" x14ac:dyDescent="0.25">
      <c r="P3658" s="17"/>
      <c r="Q3658" s="17"/>
      <c r="R3658" s="8" t="s">
        <v>4917</v>
      </c>
      <c r="S3658" s="9" t="s">
        <v>4913</v>
      </c>
      <c r="Y3658" s="17" t="s">
        <v>8675</v>
      </c>
      <c r="Z3658" s="17" t="s">
        <v>20478</v>
      </c>
      <c r="AF3658" s="145" t="s">
        <v>35254</v>
      </c>
      <c r="AG3658" s="146">
        <v>3</v>
      </c>
      <c r="AH3658" s="146" t="s">
        <v>35341</v>
      </c>
      <c r="AI3658" s="145" t="s">
        <v>29288</v>
      </c>
      <c r="AJ3658" s="147" t="s">
        <v>35342</v>
      </c>
    </row>
    <row r="3659" spans="16:36" x14ac:dyDescent="0.25">
      <c r="P3659" s="17"/>
      <c r="Q3659" s="17"/>
      <c r="R3659" s="8" t="s">
        <v>4918</v>
      </c>
      <c r="S3659" s="9" t="s">
        <v>4913</v>
      </c>
      <c r="Y3659" s="17" t="s">
        <v>8676</v>
      </c>
      <c r="Z3659" s="17" t="s">
        <v>20479</v>
      </c>
      <c r="AF3659" s="145" t="s">
        <v>35254</v>
      </c>
      <c r="AG3659" s="146">
        <v>3</v>
      </c>
      <c r="AH3659" s="146" t="s">
        <v>35343</v>
      </c>
      <c r="AI3659" s="145" t="s">
        <v>29288</v>
      </c>
      <c r="AJ3659" s="147" t="s">
        <v>35344</v>
      </c>
    </row>
    <row r="3660" spans="16:36" x14ac:dyDescent="0.25">
      <c r="P3660" s="17"/>
      <c r="Q3660" s="17"/>
      <c r="R3660" s="8" t="s">
        <v>4919</v>
      </c>
      <c r="S3660" s="9" t="s">
        <v>4913</v>
      </c>
      <c r="Y3660" s="17" t="s">
        <v>8677</v>
      </c>
      <c r="Z3660" s="17" t="s">
        <v>20480</v>
      </c>
      <c r="AF3660" s="145" t="s">
        <v>35254</v>
      </c>
      <c r="AG3660" s="146">
        <v>3</v>
      </c>
      <c r="AH3660" s="146">
        <v>212</v>
      </c>
      <c r="AI3660" s="145" t="s">
        <v>29253</v>
      </c>
      <c r="AJ3660" s="147" t="s">
        <v>35345</v>
      </c>
    </row>
    <row r="3661" spans="16:36" x14ac:dyDescent="0.25">
      <c r="P3661" s="17"/>
      <c r="Q3661" s="17"/>
      <c r="R3661" s="8" t="s">
        <v>4920</v>
      </c>
      <c r="S3661" s="9" t="s">
        <v>4921</v>
      </c>
      <c r="Y3661" s="17" t="s">
        <v>8678</v>
      </c>
      <c r="Z3661" s="17" t="s">
        <v>20481</v>
      </c>
      <c r="AF3661" s="145" t="s">
        <v>35254</v>
      </c>
      <c r="AG3661" s="146">
        <v>3</v>
      </c>
      <c r="AH3661" s="146">
        <v>213</v>
      </c>
      <c r="AI3661" s="145" t="s">
        <v>29253</v>
      </c>
      <c r="AJ3661" s="147" t="s">
        <v>35346</v>
      </c>
    </row>
    <row r="3662" spans="16:36" x14ac:dyDescent="0.25">
      <c r="P3662" s="17"/>
      <c r="Q3662" s="17"/>
      <c r="R3662" s="8" t="s">
        <v>4922</v>
      </c>
      <c r="S3662" s="9" t="s">
        <v>4921</v>
      </c>
      <c r="Y3662" s="17" t="s">
        <v>8679</v>
      </c>
      <c r="Z3662" s="17" t="s">
        <v>20482</v>
      </c>
      <c r="AF3662" s="145" t="s">
        <v>35254</v>
      </c>
      <c r="AG3662" s="146">
        <v>3</v>
      </c>
      <c r="AH3662" s="146">
        <v>214</v>
      </c>
      <c r="AI3662" s="145" t="s">
        <v>29253</v>
      </c>
      <c r="AJ3662" s="147" t="s">
        <v>35347</v>
      </c>
    </row>
    <row r="3663" spans="16:36" x14ac:dyDescent="0.25">
      <c r="P3663" s="17"/>
      <c r="Q3663" s="17"/>
      <c r="R3663" s="8" t="s">
        <v>4923</v>
      </c>
      <c r="S3663" s="9" t="s">
        <v>4921</v>
      </c>
      <c r="Y3663" s="17" t="s">
        <v>8680</v>
      </c>
      <c r="Z3663" s="17" t="s">
        <v>20483</v>
      </c>
      <c r="AF3663" s="145" t="s">
        <v>35254</v>
      </c>
      <c r="AG3663" s="146">
        <v>3</v>
      </c>
      <c r="AH3663" s="146">
        <v>215</v>
      </c>
      <c r="AI3663" s="145" t="s">
        <v>29253</v>
      </c>
      <c r="AJ3663" s="147" t="s">
        <v>35348</v>
      </c>
    </row>
    <row r="3664" spans="16:36" x14ac:dyDescent="0.25">
      <c r="P3664" s="17"/>
      <c r="Q3664" s="17"/>
      <c r="R3664" s="8" t="s">
        <v>4924</v>
      </c>
      <c r="S3664" s="9" t="s">
        <v>4921</v>
      </c>
      <c r="Y3664" s="17" t="s">
        <v>8681</v>
      </c>
      <c r="Z3664" s="17" t="s">
        <v>20484</v>
      </c>
      <c r="AF3664" s="145" t="s">
        <v>35254</v>
      </c>
      <c r="AG3664" s="146">
        <v>3</v>
      </c>
      <c r="AH3664" s="146">
        <v>216</v>
      </c>
      <c r="AI3664" s="145" t="s">
        <v>29253</v>
      </c>
      <c r="AJ3664" s="147" t="s">
        <v>35349</v>
      </c>
    </row>
    <row r="3665" spans="16:36" x14ac:dyDescent="0.25">
      <c r="P3665" s="17"/>
      <c r="Q3665" s="17"/>
      <c r="R3665" s="8" t="s">
        <v>4925</v>
      </c>
      <c r="S3665" s="9" t="s">
        <v>4921</v>
      </c>
      <c r="Y3665" s="17" t="s">
        <v>8682</v>
      </c>
      <c r="Z3665" s="17" t="s">
        <v>20485</v>
      </c>
      <c r="AF3665" s="145" t="s">
        <v>35254</v>
      </c>
      <c r="AG3665" s="146">
        <v>3</v>
      </c>
      <c r="AH3665" s="146">
        <v>217</v>
      </c>
      <c r="AI3665" s="145" t="s">
        <v>29253</v>
      </c>
      <c r="AJ3665" s="147" t="s">
        <v>35350</v>
      </c>
    </row>
    <row r="3666" spans="16:36" x14ac:dyDescent="0.25">
      <c r="P3666" s="17"/>
      <c r="Q3666" s="17"/>
      <c r="R3666" s="8" t="s">
        <v>4926</v>
      </c>
      <c r="S3666" s="9" t="s">
        <v>4921</v>
      </c>
      <c r="Y3666" s="17" t="s">
        <v>8683</v>
      </c>
      <c r="Z3666" s="17" t="s">
        <v>20486</v>
      </c>
      <c r="AF3666" s="145" t="s">
        <v>35254</v>
      </c>
      <c r="AG3666" s="146">
        <v>3</v>
      </c>
      <c r="AH3666" s="146">
        <v>219</v>
      </c>
      <c r="AI3666" s="145" t="s">
        <v>30081</v>
      </c>
      <c r="AJ3666" s="147" t="s">
        <v>35351</v>
      </c>
    </row>
    <row r="3667" spans="16:36" x14ac:dyDescent="0.25">
      <c r="P3667" s="17"/>
      <c r="Q3667" s="17"/>
      <c r="R3667" s="8" t="s">
        <v>4927</v>
      </c>
      <c r="S3667" s="9" t="s">
        <v>4921</v>
      </c>
      <c r="Y3667" s="17" t="s">
        <v>8684</v>
      </c>
      <c r="Z3667" s="17" t="s">
        <v>20487</v>
      </c>
      <c r="AF3667" s="145" t="s">
        <v>35254</v>
      </c>
      <c r="AG3667" s="146">
        <v>3</v>
      </c>
      <c r="AH3667" s="146">
        <v>220</v>
      </c>
      <c r="AI3667" s="145" t="s">
        <v>30081</v>
      </c>
      <c r="AJ3667" s="147" t="s">
        <v>35352</v>
      </c>
    </row>
    <row r="3668" spans="16:36" x14ac:dyDescent="0.25">
      <c r="P3668" s="17"/>
      <c r="Q3668" s="17"/>
      <c r="R3668" s="8" t="s">
        <v>4928</v>
      </c>
      <c r="S3668" s="9" t="s">
        <v>4929</v>
      </c>
      <c r="Y3668" s="17" t="s">
        <v>8685</v>
      </c>
      <c r="Z3668" s="17" t="s">
        <v>20488</v>
      </c>
      <c r="AF3668" s="145" t="s">
        <v>35254</v>
      </c>
      <c r="AG3668" s="146">
        <v>3</v>
      </c>
      <c r="AH3668" s="146">
        <v>221</v>
      </c>
      <c r="AI3668" s="145" t="s">
        <v>29286</v>
      </c>
      <c r="AJ3668" s="147" t="s">
        <v>35353</v>
      </c>
    </row>
    <row r="3669" spans="16:36" x14ac:dyDescent="0.25">
      <c r="P3669" s="17"/>
      <c r="Q3669" s="17"/>
      <c r="R3669" s="8" t="s">
        <v>4930</v>
      </c>
      <c r="S3669" s="9" t="s">
        <v>4929</v>
      </c>
      <c r="Y3669" s="17" t="s">
        <v>8686</v>
      </c>
      <c r="Z3669" s="17" t="s">
        <v>20489</v>
      </c>
      <c r="AF3669" s="145" t="s">
        <v>35254</v>
      </c>
      <c r="AG3669" s="146">
        <v>3</v>
      </c>
      <c r="AH3669" s="146">
        <v>222</v>
      </c>
      <c r="AI3669" s="145" t="s">
        <v>29276</v>
      </c>
      <c r="AJ3669" s="147" t="s">
        <v>35354</v>
      </c>
    </row>
    <row r="3670" spans="16:36" x14ac:dyDescent="0.25">
      <c r="P3670" s="17"/>
      <c r="Q3670" s="17"/>
      <c r="R3670" s="8" t="s">
        <v>4931</v>
      </c>
      <c r="S3670" s="9" t="s">
        <v>4929</v>
      </c>
      <c r="Y3670" s="17" t="s">
        <v>8687</v>
      </c>
      <c r="Z3670" s="17" t="s">
        <v>20490</v>
      </c>
      <c r="AF3670" s="145" t="s">
        <v>35254</v>
      </c>
      <c r="AG3670" s="146">
        <v>3</v>
      </c>
      <c r="AH3670" s="146" t="s">
        <v>35355</v>
      </c>
      <c r="AI3670" s="145" t="s">
        <v>29276</v>
      </c>
      <c r="AJ3670" s="147" t="s">
        <v>35356</v>
      </c>
    </row>
    <row r="3671" spans="16:36" x14ac:dyDescent="0.25">
      <c r="P3671" s="17"/>
      <c r="Q3671" s="17"/>
      <c r="R3671" s="8" t="s">
        <v>4932</v>
      </c>
      <c r="S3671" s="9" t="s">
        <v>4929</v>
      </c>
      <c r="Y3671" s="17" t="s">
        <v>8688</v>
      </c>
      <c r="Z3671" s="17" t="s">
        <v>20491</v>
      </c>
      <c r="AF3671" s="145" t="s">
        <v>35254</v>
      </c>
      <c r="AG3671" s="146">
        <v>3</v>
      </c>
      <c r="AH3671" s="146" t="s">
        <v>35357</v>
      </c>
      <c r="AI3671" s="145" t="s">
        <v>29276</v>
      </c>
      <c r="AJ3671" s="147" t="s">
        <v>35358</v>
      </c>
    </row>
    <row r="3672" spans="16:36" x14ac:dyDescent="0.25">
      <c r="P3672" s="17"/>
      <c r="Q3672" s="17"/>
      <c r="R3672" s="8" t="s">
        <v>4933</v>
      </c>
      <c r="S3672" s="9" t="s">
        <v>4929</v>
      </c>
      <c r="Y3672" s="17" t="s">
        <v>8689</v>
      </c>
      <c r="Z3672" s="17" t="s">
        <v>20492</v>
      </c>
      <c r="AF3672" s="145" t="s">
        <v>35254</v>
      </c>
      <c r="AG3672" s="146">
        <v>3</v>
      </c>
      <c r="AH3672" s="146">
        <v>223</v>
      </c>
      <c r="AI3672" s="145" t="s">
        <v>29865</v>
      </c>
      <c r="AJ3672" s="147" t="s">
        <v>35359</v>
      </c>
    </row>
    <row r="3673" spans="16:36" x14ac:dyDescent="0.25">
      <c r="P3673" s="17"/>
      <c r="Q3673" s="17"/>
      <c r="R3673" s="8" t="s">
        <v>4934</v>
      </c>
      <c r="S3673" s="9" t="s">
        <v>4929</v>
      </c>
      <c r="Y3673" s="17" t="s">
        <v>8690</v>
      </c>
      <c r="Z3673" s="17" t="s">
        <v>20493</v>
      </c>
      <c r="AF3673" s="145" t="s">
        <v>35254</v>
      </c>
      <c r="AG3673" s="146">
        <v>3</v>
      </c>
      <c r="AH3673" s="146">
        <v>224</v>
      </c>
      <c r="AI3673" s="145" t="s">
        <v>30067</v>
      </c>
      <c r="AJ3673" s="147" t="s">
        <v>35360</v>
      </c>
    </row>
    <row r="3674" spans="16:36" x14ac:dyDescent="0.25">
      <c r="P3674" s="17"/>
      <c r="Q3674" s="17"/>
      <c r="R3674" s="8" t="s">
        <v>4935</v>
      </c>
      <c r="S3674" s="9" t="s">
        <v>4929</v>
      </c>
      <c r="Y3674" s="17" t="s">
        <v>8691</v>
      </c>
      <c r="Z3674" s="17" t="s">
        <v>20494</v>
      </c>
      <c r="AF3674" s="145" t="s">
        <v>35254</v>
      </c>
      <c r="AG3674" s="146">
        <v>3</v>
      </c>
      <c r="AH3674" s="146">
        <v>225</v>
      </c>
      <c r="AI3674" s="145" t="s">
        <v>30062</v>
      </c>
      <c r="AJ3674" s="147" t="s">
        <v>35361</v>
      </c>
    </row>
    <row r="3675" spans="16:36" x14ac:dyDescent="0.25">
      <c r="P3675" s="17"/>
      <c r="Q3675" s="17"/>
      <c r="R3675" s="8" t="s">
        <v>4936</v>
      </c>
      <c r="S3675" s="9" t="s">
        <v>4937</v>
      </c>
      <c r="Y3675" s="17" t="s">
        <v>8692</v>
      </c>
      <c r="Z3675" s="17" t="s">
        <v>20495</v>
      </c>
      <c r="AF3675" s="145" t="s">
        <v>35254</v>
      </c>
      <c r="AG3675" s="146">
        <v>3</v>
      </c>
      <c r="AH3675" s="146">
        <v>226</v>
      </c>
      <c r="AI3675" s="145" t="s">
        <v>29288</v>
      </c>
      <c r="AJ3675" s="147" t="s">
        <v>35362</v>
      </c>
    </row>
    <row r="3676" spans="16:36" x14ac:dyDescent="0.25">
      <c r="P3676" s="17"/>
      <c r="Q3676" s="17"/>
      <c r="R3676" s="8" t="s">
        <v>4938</v>
      </c>
      <c r="S3676" s="9" t="s">
        <v>4939</v>
      </c>
      <c r="Y3676" s="17" t="s">
        <v>8693</v>
      </c>
      <c r="Z3676" s="17" t="s">
        <v>20496</v>
      </c>
      <c r="AF3676" s="145" t="s">
        <v>35254</v>
      </c>
      <c r="AG3676" s="146">
        <v>3</v>
      </c>
      <c r="AH3676" s="146" t="s">
        <v>35363</v>
      </c>
      <c r="AI3676" s="145" t="s">
        <v>29288</v>
      </c>
      <c r="AJ3676" s="147" t="s">
        <v>35364</v>
      </c>
    </row>
    <row r="3677" spans="16:36" x14ac:dyDescent="0.25">
      <c r="P3677" s="17"/>
      <c r="Q3677" s="17"/>
      <c r="R3677" s="8" t="s">
        <v>4940</v>
      </c>
      <c r="S3677" s="9" t="s">
        <v>4941</v>
      </c>
      <c r="Y3677" s="17" t="s">
        <v>8694</v>
      </c>
      <c r="Z3677" s="17" t="s">
        <v>20497</v>
      </c>
      <c r="AF3677" s="145" t="s">
        <v>35254</v>
      </c>
      <c r="AG3677" s="146">
        <v>3</v>
      </c>
      <c r="AH3677" s="146" t="s">
        <v>35365</v>
      </c>
      <c r="AI3677" s="145" t="s">
        <v>29288</v>
      </c>
      <c r="AJ3677" s="147" t="s">
        <v>35366</v>
      </c>
    </row>
    <row r="3678" spans="16:36" x14ac:dyDescent="0.25">
      <c r="P3678" s="17"/>
      <c r="Q3678" s="17"/>
      <c r="R3678" s="8" t="s">
        <v>4942</v>
      </c>
      <c r="S3678" s="9" t="s">
        <v>4943</v>
      </c>
      <c r="Y3678" s="17" t="s">
        <v>8695</v>
      </c>
      <c r="Z3678" s="17" t="s">
        <v>20498</v>
      </c>
      <c r="AF3678" s="145" t="s">
        <v>35254</v>
      </c>
      <c r="AG3678" s="146">
        <v>3</v>
      </c>
      <c r="AH3678" s="146" t="s">
        <v>35367</v>
      </c>
      <c r="AI3678" s="145" t="s">
        <v>29288</v>
      </c>
      <c r="AJ3678" s="147" t="s">
        <v>35368</v>
      </c>
    </row>
    <row r="3679" spans="16:36" x14ac:dyDescent="0.25">
      <c r="P3679" s="17"/>
      <c r="Q3679" s="17"/>
      <c r="R3679" s="8" t="s">
        <v>4944</v>
      </c>
      <c r="S3679" s="9" t="s">
        <v>4945</v>
      </c>
      <c r="Y3679" s="17" t="s">
        <v>8696</v>
      </c>
      <c r="Z3679" s="17" t="s">
        <v>20499</v>
      </c>
      <c r="AF3679" s="145" t="s">
        <v>35254</v>
      </c>
      <c r="AG3679" s="146">
        <v>3</v>
      </c>
      <c r="AH3679" s="146" t="s">
        <v>35369</v>
      </c>
      <c r="AI3679" s="145" t="s">
        <v>29288</v>
      </c>
      <c r="AJ3679" s="147" t="s">
        <v>35370</v>
      </c>
    </row>
    <row r="3680" spans="16:36" x14ac:dyDescent="0.25">
      <c r="P3680" s="17"/>
      <c r="Q3680" s="17"/>
      <c r="R3680" s="8" t="s">
        <v>4946</v>
      </c>
      <c r="S3680" s="9" t="s">
        <v>4945</v>
      </c>
      <c r="Y3680" s="17" t="s">
        <v>8697</v>
      </c>
      <c r="Z3680" s="17" t="s">
        <v>20500</v>
      </c>
      <c r="AF3680" s="145" t="s">
        <v>35254</v>
      </c>
      <c r="AG3680" s="146">
        <v>3</v>
      </c>
      <c r="AH3680" s="146" t="s">
        <v>35371</v>
      </c>
      <c r="AI3680" s="145" t="s">
        <v>29288</v>
      </c>
      <c r="AJ3680" s="147" t="s">
        <v>35372</v>
      </c>
    </row>
    <row r="3681" spans="16:36" x14ac:dyDescent="0.25">
      <c r="P3681" s="17"/>
      <c r="Q3681" s="17"/>
      <c r="R3681" s="8" t="s">
        <v>4947</v>
      </c>
      <c r="S3681" s="9" t="s">
        <v>4945</v>
      </c>
      <c r="Y3681" s="17" t="s">
        <v>8698</v>
      </c>
      <c r="Z3681" s="17" t="s">
        <v>20501</v>
      </c>
      <c r="AF3681" s="145" t="s">
        <v>35254</v>
      </c>
      <c r="AG3681" s="146">
        <v>3</v>
      </c>
      <c r="AH3681" s="146">
        <v>227</v>
      </c>
      <c r="AI3681" s="145" t="s">
        <v>35186</v>
      </c>
      <c r="AJ3681" s="147" t="s">
        <v>35373</v>
      </c>
    </row>
    <row r="3682" spans="16:36" x14ac:dyDescent="0.25">
      <c r="P3682" s="17"/>
      <c r="Q3682" s="17"/>
      <c r="R3682" s="8" t="s">
        <v>4948</v>
      </c>
      <c r="S3682" s="9" t="s">
        <v>4945</v>
      </c>
      <c r="Y3682" s="17" t="s">
        <v>8699</v>
      </c>
      <c r="Z3682" s="17" t="s">
        <v>20502</v>
      </c>
      <c r="AF3682" s="145" t="s">
        <v>35254</v>
      </c>
      <c r="AG3682" s="146">
        <v>3</v>
      </c>
      <c r="AH3682" s="146">
        <v>228</v>
      </c>
      <c r="AI3682" s="145" t="s">
        <v>30067</v>
      </c>
      <c r="AJ3682" s="147" t="s">
        <v>35374</v>
      </c>
    </row>
    <row r="3683" spans="16:36" x14ac:dyDescent="0.25">
      <c r="P3683" s="17"/>
      <c r="Q3683" s="17"/>
      <c r="R3683" s="8" t="s">
        <v>4949</v>
      </c>
      <c r="S3683" s="9" t="s">
        <v>4945</v>
      </c>
      <c r="Y3683" s="17" t="s">
        <v>8700</v>
      </c>
      <c r="Z3683" s="17" t="s">
        <v>20503</v>
      </c>
      <c r="AF3683" s="145" t="s">
        <v>35254</v>
      </c>
      <c r="AG3683" s="146">
        <v>3</v>
      </c>
      <c r="AH3683" s="146">
        <v>229</v>
      </c>
      <c r="AI3683" s="145" t="s">
        <v>29244</v>
      </c>
      <c r="AJ3683" s="147" t="s">
        <v>35375</v>
      </c>
    </row>
    <row r="3684" spans="16:36" x14ac:dyDescent="0.25">
      <c r="P3684" s="17"/>
      <c r="Q3684" s="17"/>
      <c r="R3684" s="8" t="s">
        <v>4950</v>
      </c>
      <c r="S3684" s="9" t="s">
        <v>4945</v>
      </c>
      <c r="Y3684" s="17" t="s">
        <v>8701</v>
      </c>
      <c r="Z3684" s="17" t="s">
        <v>20504</v>
      </c>
      <c r="AF3684" s="145" t="s">
        <v>35254</v>
      </c>
      <c r="AG3684" s="146">
        <v>3</v>
      </c>
      <c r="AH3684" s="146">
        <v>230</v>
      </c>
      <c r="AI3684" s="145" t="s">
        <v>30067</v>
      </c>
      <c r="AJ3684" s="147" t="s">
        <v>35376</v>
      </c>
    </row>
    <row r="3685" spans="16:36" x14ac:dyDescent="0.25">
      <c r="P3685" s="17"/>
      <c r="Q3685" s="17"/>
      <c r="R3685" s="8" t="s">
        <v>4951</v>
      </c>
      <c r="S3685" s="9" t="s">
        <v>4945</v>
      </c>
      <c r="Y3685" s="17" t="s">
        <v>4015</v>
      </c>
      <c r="Z3685" s="17" t="s">
        <v>20505</v>
      </c>
      <c r="AF3685" s="145" t="s">
        <v>35254</v>
      </c>
      <c r="AG3685" s="146">
        <v>3</v>
      </c>
      <c r="AH3685" s="146">
        <v>231</v>
      </c>
      <c r="AI3685" s="145" t="s">
        <v>30062</v>
      </c>
      <c r="AJ3685" s="147" t="s">
        <v>35377</v>
      </c>
    </row>
    <row r="3686" spans="16:36" x14ac:dyDescent="0.25">
      <c r="P3686" s="17"/>
      <c r="Q3686" s="17"/>
      <c r="R3686" s="8" t="s">
        <v>4952</v>
      </c>
      <c r="S3686" s="9" t="s">
        <v>4953</v>
      </c>
      <c r="Y3686" s="17" t="s">
        <v>8702</v>
      </c>
      <c r="Z3686" s="17" t="s">
        <v>20506</v>
      </c>
      <c r="AF3686" s="145" t="s">
        <v>35254</v>
      </c>
      <c r="AG3686" s="146">
        <v>3</v>
      </c>
      <c r="AH3686" s="146">
        <v>232</v>
      </c>
      <c r="AI3686" s="145" t="s">
        <v>35186</v>
      </c>
      <c r="AJ3686" s="147" t="s">
        <v>35378</v>
      </c>
    </row>
    <row r="3687" spans="16:36" x14ac:dyDescent="0.25">
      <c r="P3687" s="17"/>
      <c r="Q3687" s="17"/>
      <c r="R3687" s="8" t="s">
        <v>4954</v>
      </c>
      <c r="S3687" s="9" t="s">
        <v>4953</v>
      </c>
      <c r="Y3687" s="17" t="s">
        <v>8703</v>
      </c>
      <c r="Z3687" s="17" t="s">
        <v>20507</v>
      </c>
      <c r="AF3687" s="145" t="s">
        <v>35254</v>
      </c>
      <c r="AG3687" s="146">
        <v>3</v>
      </c>
      <c r="AH3687" s="146">
        <v>233</v>
      </c>
      <c r="AI3687" s="145" t="s">
        <v>29288</v>
      </c>
      <c r="AJ3687" s="147" t="s">
        <v>35379</v>
      </c>
    </row>
    <row r="3688" spans="16:36" x14ac:dyDescent="0.25">
      <c r="P3688" s="17"/>
      <c r="Q3688" s="17"/>
      <c r="R3688" s="8" t="s">
        <v>4955</v>
      </c>
      <c r="S3688" s="9" t="s">
        <v>4953</v>
      </c>
      <c r="Y3688" s="17" t="s">
        <v>8704</v>
      </c>
      <c r="Z3688" s="17" t="s">
        <v>20508</v>
      </c>
      <c r="AF3688" s="145" t="s">
        <v>35254</v>
      </c>
      <c r="AG3688" s="146">
        <v>3</v>
      </c>
      <c r="AH3688" s="146" t="s">
        <v>35380</v>
      </c>
      <c r="AI3688" s="145" t="s">
        <v>29288</v>
      </c>
      <c r="AJ3688" s="147" t="s">
        <v>35381</v>
      </c>
    </row>
    <row r="3689" spans="16:36" x14ac:dyDescent="0.25">
      <c r="P3689" s="17"/>
      <c r="Q3689" s="17"/>
      <c r="R3689" s="8" t="s">
        <v>4956</v>
      </c>
      <c r="S3689" s="9" t="s">
        <v>4953</v>
      </c>
      <c r="Y3689" s="17" t="s">
        <v>8705</v>
      </c>
      <c r="Z3689" s="17" t="s">
        <v>20509</v>
      </c>
      <c r="AF3689" s="145" t="s">
        <v>35254</v>
      </c>
      <c r="AG3689" s="146">
        <v>3</v>
      </c>
      <c r="AH3689" s="146" t="s">
        <v>35382</v>
      </c>
      <c r="AI3689" s="145" t="s">
        <v>29288</v>
      </c>
      <c r="AJ3689" s="147" t="s">
        <v>35383</v>
      </c>
    </row>
    <row r="3690" spans="16:36" x14ac:dyDescent="0.25">
      <c r="P3690" s="17"/>
      <c r="Q3690" s="17"/>
      <c r="R3690" s="8" t="s">
        <v>4957</v>
      </c>
      <c r="S3690" s="9" t="s">
        <v>4953</v>
      </c>
      <c r="Y3690" s="17" t="s">
        <v>8706</v>
      </c>
      <c r="Z3690" s="17" t="s">
        <v>20510</v>
      </c>
      <c r="AF3690" s="145" t="s">
        <v>35254</v>
      </c>
      <c r="AG3690" s="146">
        <v>3</v>
      </c>
      <c r="AH3690" s="146" t="s">
        <v>35384</v>
      </c>
      <c r="AI3690" s="145" t="s">
        <v>29288</v>
      </c>
      <c r="AJ3690" s="147" t="s">
        <v>35385</v>
      </c>
    </row>
    <row r="3691" spans="16:36" x14ac:dyDescent="0.25">
      <c r="P3691" s="17"/>
      <c r="Q3691" s="17"/>
      <c r="R3691" s="8" t="s">
        <v>4958</v>
      </c>
      <c r="S3691" s="9" t="s">
        <v>4953</v>
      </c>
      <c r="Y3691" s="17" t="s">
        <v>8707</v>
      </c>
      <c r="Z3691" s="17" t="s">
        <v>20511</v>
      </c>
      <c r="AF3691" s="145" t="s">
        <v>35254</v>
      </c>
      <c r="AG3691" s="146">
        <v>3</v>
      </c>
      <c r="AH3691" s="146">
        <v>234</v>
      </c>
      <c r="AI3691" s="145" t="s">
        <v>30067</v>
      </c>
      <c r="AJ3691" s="147" t="s">
        <v>35386</v>
      </c>
    </row>
    <row r="3692" spans="16:36" x14ac:dyDescent="0.25">
      <c r="P3692" s="17"/>
      <c r="Q3692" s="17"/>
      <c r="R3692" s="8" t="s">
        <v>4959</v>
      </c>
      <c r="S3692" s="9" t="s">
        <v>4953</v>
      </c>
      <c r="Y3692" s="17" t="s">
        <v>8708</v>
      </c>
      <c r="Z3692" s="17" t="s">
        <v>20512</v>
      </c>
      <c r="AF3692" s="145" t="s">
        <v>35254</v>
      </c>
      <c r="AG3692" s="146">
        <v>3</v>
      </c>
      <c r="AH3692" s="146">
        <v>235</v>
      </c>
      <c r="AI3692" s="145" t="s">
        <v>29286</v>
      </c>
      <c r="AJ3692" s="147" t="s">
        <v>35387</v>
      </c>
    </row>
    <row r="3693" spans="16:36" x14ac:dyDescent="0.25">
      <c r="P3693" s="17"/>
      <c r="Q3693" s="17"/>
      <c r="R3693" s="8" t="s">
        <v>4960</v>
      </c>
      <c r="S3693" s="9" t="s">
        <v>4961</v>
      </c>
      <c r="Y3693" s="17" t="s">
        <v>8709</v>
      </c>
      <c r="Z3693" s="17" t="s">
        <v>20513</v>
      </c>
      <c r="AF3693" s="145" t="s">
        <v>35254</v>
      </c>
      <c r="AG3693" s="146">
        <v>3</v>
      </c>
      <c r="AH3693" s="146">
        <v>236</v>
      </c>
      <c r="AI3693" s="145" t="s">
        <v>29276</v>
      </c>
      <c r="AJ3693" s="147" t="s">
        <v>35388</v>
      </c>
    </row>
    <row r="3694" spans="16:36" x14ac:dyDescent="0.25">
      <c r="P3694" s="17"/>
      <c r="Q3694" s="17"/>
      <c r="R3694" s="8" t="s">
        <v>4962</v>
      </c>
      <c r="S3694" s="9" t="s">
        <v>4961</v>
      </c>
      <c r="Y3694" s="17" t="s">
        <v>8710</v>
      </c>
      <c r="Z3694" s="17" t="s">
        <v>20514</v>
      </c>
      <c r="AF3694" s="145" t="s">
        <v>35254</v>
      </c>
      <c r="AG3694" s="146">
        <v>3</v>
      </c>
      <c r="AH3694" s="146" t="s">
        <v>35389</v>
      </c>
      <c r="AI3694" s="145" t="s">
        <v>29276</v>
      </c>
      <c r="AJ3694" s="147" t="s">
        <v>35390</v>
      </c>
    </row>
    <row r="3695" spans="16:36" x14ac:dyDescent="0.25">
      <c r="P3695" s="17"/>
      <c r="Q3695" s="17"/>
      <c r="R3695" s="8" t="s">
        <v>4963</v>
      </c>
      <c r="S3695" s="9" t="s">
        <v>4961</v>
      </c>
      <c r="Y3695" s="17" t="s">
        <v>8711</v>
      </c>
      <c r="Z3695" s="17" t="s">
        <v>20515</v>
      </c>
      <c r="AF3695" s="145" t="s">
        <v>35254</v>
      </c>
      <c r="AG3695" s="146">
        <v>3</v>
      </c>
      <c r="AH3695" s="146">
        <v>237</v>
      </c>
      <c r="AI3695" s="145" t="s">
        <v>29288</v>
      </c>
      <c r="AJ3695" s="147" t="s">
        <v>35391</v>
      </c>
    </row>
    <row r="3696" spans="16:36" x14ac:dyDescent="0.25">
      <c r="P3696" s="17"/>
      <c r="Q3696" s="17"/>
      <c r="R3696" s="8" t="s">
        <v>4964</v>
      </c>
      <c r="S3696" s="9" t="s">
        <v>4961</v>
      </c>
      <c r="Y3696" s="17" t="s">
        <v>8712</v>
      </c>
      <c r="Z3696" s="17" t="s">
        <v>20516</v>
      </c>
      <c r="AF3696" s="145" t="s">
        <v>35254</v>
      </c>
      <c r="AG3696" s="146">
        <v>3</v>
      </c>
      <c r="AH3696" s="146" t="s">
        <v>35022</v>
      </c>
      <c r="AI3696" s="145" t="s">
        <v>29288</v>
      </c>
      <c r="AJ3696" s="147" t="s">
        <v>35392</v>
      </c>
    </row>
    <row r="3697" spans="16:36" x14ac:dyDescent="0.25">
      <c r="P3697" s="17"/>
      <c r="Q3697" s="17"/>
      <c r="R3697" s="8" t="s">
        <v>4965</v>
      </c>
      <c r="S3697" s="9" t="s">
        <v>4961</v>
      </c>
      <c r="Y3697" s="17" t="s">
        <v>8713</v>
      </c>
      <c r="Z3697" s="17" t="s">
        <v>20517</v>
      </c>
      <c r="AF3697" s="145" t="s">
        <v>35254</v>
      </c>
      <c r="AG3697" s="146">
        <v>3</v>
      </c>
      <c r="AH3697" s="146">
        <v>238</v>
      </c>
      <c r="AI3697" s="145" t="s">
        <v>29625</v>
      </c>
      <c r="AJ3697" s="147" t="s">
        <v>35393</v>
      </c>
    </row>
    <row r="3698" spans="16:36" x14ac:dyDescent="0.25">
      <c r="P3698" s="17"/>
      <c r="Q3698" s="17"/>
      <c r="R3698" s="8" t="s">
        <v>4966</v>
      </c>
      <c r="S3698" s="9" t="s">
        <v>4961</v>
      </c>
      <c r="Y3698" s="17" t="s">
        <v>8714</v>
      </c>
      <c r="Z3698" s="17" t="s">
        <v>20518</v>
      </c>
      <c r="AF3698" s="145" t="s">
        <v>35254</v>
      </c>
      <c r="AG3698" s="146">
        <v>3</v>
      </c>
      <c r="AH3698" s="146">
        <v>240</v>
      </c>
      <c r="AI3698" s="145" t="s">
        <v>29253</v>
      </c>
      <c r="AJ3698" s="147" t="s">
        <v>35394</v>
      </c>
    </row>
    <row r="3699" spans="16:36" x14ac:dyDescent="0.25">
      <c r="P3699" s="17"/>
      <c r="Q3699" s="17"/>
      <c r="R3699" s="8" t="s">
        <v>4967</v>
      </c>
      <c r="S3699" s="9" t="s">
        <v>4961</v>
      </c>
      <c r="Y3699" s="17" t="s">
        <v>8715</v>
      </c>
      <c r="Z3699" s="17" t="s">
        <v>20519</v>
      </c>
      <c r="AF3699" s="145" t="s">
        <v>35254</v>
      </c>
      <c r="AG3699" s="146">
        <v>3</v>
      </c>
      <c r="AH3699" s="146">
        <v>241</v>
      </c>
      <c r="AI3699" s="145" t="s">
        <v>29253</v>
      </c>
      <c r="AJ3699" s="147" t="s">
        <v>35395</v>
      </c>
    </row>
    <row r="3700" spans="16:36" x14ac:dyDescent="0.25">
      <c r="P3700" s="17"/>
      <c r="Q3700" s="17"/>
      <c r="R3700" s="8" t="s">
        <v>4968</v>
      </c>
      <c r="S3700" s="9" t="s">
        <v>4969</v>
      </c>
      <c r="Y3700" s="17" t="s">
        <v>4016</v>
      </c>
      <c r="Z3700" s="17" t="s">
        <v>20520</v>
      </c>
      <c r="AF3700" s="145" t="s">
        <v>35254</v>
      </c>
      <c r="AG3700" s="146">
        <v>3</v>
      </c>
      <c r="AH3700" s="146">
        <v>242</v>
      </c>
      <c r="AI3700" s="145" t="s">
        <v>29253</v>
      </c>
      <c r="AJ3700" s="147" t="s">
        <v>35396</v>
      </c>
    </row>
    <row r="3701" spans="16:36" x14ac:dyDescent="0.25">
      <c r="P3701" s="17"/>
      <c r="Q3701" s="17"/>
      <c r="R3701" s="8" t="s">
        <v>4970</v>
      </c>
      <c r="S3701" s="9" t="s">
        <v>4969</v>
      </c>
      <c r="Y3701" s="17" t="s">
        <v>8716</v>
      </c>
      <c r="Z3701" s="17" t="s">
        <v>20521</v>
      </c>
      <c r="AF3701" s="145" t="s">
        <v>35254</v>
      </c>
      <c r="AG3701" s="146">
        <v>3</v>
      </c>
      <c r="AH3701" s="146">
        <v>243</v>
      </c>
      <c r="AI3701" s="145" t="s">
        <v>29244</v>
      </c>
      <c r="AJ3701" s="147" t="s">
        <v>35397</v>
      </c>
    </row>
    <row r="3702" spans="16:36" x14ac:dyDescent="0.25">
      <c r="P3702" s="17"/>
      <c r="Q3702" s="17"/>
      <c r="R3702" s="8" t="s">
        <v>4971</v>
      </c>
      <c r="S3702" s="9" t="s">
        <v>4969</v>
      </c>
      <c r="Y3702" s="17" t="s">
        <v>8717</v>
      </c>
      <c r="Z3702" s="17" t="s">
        <v>20522</v>
      </c>
      <c r="AF3702" s="145" t="s">
        <v>35254</v>
      </c>
      <c r="AG3702" s="146">
        <v>3</v>
      </c>
      <c r="AH3702" s="146" t="s">
        <v>35398</v>
      </c>
      <c r="AI3702" s="145" t="s">
        <v>29314</v>
      </c>
      <c r="AJ3702" s="147" t="s">
        <v>35399</v>
      </c>
    </row>
    <row r="3703" spans="16:36" x14ac:dyDescent="0.25">
      <c r="P3703" s="17"/>
      <c r="Q3703" s="17"/>
      <c r="R3703" s="8" t="s">
        <v>4972</v>
      </c>
      <c r="S3703" s="9" t="s">
        <v>4969</v>
      </c>
      <c r="Y3703" s="17" t="s">
        <v>8718</v>
      </c>
      <c r="Z3703" s="17" t="s">
        <v>20523</v>
      </c>
      <c r="AF3703" s="145" t="s">
        <v>35254</v>
      </c>
      <c r="AG3703" s="146">
        <v>3</v>
      </c>
      <c r="AH3703" s="146">
        <v>244</v>
      </c>
      <c r="AI3703" s="145" t="s">
        <v>29253</v>
      </c>
      <c r="AJ3703" s="147" t="s">
        <v>35400</v>
      </c>
    </row>
    <row r="3704" spans="16:36" x14ac:dyDescent="0.25">
      <c r="P3704" s="17"/>
      <c r="Q3704" s="17"/>
      <c r="R3704" s="8" t="s">
        <v>4973</v>
      </c>
      <c r="S3704" s="9" t="s">
        <v>4969</v>
      </c>
      <c r="Y3704" s="17" t="s">
        <v>8719</v>
      </c>
      <c r="Z3704" s="17" t="s">
        <v>20524</v>
      </c>
      <c r="AF3704" s="145" t="s">
        <v>35254</v>
      </c>
      <c r="AG3704" s="146">
        <v>3</v>
      </c>
      <c r="AH3704" s="146">
        <v>245</v>
      </c>
      <c r="AI3704" s="145" t="s">
        <v>29253</v>
      </c>
      <c r="AJ3704" s="147" t="s">
        <v>35401</v>
      </c>
    </row>
    <row r="3705" spans="16:36" x14ac:dyDescent="0.25">
      <c r="P3705" s="17"/>
      <c r="Q3705" s="17"/>
      <c r="R3705" s="8" t="s">
        <v>4974</v>
      </c>
      <c r="S3705" s="9" t="s">
        <v>4969</v>
      </c>
      <c r="Y3705" s="17" t="s">
        <v>8720</v>
      </c>
      <c r="Z3705" s="17" t="s">
        <v>20525</v>
      </c>
      <c r="AF3705" s="145" t="s">
        <v>35254</v>
      </c>
      <c r="AG3705" s="146">
        <v>3</v>
      </c>
      <c r="AH3705" s="146">
        <v>246</v>
      </c>
      <c r="AI3705" s="145" t="s">
        <v>29253</v>
      </c>
      <c r="AJ3705" s="147" t="s">
        <v>35402</v>
      </c>
    </row>
    <row r="3706" spans="16:36" x14ac:dyDescent="0.25">
      <c r="P3706" s="17"/>
      <c r="Q3706" s="17"/>
      <c r="R3706" s="8" t="s">
        <v>4975</v>
      </c>
      <c r="S3706" s="9" t="s">
        <v>4969</v>
      </c>
      <c r="Y3706" s="17" t="s">
        <v>8721</v>
      </c>
      <c r="Z3706" s="17" t="s">
        <v>20526</v>
      </c>
      <c r="AF3706" s="145" t="s">
        <v>35254</v>
      </c>
      <c r="AG3706" s="146">
        <v>3</v>
      </c>
      <c r="AH3706" s="146">
        <v>247</v>
      </c>
      <c r="AI3706" s="145" t="s">
        <v>35403</v>
      </c>
      <c r="AJ3706" s="147" t="s">
        <v>35404</v>
      </c>
    </row>
    <row r="3707" spans="16:36" x14ac:dyDescent="0.25">
      <c r="P3707" s="17"/>
      <c r="Q3707" s="17"/>
      <c r="R3707" s="8" t="s">
        <v>4976</v>
      </c>
      <c r="S3707" s="9" t="s">
        <v>4977</v>
      </c>
      <c r="Y3707" s="17" t="s">
        <v>8722</v>
      </c>
      <c r="Z3707" s="17" t="s">
        <v>20527</v>
      </c>
      <c r="AF3707" s="145" t="s">
        <v>35254</v>
      </c>
      <c r="AG3707" s="146">
        <v>0</v>
      </c>
      <c r="AH3707" s="146">
        <v>301</v>
      </c>
      <c r="AI3707" s="145" t="s">
        <v>29506</v>
      </c>
      <c r="AJ3707" s="147" t="s">
        <v>35405</v>
      </c>
    </row>
    <row r="3708" spans="16:36" x14ac:dyDescent="0.25">
      <c r="P3708" s="17"/>
      <c r="Q3708" s="17"/>
      <c r="R3708" s="8" t="s">
        <v>4978</v>
      </c>
      <c r="S3708" s="9" t="s">
        <v>4977</v>
      </c>
      <c r="Y3708" s="17" t="s">
        <v>8723</v>
      </c>
      <c r="Z3708" s="17" t="s">
        <v>20528</v>
      </c>
      <c r="AF3708" s="145" t="s">
        <v>35254</v>
      </c>
      <c r="AG3708" s="146">
        <v>0</v>
      </c>
      <c r="AH3708" s="146">
        <v>302</v>
      </c>
      <c r="AI3708" s="145" t="s">
        <v>29506</v>
      </c>
      <c r="AJ3708" s="147" t="s">
        <v>35406</v>
      </c>
    </row>
    <row r="3709" spans="16:36" x14ac:dyDescent="0.25">
      <c r="P3709" s="17"/>
      <c r="Q3709" s="17"/>
      <c r="R3709" s="8" t="s">
        <v>4979</v>
      </c>
      <c r="S3709" s="9" t="s">
        <v>4977</v>
      </c>
      <c r="Y3709" s="17" t="s">
        <v>8724</v>
      </c>
      <c r="Z3709" s="17" t="s">
        <v>20529</v>
      </c>
      <c r="AF3709" s="145" t="s">
        <v>35407</v>
      </c>
      <c r="AG3709" s="146">
        <v>0</v>
      </c>
      <c r="AH3709" s="146">
        <v>101</v>
      </c>
      <c r="AI3709" s="145" t="s">
        <v>31455</v>
      </c>
      <c r="AJ3709" s="147" t="s">
        <v>35408</v>
      </c>
    </row>
    <row r="3710" spans="16:36" x14ac:dyDescent="0.25">
      <c r="P3710" s="17"/>
      <c r="Q3710" s="17"/>
      <c r="R3710" s="8" t="s">
        <v>4980</v>
      </c>
      <c r="S3710" s="9" t="s">
        <v>4977</v>
      </c>
      <c r="Y3710" s="17" t="s">
        <v>8725</v>
      </c>
      <c r="Z3710" s="17" t="s">
        <v>20530</v>
      </c>
      <c r="AF3710" s="145" t="s">
        <v>35407</v>
      </c>
      <c r="AG3710" s="146">
        <v>0</v>
      </c>
      <c r="AH3710" s="146">
        <v>104</v>
      </c>
      <c r="AI3710" s="145" t="s">
        <v>29246</v>
      </c>
      <c r="AJ3710" s="147" t="s">
        <v>35409</v>
      </c>
    </row>
    <row r="3711" spans="16:36" x14ac:dyDescent="0.25">
      <c r="P3711" s="17"/>
      <c r="Q3711" s="17"/>
      <c r="R3711" s="8" t="s">
        <v>4981</v>
      </c>
      <c r="S3711" s="9" t="s">
        <v>4977</v>
      </c>
      <c r="Y3711" s="17" t="s">
        <v>8726</v>
      </c>
      <c r="Z3711" s="17" t="s">
        <v>20531</v>
      </c>
      <c r="AF3711" s="145" t="s">
        <v>35407</v>
      </c>
      <c r="AG3711" s="146">
        <v>0</v>
      </c>
      <c r="AH3711" s="146">
        <v>105</v>
      </c>
      <c r="AI3711" s="145" t="s">
        <v>29314</v>
      </c>
      <c r="AJ3711" s="147" t="s">
        <v>35410</v>
      </c>
    </row>
    <row r="3712" spans="16:36" x14ac:dyDescent="0.25">
      <c r="P3712" s="17"/>
      <c r="Q3712" s="17"/>
      <c r="R3712" s="8" t="s">
        <v>4982</v>
      </c>
      <c r="S3712" s="9" t="s">
        <v>4977</v>
      </c>
      <c r="Y3712" s="17" t="s">
        <v>8727</v>
      </c>
      <c r="Z3712" s="17" t="s">
        <v>20532</v>
      </c>
      <c r="AF3712" s="145" t="s">
        <v>35407</v>
      </c>
      <c r="AG3712" s="146">
        <v>0</v>
      </c>
      <c r="AH3712" s="146" t="s">
        <v>30048</v>
      </c>
      <c r="AI3712" s="145" t="s">
        <v>35411</v>
      </c>
      <c r="AJ3712" s="147" t="s">
        <v>35412</v>
      </c>
    </row>
    <row r="3713" spans="16:36" x14ac:dyDescent="0.25">
      <c r="P3713" s="17"/>
      <c r="Q3713" s="17"/>
      <c r="R3713" s="8" t="s">
        <v>4983</v>
      </c>
      <c r="S3713" s="9" t="s">
        <v>4977</v>
      </c>
      <c r="Y3713" s="17" t="s">
        <v>8728</v>
      </c>
      <c r="Z3713" s="17" t="s">
        <v>20533</v>
      </c>
      <c r="AF3713" s="145" t="s">
        <v>35407</v>
      </c>
      <c r="AG3713" s="146">
        <v>0</v>
      </c>
      <c r="AH3713" s="146">
        <v>106</v>
      </c>
      <c r="AI3713" s="145" t="s">
        <v>29244</v>
      </c>
      <c r="AJ3713" s="147" t="s">
        <v>35413</v>
      </c>
    </row>
    <row r="3714" spans="16:36" x14ac:dyDescent="0.25">
      <c r="P3714" s="17"/>
      <c r="Q3714" s="17"/>
      <c r="R3714" s="8" t="s">
        <v>4984</v>
      </c>
      <c r="S3714" s="9" t="s">
        <v>4985</v>
      </c>
      <c r="Y3714" s="17" t="s">
        <v>8729</v>
      </c>
      <c r="Z3714" s="17" t="s">
        <v>20534</v>
      </c>
      <c r="AF3714" s="145" t="s">
        <v>35407</v>
      </c>
      <c r="AG3714" s="146">
        <v>0</v>
      </c>
      <c r="AH3714" s="146">
        <v>107</v>
      </c>
      <c r="AI3714" s="145" t="s">
        <v>29271</v>
      </c>
      <c r="AJ3714" s="147" t="s">
        <v>35414</v>
      </c>
    </row>
    <row r="3715" spans="16:36" x14ac:dyDescent="0.25">
      <c r="P3715" s="17"/>
      <c r="Q3715" s="17"/>
      <c r="R3715" s="8" t="s">
        <v>4986</v>
      </c>
      <c r="S3715" s="9" t="s">
        <v>4985</v>
      </c>
      <c r="Y3715" s="17" t="s">
        <v>8730</v>
      </c>
      <c r="Z3715" s="17" t="s">
        <v>20535</v>
      </c>
      <c r="AF3715" s="145" t="s">
        <v>35407</v>
      </c>
      <c r="AG3715" s="146">
        <v>0</v>
      </c>
      <c r="AH3715" s="146">
        <v>108</v>
      </c>
      <c r="AI3715" s="145" t="s">
        <v>29244</v>
      </c>
      <c r="AJ3715" s="147" t="s">
        <v>35415</v>
      </c>
    </row>
    <row r="3716" spans="16:36" x14ac:dyDescent="0.25">
      <c r="P3716" s="17"/>
      <c r="Q3716" s="17"/>
      <c r="R3716" s="8" t="s">
        <v>4987</v>
      </c>
      <c r="S3716" s="9" t="s">
        <v>4985</v>
      </c>
      <c r="Y3716" s="17" t="s">
        <v>8731</v>
      </c>
      <c r="Z3716" s="17" t="s">
        <v>20536</v>
      </c>
      <c r="AF3716" s="145" t="s">
        <v>35407</v>
      </c>
      <c r="AG3716" s="146">
        <v>0</v>
      </c>
      <c r="AH3716" s="146">
        <v>109</v>
      </c>
      <c r="AI3716" s="145" t="s">
        <v>29253</v>
      </c>
      <c r="AJ3716" s="147" t="s">
        <v>35416</v>
      </c>
    </row>
    <row r="3717" spans="16:36" x14ac:dyDescent="0.25">
      <c r="P3717" s="17"/>
      <c r="Q3717" s="17"/>
      <c r="R3717" s="8" t="s">
        <v>4988</v>
      </c>
      <c r="S3717" s="9" t="s">
        <v>4985</v>
      </c>
      <c r="Y3717" s="17" t="s">
        <v>8732</v>
      </c>
      <c r="Z3717" s="17" t="s">
        <v>20537</v>
      </c>
      <c r="AF3717" s="145" t="s">
        <v>35407</v>
      </c>
      <c r="AG3717" s="146">
        <v>0</v>
      </c>
      <c r="AH3717" s="146">
        <v>110</v>
      </c>
      <c r="AI3717" s="145" t="s">
        <v>29355</v>
      </c>
      <c r="AJ3717" s="147" t="s">
        <v>35417</v>
      </c>
    </row>
    <row r="3718" spans="16:36" x14ac:dyDescent="0.25">
      <c r="P3718" s="17"/>
      <c r="Q3718" s="17"/>
      <c r="R3718" s="8" t="s">
        <v>4989</v>
      </c>
      <c r="S3718" s="9" t="s">
        <v>4985</v>
      </c>
      <c r="Y3718" s="17" t="s">
        <v>4017</v>
      </c>
      <c r="Z3718" s="17" t="s">
        <v>20538</v>
      </c>
      <c r="AF3718" s="145" t="s">
        <v>35407</v>
      </c>
      <c r="AG3718" s="146">
        <v>0</v>
      </c>
      <c r="AH3718" s="146">
        <v>111</v>
      </c>
      <c r="AI3718" s="145" t="s">
        <v>29322</v>
      </c>
      <c r="AJ3718" s="147" t="s">
        <v>35418</v>
      </c>
    </row>
    <row r="3719" spans="16:36" x14ac:dyDescent="0.25">
      <c r="P3719" s="17"/>
      <c r="Q3719" s="17"/>
      <c r="R3719" s="8" t="s">
        <v>4990</v>
      </c>
      <c r="S3719" s="9" t="s">
        <v>4985</v>
      </c>
      <c r="Y3719" s="17" t="s">
        <v>8733</v>
      </c>
      <c r="Z3719" s="17" t="s">
        <v>20539</v>
      </c>
      <c r="AF3719" s="145" t="s">
        <v>35407</v>
      </c>
      <c r="AG3719" s="146">
        <v>0</v>
      </c>
      <c r="AH3719" s="146" t="s">
        <v>35189</v>
      </c>
      <c r="AI3719" s="145" t="s">
        <v>29322</v>
      </c>
      <c r="AJ3719" s="147" t="s">
        <v>35419</v>
      </c>
    </row>
    <row r="3720" spans="16:36" x14ac:dyDescent="0.25">
      <c r="P3720" s="17"/>
      <c r="Q3720" s="17"/>
      <c r="R3720" s="8" t="s">
        <v>4991</v>
      </c>
      <c r="S3720" s="9" t="s">
        <v>4985</v>
      </c>
      <c r="Y3720" s="17" t="s">
        <v>4018</v>
      </c>
      <c r="Z3720" s="17" t="s">
        <v>20540</v>
      </c>
      <c r="AF3720" s="145" t="s">
        <v>35407</v>
      </c>
      <c r="AG3720" s="146">
        <v>0</v>
      </c>
      <c r="AH3720" s="146">
        <v>112</v>
      </c>
      <c r="AI3720" s="145" t="s">
        <v>29284</v>
      </c>
      <c r="AJ3720" s="147" t="s">
        <v>35420</v>
      </c>
    </row>
    <row r="3721" spans="16:36" x14ac:dyDescent="0.25">
      <c r="P3721" s="17"/>
      <c r="Q3721" s="17"/>
      <c r="R3721" s="8" t="s">
        <v>4992</v>
      </c>
      <c r="S3721" s="9" t="s">
        <v>4993</v>
      </c>
      <c r="Y3721" s="17" t="s">
        <v>4019</v>
      </c>
      <c r="Z3721" s="17" t="s">
        <v>20541</v>
      </c>
      <c r="AF3721" s="145" t="s">
        <v>35407</v>
      </c>
      <c r="AG3721" s="146">
        <v>0</v>
      </c>
      <c r="AH3721" s="146">
        <v>113</v>
      </c>
      <c r="AI3721" s="145" t="s">
        <v>29340</v>
      </c>
      <c r="AJ3721" s="147" t="s">
        <v>35421</v>
      </c>
    </row>
    <row r="3722" spans="16:36" x14ac:dyDescent="0.25">
      <c r="Y3722" s="10" t="s">
        <v>8734</v>
      </c>
      <c r="Z3722" s="10" t="s">
        <v>20542</v>
      </c>
      <c r="AF3722" s="145" t="s">
        <v>35407</v>
      </c>
      <c r="AG3722" s="146">
        <v>0</v>
      </c>
      <c r="AH3722" s="146">
        <v>114</v>
      </c>
      <c r="AI3722" s="145" t="s">
        <v>29246</v>
      </c>
      <c r="AJ3722" s="147" t="s">
        <v>35422</v>
      </c>
    </row>
    <row r="3723" spans="16:36" x14ac:dyDescent="0.25">
      <c r="Y3723" s="10" t="s">
        <v>8735</v>
      </c>
      <c r="Z3723" s="10" t="s">
        <v>20543</v>
      </c>
      <c r="AF3723" s="145" t="s">
        <v>35407</v>
      </c>
      <c r="AG3723" s="146">
        <v>0</v>
      </c>
      <c r="AH3723" s="146">
        <v>115</v>
      </c>
      <c r="AI3723" s="145" t="s">
        <v>29244</v>
      </c>
      <c r="AJ3723" s="147" t="s">
        <v>35423</v>
      </c>
    </row>
    <row r="3724" spans="16:36" x14ac:dyDescent="0.25">
      <c r="Y3724" s="10" t="s">
        <v>8736</v>
      </c>
      <c r="Z3724" s="10" t="s">
        <v>20544</v>
      </c>
      <c r="AF3724" s="145" t="s">
        <v>35407</v>
      </c>
      <c r="AG3724" s="146">
        <v>0</v>
      </c>
      <c r="AH3724" s="146" t="s">
        <v>29370</v>
      </c>
      <c r="AI3724" s="145" t="s">
        <v>29244</v>
      </c>
      <c r="AJ3724" s="147" t="s">
        <v>35424</v>
      </c>
    </row>
    <row r="3725" spans="16:36" x14ac:dyDescent="0.25">
      <c r="Y3725" s="10" t="s">
        <v>8737</v>
      </c>
      <c r="Z3725" s="10" t="s">
        <v>20545</v>
      </c>
      <c r="AF3725" s="145" t="s">
        <v>35407</v>
      </c>
      <c r="AG3725" s="146">
        <v>0</v>
      </c>
      <c r="AH3725" s="146">
        <v>116</v>
      </c>
      <c r="AI3725" s="145" t="s">
        <v>29271</v>
      </c>
      <c r="AJ3725" s="147" t="s">
        <v>35425</v>
      </c>
    </row>
    <row r="3726" spans="16:36" x14ac:dyDescent="0.25">
      <c r="Y3726" s="10" t="s">
        <v>8738</v>
      </c>
      <c r="Z3726" s="10" t="s">
        <v>20546</v>
      </c>
      <c r="AF3726" s="145" t="s">
        <v>35407</v>
      </c>
      <c r="AG3726" s="146">
        <v>0</v>
      </c>
      <c r="AH3726" s="146" t="s">
        <v>29378</v>
      </c>
      <c r="AI3726" s="145" t="s">
        <v>35426</v>
      </c>
      <c r="AJ3726" s="147" t="s">
        <v>35427</v>
      </c>
    </row>
    <row r="3727" spans="16:36" x14ac:dyDescent="0.25">
      <c r="Y3727" s="10" t="s">
        <v>8739</v>
      </c>
      <c r="Z3727" s="10" t="s">
        <v>20547</v>
      </c>
      <c r="AF3727" s="145" t="s">
        <v>35407</v>
      </c>
      <c r="AG3727" s="146">
        <v>0</v>
      </c>
      <c r="AH3727" s="146" t="s">
        <v>35428</v>
      </c>
      <c r="AI3727" s="145" t="s">
        <v>29322</v>
      </c>
      <c r="AJ3727" s="147" t="s">
        <v>35429</v>
      </c>
    </row>
    <row r="3728" spans="16:36" x14ac:dyDescent="0.25">
      <c r="Y3728" s="10" t="s">
        <v>8740</v>
      </c>
      <c r="Z3728" s="10" t="s">
        <v>20548</v>
      </c>
      <c r="AF3728" s="145" t="s">
        <v>35407</v>
      </c>
      <c r="AG3728" s="146">
        <v>0</v>
      </c>
      <c r="AH3728" s="146">
        <v>117</v>
      </c>
      <c r="AI3728" s="145" t="s">
        <v>29253</v>
      </c>
      <c r="AJ3728" s="147" t="s">
        <v>35430</v>
      </c>
    </row>
    <row r="3729" spans="25:36" x14ac:dyDescent="0.25">
      <c r="Y3729" s="10" t="s">
        <v>8741</v>
      </c>
      <c r="Z3729" s="10" t="s">
        <v>20549</v>
      </c>
      <c r="AF3729" s="145" t="s">
        <v>35407</v>
      </c>
      <c r="AG3729" s="146">
        <v>0</v>
      </c>
      <c r="AH3729" s="146">
        <v>118</v>
      </c>
      <c r="AI3729" s="145" t="s">
        <v>29271</v>
      </c>
      <c r="AJ3729" s="147" t="s">
        <v>35431</v>
      </c>
    </row>
    <row r="3730" spans="25:36" x14ac:dyDescent="0.25">
      <c r="Y3730" s="10" t="s">
        <v>8742</v>
      </c>
      <c r="Z3730" s="10" t="s">
        <v>20550</v>
      </c>
      <c r="AF3730" s="145" t="s">
        <v>35407</v>
      </c>
      <c r="AG3730" s="146">
        <v>0</v>
      </c>
      <c r="AH3730" s="146">
        <v>120</v>
      </c>
      <c r="AI3730" s="145" t="s">
        <v>29246</v>
      </c>
      <c r="AJ3730" s="147" t="s">
        <v>35432</v>
      </c>
    </row>
    <row r="3731" spans="25:36" x14ac:dyDescent="0.25">
      <c r="Y3731" s="10" t="s">
        <v>8743</v>
      </c>
      <c r="Z3731" s="10" t="s">
        <v>20551</v>
      </c>
      <c r="AF3731" s="145" t="s">
        <v>35407</v>
      </c>
      <c r="AG3731" s="146">
        <v>3</v>
      </c>
      <c r="AH3731" s="146">
        <v>205</v>
      </c>
      <c r="AI3731" s="145" t="s">
        <v>29271</v>
      </c>
      <c r="AJ3731" s="147" t="s">
        <v>35433</v>
      </c>
    </row>
    <row r="3732" spans="25:36" x14ac:dyDescent="0.25">
      <c r="Y3732" s="10" t="s">
        <v>8744</v>
      </c>
      <c r="Z3732" s="10" t="s">
        <v>20552</v>
      </c>
      <c r="AF3732" s="145" t="s">
        <v>35407</v>
      </c>
      <c r="AG3732" s="146">
        <v>3</v>
      </c>
      <c r="AH3732" s="146">
        <v>206</v>
      </c>
      <c r="AI3732" s="145" t="s">
        <v>29253</v>
      </c>
      <c r="AJ3732" s="147" t="s">
        <v>35434</v>
      </c>
    </row>
    <row r="3733" spans="25:36" x14ac:dyDescent="0.25">
      <c r="Y3733" s="10" t="s">
        <v>8745</v>
      </c>
      <c r="Z3733" s="10" t="s">
        <v>20553</v>
      </c>
      <c r="AF3733" s="145" t="s">
        <v>35407</v>
      </c>
      <c r="AG3733" s="146">
        <v>3</v>
      </c>
      <c r="AH3733" s="146">
        <v>207</v>
      </c>
      <c r="AI3733" s="145" t="s">
        <v>29253</v>
      </c>
      <c r="AJ3733" s="147" t="s">
        <v>35435</v>
      </c>
    </row>
    <row r="3734" spans="25:36" x14ac:dyDescent="0.25">
      <c r="Y3734" s="10" t="s">
        <v>8746</v>
      </c>
      <c r="Z3734" s="10" t="s">
        <v>20554</v>
      </c>
      <c r="AF3734" s="145" t="s">
        <v>35407</v>
      </c>
      <c r="AG3734" s="146">
        <v>3</v>
      </c>
      <c r="AH3734" s="146">
        <v>208</v>
      </c>
      <c r="AI3734" s="145" t="s">
        <v>29253</v>
      </c>
      <c r="AJ3734" s="147" t="s">
        <v>35436</v>
      </c>
    </row>
    <row r="3735" spans="25:36" x14ac:dyDescent="0.25">
      <c r="Y3735" s="10" t="s">
        <v>8747</v>
      </c>
      <c r="Z3735" s="10" t="s">
        <v>20555</v>
      </c>
      <c r="AF3735" s="145" t="s">
        <v>35407</v>
      </c>
      <c r="AG3735" s="146">
        <v>3</v>
      </c>
      <c r="AH3735" s="146">
        <v>209</v>
      </c>
      <c r="AI3735" s="145" t="s">
        <v>29253</v>
      </c>
      <c r="AJ3735" s="147" t="s">
        <v>35437</v>
      </c>
    </row>
    <row r="3736" spans="25:36" x14ac:dyDescent="0.25">
      <c r="Y3736" s="10" t="s">
        <v>8748</v>
      </c>
      <c r="Z3736" s="10" t="s">
        <v>20556</v>
      </c>
      <c r="AF3736" s="145" t="s">
        <v>35407</v>
      </c>
      <c r="AG3736" s="146">
        <v>3</v>
      </c>
      <c r="AH3736" s="146">
        <v>210</v>
      </c>
      <c r="AI3736" s="145" t="s">
        <v>29253</v>
      </c>
      <c r="AJ3736" s="147" t="s">
        <v>35438</v>
      </c>
    </row>
    <row r="3737" spans="25:36" x14ac:dyDescent="0.25">
      <c r="Y3737" s="10" t="s">
        <v>8749</v>
      </c>
      <c r="Z3737" s="10" t="s">
        <v>20557</v>
      </c>
      <c r="AF3737" s="145" t="s">
        <v>35407</v>
      </c>
      <c r="AG3737" s="146">
        <v>3</v>
      </c>
      <c r="AH3737" s="146">
        <v>211</v>
      </c>
      <c r="AI3737" s="145" t="s">
        <v>29253</v>
      </c>
      <c r="AJ3737" s="147" t="s">
        <v>35439</v>
      </c>
    </row>
    <row r="3738" spans="25:36" x14ac:dyDescent="0.25">
      <c r="Y3738" s="10" t="s">
        <v>8750</v>
      </c>
      <c r="Z3738" s="10" t="s">
        <v>20558</v>
      </c>
      <c r="AF3738" s="145" t="s">
        <v>35407</v>
      </c>
      <c r="AG3738" s="146">
        <v>3</v>
      </c>
      <c r="AH3738" s="146">
        <v>212</v>
      </c>
      <c r="AI3738" s="145" t="s">
        <v>29253</v>
      </c>
      <c r="AJ3738" s="147" t="s">
        <v>35440</v>
      </c>
    </row>
    <row r="3739" spans="25:36" x14ac:dyDescent="0.25">
      <c r="Y3739" s="10" t="s">
        <v>8751</v>
      </c>
      <c r="Z3739" s="10" t="s">
        <v>20559</v>
      </c>
      <c r="AF3739" s="145" t="s">
        <v>35407</v>
      </c>
      <c r="AG3739" s="146">
        <v>3</v>
      </c>
      <c r="AH3739" s="146">
        <v>213</v>
      </c>
      <c r="AI3739" s="145" t="s">
        <v>29253</v>
      </c>
      <c r="AJ3739" s="147" t="s">
        <v>35441</v>
      </c>
    </row>
    <row r="3740" spans="25:36" x14ac:dyDescent="0.25">
      <c r="Y3740" s="10" t="s">
        <v>8752</v>
      </c>
      <c r="Z3740" s="10" t="s">
        <v>20560</v>
      </c>
      <c r="AF3740" s="145" t="s">
        <v>35407</v>
      </c>
      <c r="AG3740" s="146">
        <v>3</v>
      </c>
      <c r="AH3740" s="146">
        <v>214</v>
      </c>
      <c r="AI3740" s="145" t="s">
        <v>29271</v>
      </c>
      <c r="AJ3740" s="147" t="s">
        <v>35442</v>
      </c>
    </row>
    <row r="3741" spans="25:36" x14ac:dyDescent="0.25">
      <c r="Y3741" s="10" t="s">
        <v>8753</v>
      </c>
      <c r="Z3741" s="10" t="s">
        <v>20561</v>
      </c>
      <c r="AF3741" s="145" t="s">
        <v>35407</v>
      </c>
      <c r="AG3741" s="146">
        <v>3</v>
      </c>
      <c r="AH3741" s="146">
        <v>215</v>
      </c>
      <c r="AI3741" s="145" t="s">
        <v>29244</v>
      </c>
      <c r="AJ3741" s="147" t="s">
        <v>35443</v>
      </c>
    </row>
    <row r="3742" spans="25:36" x14ac:dyDescent="0.25">
      <c r="Y3742" s="10" t="s">
        <v>8754</v>
      </c>
      <c r="Z3742" s="10" t="s">
        <v>20562</v>
      </c>
      <c r="AF3742" s="145" t="s">
        <v>35407</v>
      </c>
      <c r="AG3742" s="146">
        <v>3</v>
      </c>
      <c r="AH3742" s="146" t="s">
        <v>35444</v>
      </c>
      <c r="AI3742" s="145" t="s">
        <v>29244</v>
      </c>
      <c r="AJ3742" s="147" t="s">
        <v>35445</v>
      </c>
    </row>
    <row r="3743" spans="25:36" x14ac:dyDescent="0.25">
      <c r="Y3743" s="10" t="s">
        <v>8755</v>
      </c>
      <c r="Z3743" s="10" t="s">
        <v>20563</v>
      </c>
      <c r="AF3743" s="145" t="s">
        <v>35407</v>
      </c>
      <c r="AG3743" s="146">
        <v>3</v>
      </c>
      <c r="AH3743" s="146">
        <v>216</v>
      </c>
      <c r="AI3743" s="145" t="s">
        <v>29253</v>
      </c>
      <c r="AJ3743" s="147" t="s">
        <v>35446</v>
      </c>
    </row>
    <row r="3744" spans="25:36" x14ac:dyDescent="0.25">
      <c r="Y3744" s="10" t="s">
        <v>8756</v>
      </c>
      <c r="Z3744" s="10" t="s">
        <v>20564</v>
      </c>
      <c r="AF3744" s="145" t="s">
        <v>35407</v>
      </c>
      <c r="AG3744" s="146">
        <v>3</v>
      </c>
      <c r="AH3744" s="146">
        <v>217</v>
      </c>
      <c r="AI3744" s="145" t="s">
        <v>29253</v>
      </c>
      <c r="AJ3744" s="147" t="s">
        <v>35447</v>
      </c>
    </row>
    <row r="3745" spans="25:36" x14ac:dyDescent="0.25">
      <c r="Y3745" s="10" t="s">
        <v>8757</v>
      </c>
      <c r="Z3745" s="10" t="s">
        <v>20565</v>
      </c>
      <c r="AF3745" s="145" t="s">
        <v>35407</v>
      </c>
      <c r="AG3745" s="146">
        <v>3</v>
      </c>
      <c r="AH3745" s="146">
        <v>218</v>
      </c>
      <c r="AI3745" s="145" t="s">
        <v>29253</v>
      </c>
      <c r="AJ3745" s="147" t="s">
        <v>35448</v>
      </c>
    </row>
    <row r="3746" spans="25:36" x14ac:dyDescent="0.25">
      <c r="Y3746" s="10" t="s">
        <v>8758</v>
      </c>
      <c r="Z3746" s="10" t="s">
        <v>20566</v>
      </c>
      <c r="AF3746" s="145" t="s">
        <v>35407</v>
      </c>
      <c r="AG3746" s="146">
        <v>3</v>
      </c>
      <c r="AH3746" s="146">
        <v>219</v>
      </c>
      <c r="AI3746" s="145" t="s">
        <v>29253</v>
      </c>
      <c r="AJ3746" s="147" t="s">
        <v>35449</v>
      </c>
    </row>
    <row r="3747" spans="25:36" x14ac:dyDescent="0.25">
      <c r="Y3747" s="10" t="s">
        <v>8759</v>
      </c>
      <c r="Z3747" s="10" t="s">
        <v>20567</v>
      </c>
      <c r="AF3747" s="145" t="s">
        <v>35407</v>
      </c>
      <c r="AG3747" s="146">
        <v>3</v>
      </c>
      <c r="AH3747" s="146">
        <v>220</v>
      </c>
      <c r="AI3747" s="145" t="s">
        <v>29253</v>
      </c>
      <c r="AJ3747" s="147" t="s">
        <v>35450</v>
      </c>
    </row>
    <row r="3748" spans="25:36" x14ac:dyDescent="0.25">
      <c r="Y3748" s="10" t="s">
        <v>8760</v>
      </c>
      <c r="Z3748" s="10" t="s">
        <v>20568</v>
      </c>
      <c r="AF3748" s="145" t="s">
        <v>35407</v>
      </c>
      <c r="AG3748" s="146">
        <v>3</v>
      </c>
      <c r="AH3748" s="146">
        <v>221</v>
      </c>
      <c r="AI3748" s="145" t="s">
        <v>29261</v>
      </c>
      <c r="AJ3748" s="147" t="s">
        <v>35451</v>
      </c>
    </row>
    <row r="3749" spans="25:36" x14ac:dyDescent="0.25">
      <c r="Y3749" s="10" t="s">
        <v>8761</v>
      </c>
      <c r="Z3749" s="10" t="s">
        <v>20569</v>
      </c>
      <c r="AF3749" s="145" t="s">
        <v>35407</v>
      </c>
      <c r="AG3749" s="146">
        <v>3</v>
      </c>
      <c r="AH3749" s="146" t="s">
        <v>35452</v>
      </c>
      <c r="AI3749" s="145" t="s">
        <v>29340</v>
      </c>
      <c r="AJ3749" s="147" t="s">
        <v>35453</v>
      </c>
    </row>
    <row r="3750" spans="25:36" x14ac:dyDescent="0.25">
      <c r="Y3750" s="10" t="s">
        <v>8762</v>
      </c>
      <c r="Z3750" s="10" t="s">
        <v>20570</v>
      </c>
      <c r="AF3750" s="145" t="s">
        <v>35407</v>
      </c>
      <c r="AG3750" s="146">
        <v>3</v>
      </c>
      <c r="AH3750" s="146">
        <v>222</v>
      </c>
      <c r="AI3750" s="145" t="s">
        <v>29284</v>
      </c>
      <c r="AJ3750" s="147" t="s">
        <v>35454</v>
      </c>
    </row>
    <row r="3751" spans="25:36" x14ac:dyDescent="0.25">
      <c r="Y3751" s="10" t="s">
        <v>8763</v>
      </c>
      <c r="Z3751" s="10" t="s">
        <v>20571</v>
      </c>
      <c r="AF3751" s="145" t="s">
        <v>35407</v>
      </c>
      <c r="AG3751" s="146">
        <v>3</v>
      </c>
      <c r="AH3751" s="146">
        <v>223</v>
      </c>
      <c r="AI3751" s="145" t="s">
        <v>29274</v>
      </c>
      <c r="AJ3751" s="147" t="s">
        <v>35455</v>
      </c>
    </row>
    <row r="3752" spans="25:36" x14ac:dyDescent="0.25">
      <c r="Y3752" s="10" t="s">
        <v>8764</v>
      </c>
      <c r="Z3752" s="10" t="s">
        <v>20572</v>
      </c>
      <c r="AF3752" s="145" t="s">
        <v>35407</v>
      </c>
      <c r="AG3752" s="146">
        <v>3</v>
      </c>
      <c r="AH3752" s="146" t="s">
        <v>35456</v>
      </c>
      <c r="AI3752" s="145" t="s">
        <v>29276</v>
      </c>
      <c r="AJ3752" s="147" t="s">
        <v>35457</v>
      </c>
    </row>
    <row r="3753" spans="25:36" x14ac:dyDescent="0.25">
      <c r="Y3753" s="10" t="s">
        <v>8765</v>
      </c>
      <c r="Z3753" s="10" t="s">
        <v>20573</v>
      </c>
      <c r="AF3753" s="145" t="s">
        <v>35407</v>
      </c>
      <c r="AG3753" s="146">
        <v>3</v>
      </c>
      <c r="AH3753" s="146" t="s">
        <v>35458</v>
      </c>
      <c r="AI3753" s="145" t="s">
        <v>29276</v>
      </c>
      <c r="AJ3753" s="147" t="s">
        <v>35459</v>
      </c>
    </row>
    <row r="3754" spans="25:36" x14ac:dyDescent="0.25">
      <c r="Y3754" s="10" t="s">
        <v>8766</v>
      </c>
      <c r="Z3754" s="10" t="s">
        <v>20574</v>
      </c>
      <c r="AF3754" s="145" t="s">
        <v>35407</v>
      </c>
      <c r="AG3754" s="146">
        <v>3</v>
      </c>
      <c r="AH3754" s="146">
        <v>225</v>
      </c>
      <c r="AI3754" s="145" t="s">
        <v>29401</v>
      </c>
      <c r="AJ3754" s="147" t="s">
        <v>35460</v>
      </c>
    </row>
    <row r="3755" spans="25:36" x14ac:dyDescent="0.25">
      <c r="Y3755" s="10" t="s">
        <v>8767</v>
      </c>
      <c r="Z3755" s="10" t="s">
        <v>20575</v>
      </c>
      <c r="AF3755" s="145" t="s">
        <v>35407</v>
      </c>
      <c r="AG3755" s="146">
        <v>3</v>
      </c>
      <c r="AH3755" s="146">
        <v>226</v>
      </c>
      <c r="AI3755" s="145" t="s">
        <v>29288</v>
      </c>
      <c r="AJ3755" s="147" t="s">
        <v>35461</v>
      </c>
    </row>
    <row r="3756" spans="25:36" x14ac:dyDescent="0.25">
      <c r="Y3756" s="10" t="s">
        <v>8768</v>
      </c>
      <c r="Z3756" s="10" t="s">
        <v>20576</v>
      </c>
      <c r="AF3756" s="145" t="s">
        <v>35407</v>
      </c>
      <c r="AG3756" s="146">
        <v>3</v>
      </c>
      <c r="AH3756" s="146" t="s">
        <v>35462</v>
      </c>
      <c r="AI3756" s="145" t="s">
        <v>29288</v>
      </c>
      <c r="AJ3756" s="147" t="s">
        <v>35463</v>
      </c>
    </row>
    <row r="3757" spans="25:36" x14ac:dyDescent="0.25">
      <c r="Y3757" s="10" t="s">
        <v>8769</v>
      </c>
      <c r="Z3757" s="10" t="s">
        <v>20577</v>
      </c>
      <c r="AF3757" s="145" t="s">
        <v>35407</v>
      </c>
      <c r="AG3757" s="146">
        <v>3</v>
      </c>
      <c r="AH3757" s="146" t="s">
        <v>35464</v>
      </c>
      <c r="AI3757" s="145" t="s">
        <v>29288</v>
      </c>
      <c r="AJ3757" s="147" t="s">
        <v>35465</v>
      </c>
    </row>
    <row r="3758" spans="25:36" x14ac:dyDescent="0.25">
      <c r="Y3758" s="10" t="s">
        <v>8770</v>
      </c>
      <c r="Z3758" s="10" t="s">
        <v>20578</v>
      </c>
      <c r="AF3758" s="145" t="s">
        <v>35407</v>
      </c>
      <c r="AG3758" s="146">
        <v>3</v>
      </c>
      <c r="AH3758" s="146" t="s">
        <v>35466</v>
      </c>
      <c r="AI3758" s="145" t="s">
        <v>29288</v>
      </c>
      <c r="AJ3758" s="147" t="s">
        <v>35467</v>
      </c>
    </row>
    <row r="3759" spans="25:36" x14ac:dyDescent="0.25">
      <c r="Y3759" s="10" t="s">
        <v>8771</v>
      </c>
      <c r="Z3759" s="10" t="s">
        <v>20579</v>
      </c>
      <c r="AF3759" s="145" t="s">
        <v>35407</v>
      </c>
      <c r="AG3759" s="146">
        <v>3</v>
      </c>
      <c r="AH3759" s="146">
        <v>227</v>
      </c>
      <c r="AI3759" s="145" t="s">
        <v>30062</v>
      </c>
      <c r="AJ3759" s="147" t="s">
        <v>35468</v>
      </c>
    </row>
    <row r="3760" spans="25:36" x14ac:dyDescent="0.25">
      <c r="Y3760" s="10" t="s">
        <v>8772</v>
      </c>
      <c r="Z3760" s="10" t="s">
        <v>20580</v>
      </c>
      <c r="AF3760" s="145" t="s">
        <v>35407</v>
      </c>
      <c r="AG3760" s="146">
        <v>3</v>
      </c>
      <c r="AH3760" s="146">
        <v>229</v>
      </c>
      <c r="AI3760" s="145" t="s">
        <v>29253</v>
      </c>
      <c r="AJ3760" s="147" t="s">
        <v>35469</v>
      </c>
    </row>
    <row r="3761" spans="25:36" x14ac:dyDescent="0.25">
      <c r="Y3761" s="10" t="s">
        <v>8773</v>
      </c>
      <c r="Z3761" s="10" t="s">
        <v>20581</v>
      </c>
      <c r="AF3761" s="145" t="s">
        <v>35407</v>
      </c>
      <c r="AG3761" s="146">
        <v>3</v>
      </c>
      <c r="AH3761" s="146">
        <v>231</v>
      </c>
      <c r="AI3761" s="145" t="s">
        <v>29253</v>
      </c>
      <c r="AJ3761" s="147" t="s">
        <v>35470</v>
      </c>
    </row>
    <row r="3762" spans="25:36" x14ac:dyDescent="0.25">
      <c r="Y3762" s="10" t="s">
        <v>8774</v>
      </c>
      <c r="Z3762" s="10" t="s">
        <v>20582</v>
      </c>
      <c r="AF3762" s="145" t="s">
        <v>35407</v>
      </c>
      <c r="AG3762" s="146">
        <v>3</v>
      </c>
      <c r="AH3762" s="146">
        <v>233</v>
      </c>
      <c r="AI3762" s="145" t="s">
        <v>29244</v>
      </c>
      <c r="AJ3762" s="147" t="s">
        <v>35471</v>
      </c>
    </row>
    <row r="3763" spans="25:36" x14ac:dyDescent="0.25">
      <c r="Y3763" s="10" t="s">
        <v>8775</v>
      </c>
      <c r="Z3763" s="10" t="s">
        <v>20583</v>
      </c>
      <c r="AF3763" s="145" t="s">
        <v>35407</v>
      </c>
      <c r="AG3763" s="146">
        <v>3</v>
      </c>
      <c r="AH3763" s="146" t="s">
        <v>35472</v>
      </c>
      <c r="AI3763" s="145" t="s">
        <v>29253</v>
      </c>
      <c r="AJ3763" s="147" t="s">
        <v>35473</v>
      </c>
    </row>
    <row r="3764" spans="25:36" x14ac:dyDescent="0.25">
      <c r="Y3764" s="10" t="s">
        <v>8776</v>
      </c>
      <c r="Z3764" s="10" t="s">
        <v>20584</v>
      </c>
      <c r="AF3764" s="145" t="s">
        <v>35407</v>
      </c>
      <c r="AG3764" s="146">
        <v>3</v>
      </c>
      <c r="AH3764" s="146" t="s">
        <v>35474</v>
      </c>
      <c r="AI3764" s="145" t="s">
        <v>29253</v>
      </c>
      <c r="AJ3764" s="147" t="s">
        <v>35475</v>
      </c>
    </row>
    <row r="3765" spans="25:36" x14ac:dyDescent="0.25">
      <c r="Y3765" s="10" t="s">
        <v>8777</v>
      </c>
      <c r="Z3765" s="10" t="s">
        <v>20585</v>
      </c>
      <c r="AF3765" s="145" t="s">
        <v>35407</v>
      </c>
      <c r="AG3765" s="146">
        <v>3</v>
      </c>
      <c r="AH3765" s="146" t="s">
        <v>35389</v>
      </c>
      <c r="AI3765" s="145" t="s">
        <v>29253</v>
      </c>
      <c r="AJ3765" s="147" t="s">
        <v>35476</v>
      </c>
    </row>
    <row r="3766" spans="25:36" x14ac:dyDescent="0.25">
      <c r="Y3766" s="10" t="s">
        <v>8778</v>
      </c>
      <c r="Z3766" s="10" t="s">
        <v>20586</v>
      </c>
      <c r="AF3766" s="145" t="s">
        <v>35407</v>
      </c>
      <c r="AG3766" s="146">
        <v>3</v>
      </c>
      <c r="AH3766" s="146" t="s">
        <v>35477</v>
      </c>
      <c r="AI3766" s="145" t="s">
        <v>29253</v>
      </c>
      <c r="AJ3766" s="147" t="s">
        <v>35478</v>
      </c>
    </row>
    <row r="3767" spans="25:36" x14ac:dyDescent="0.25">
      <c r="Y3767" s="10" t="s">
        <v>8779</v>
      </c>
      <c r="Z3767" s="10" t="s">
        <v>20587</v>
      </c>
      <c r="AF3767" s="145" t="s">
        <v>35407</v>
      </c>
      <c r="AG3767" s="146">
        <v>0</v>
      </c>
      <c r="AH3767" s="146">
        <v>301</v>
      </c>
      <c r="AI3767" s="145" t="s">
        <v>29506</v>
      </c>
      <c r="AJ3767" s="147" t="s">
        <v>35479</v>
      </c>
    </row>
    <row r="3768" spans="25:36" x14ac:dyDescent="0.25">
      <c r="Y3768" s="10" t="s">
        <v>8780</v>
      </c>
      <c r="Z3768" s="10" t="s">
        <v>20588</v>
      </c>
      <c r="AF3768" s="145" t="s">
        <v>35480</v>
      </c>
      <c r="AG3768" s="146">
        <v>0</v>
      </c>
      <c r="AH3768" s="146">
        <v>102</v>
      </c>
      <c r="AI3768" s="145" t="s">
        <v>35481</v>
      </c>
      <c r="AJ3768" s="147" t="s">
        <v>35482</v>
      </c>
    </row>
    <row r="3769" spans="25:36" x14ac:dyDescent="0.25">
      <c r="Y3769" s="10" t="s">
        <v>8781</v>
      </c>
      <c r="Z3769" s="10" t="s">
        <v>20589</v>
      </c>
      <c r="AF3769" s="145" t="s">
        <v>35480</v>
      </c>
      <c r="AG3769" s="146" t="s">
        <v>35483</v>
      </c>
      <c r="AH3769" s="146">
        <v>213</v>
      </c>
      <c r="AI3769" s="145" t="s">
        <v>29253</v>
      </c>
      <c r="AJ3769" s="147" t="s">
        <v>35484</v>
      </c>
    </row>
    <row r="3770" spans="25:36" x14ac:dyDescent="0.25">
      <c r="Y3770" s="10" t="s">
        <v>8782</v>
      </c>
      <c r="Z3770" s="10" t="s">
        <v>20590</v>
      </c>
      <c r="AF3770" s="145" t="s">
        <v>35480</v>
      </c>
      <c r="AG3770" s="146" t="s">
        <v>35483</v>
      </c>
      <c r="AH3770" s="146">
        <v>238</v>
      </c>
      <c r="AI3770" s="145" t="s">
        <v>29253</v>
      </c>
      <c r="AJ3770" s="147" t="s">
        <v>35485</v>
      </c>
    </row>
    <row r="3771" spans="25:36" x14ac:dyDescent="0.25">
      <c r="Y3771" s="10" t="s">
        <v>8783</v>
      </c>
      <c r="Z3771" s="10" t="s">
        <v>20591</v>
      </c>
      <c r="AF3771" s="145" t="s">
        <v>35480</v>
      </c>
      <c r="AG3771" s="146" t="s">
        <v>35483</v>
      </c>
      <c r="AH3771" s="146">
        <v>207</v>
      </c>
      <c r="AI3771" s="145" t="s">
        <v>29253</v>
      </c>
      <c r="AJ3771" s="147" t="s">
        <v>35486</v>
      </c>
    </row>
    <row r="3772" spans="25:36" x14ac:dyDescent="0.25">
      <c r="Y3772" s="10" t="s">
        <v>8784</v>
      </c>
      <c r="Z3772" s="10" t="s">
        <v>20592</v>
      </c>
      <c r="AF3772" s="145" t="s">
        <v>35480</v>
      </c>
      <c r="AG3772" s="146">
        <v>0</v>
      </c>
      <c r="AH3772" s="146">
        <v>130</v>
      </c>
      <c r="AI3772" s="145" t="s">
        <v>30073</v>
      </c>
      <c r="AJ3772" s="147" t="s">
        <v>35487</v>
      </c>
    </row>
    <row r="3773" spans="25:36" x14ac:dyDescent="0.25">
      <c r="Y3773" s="10" t="s">
        <v>8785</v>
      </c>
      <c r="Z3773" s="10" t="s">
        <v>20593</v>
      </c>
      <c r="AF3773" s="145" t="s">
        <v>35480</v>
      </c>
      <c r="AG3773" s="146">
        <v>0</v>
      </c>
      <c r="AH3773" s="146">
        <v>139</v>
      </c>
      <c r="AI3773" s="145" t="s">
        <v>29253</v>
      </c>
      <c r="AJ3773" s="147" t="s">
        <v>35488</v>
      </c>
    </row>
    <row r="3774" spans="25:36" x14ac:dyDescent="0.25">
      <c r="Y3774" s="10" t="s">
        <v>8786</v>
      </c>
      <c r="Z3774" s="10" t="s">
        <v>20594</v>
      </c>
      <c r="AF3774" s="145" t="s">
        <v>35480</v>
      </c>
      <c r="AG3774" s="146">
        <v>0</v>
      </c>
      <c r="AH3774" s="146">
        <v>108</v>
      </c>
      <c r="AI3774" s="145" t="s">
        <v>35489</v>
      </c>
      <c r="AJ3774" s="147" t="s">
        <v>35490</v>
      </c>
    </row>
    <row r="3775" spans="25:36" x14ac:dyDescent="0.25">
      <c r="Y3775" s="10" t="s">
        <v>8787</v>
      </c>
      <c r="Z3775" s="10" t="s">
        <v>20595</v>
      </c>
      <c r="AF3775" s="145" t="s">
        <v>35480</v>
      </c>
      <c r="AG3775" s="146">
        <v>0</v>
      </c>
      <c r="AH3775" s="146">
        <v>106</v>
      </c>
      <c r="AI3775" s="145" t="s">
        <v>29401</v>
      </c>
      <c r="AJ3775" s="147" t="s">
        <v>35491</v>
      </c>
    </row>
    <row r="3776" spans="25:36" x14ac:dyDescent="0.25">
      <c r="Y3776" s="10" t="s">
        <v>8788</v>
      </c>
      <c r="Z3776" s="10" t="s">
        <v>20596</v>
      </c>
      <c r="AF3776" s="145" t="s">
        <v>35480</v>
      </c>
      <c r="AG3776" s="146">
        <v>0</v>
      </c>
      <c r="AH3776" s="146">
        <v>117</v>
      </c>
      <c r="AI3776" s="145" t="s">
        <v>29253</v>
      </c>
      <c r="AJ3776" s="147" t="s">
        <v>35492</v>
      </c>
    </row>
    <row r="3777" spans="25:36" x14ac:dyDescent="0.25">
      <c r="Y3777" s="10" t="s">
        <v>8789</v>
      </c>
      <c r="Z3777" s="10" t="s">
        <v>20597</v>
      </c>
      <c r="AF3777" s="145" t="s">
        <v>35480</v>
      </c>
      <c r="AG3777" s="146">
        <v>0</v>
      </c>
      <c r="AH3777" s="146">
        <v>114</v>
      </c>
      <c r="AI3777" s="145" t="s">
        <v>29253</v>
      </c>
      <c r="AJ3777" s="147" t="s">
        <v>35493</v>
      </c>
    </row>
    <row r="3778" spans="25:36" x14ac:dyDescent="0.25">
      <c r="Y3778" s="10" t="s">
        <v>8790</v>
      </c>
      <c r="Z3778" s="10" t="s">
        <v>20598</v>
      </c>
      <c r="AF3778" s="145" t="s">
        <v>35480</v>
      </c>
      <c r="AG3778" s="146">
        <v>0</v>
      </c>
      <c r="AH3778" s="146">
        <v>122</v>
      </c>
      <c r="AI3778" s="145" t="s">
        <v>29253</v>
      </c>
      <c r="AJ3778" s="147" t="s">
        <v>35494</v>
      </c>
    </row>
    <row r="3779" spans="25:36" x14ac:dyDescent="0.25">
      <c r="Y3779" s="10" t="s">
        <v>8791</v>
      </c>
      <c r="Z3779" s="10" t="s">
        <v>20599</v>
      </c>
      <c r="AF3779" s="145" t="s">
        <v>35480</v>
      </c>
      <c r="AG3779" s="146" t="s">
        <v>35483</v>
      </c>
      <c r="AH3779" s="146">
        <v>212</v>
      </c>
      <c r="AI3779" s="145" t="s">
        <v>29253</v>
      </c>
      <c r="AJ3779" s="147" t="s">
        <v>35495</v>
      </c>
    </row>
    <row r="3780" spans="25:36" x14ac:dyDescent="0.25">
      <c r="Y3780" s="10" t="s">
        <v>8792</v>
      </c>
      <c r="Z3780" s="10" t="s">
        <v>20600</v>
      </c>
      <c r="AF3780" s="145" t="s">
        <v>35480</v>
      </c>
      <c r="AG3780" s="146" t="s">
        <v>35483</v>
      </c>
      <c r="AH3780" s="146">
        <v>229</v>
      </c>
      <c r="AI3780" s="145" t="s">
        <v>29253</v>
      </c>
      <c r="AJ3780" s="147" t="s">
        <v>35496</v>
      </c>
    </row>
    <row r="3781" spans="25:36" x14ac:dyDescent="0.25">
      <c r="Y3781" s="10" t="s">
        <v>8793</v>
      </c>
      <c r="Z3781" s="10" t="s">
        <v>20601</v>
      </c>
      <c r="AF3781" s="145" t="s">
        <v>35480</v>
      </c>
      <c r="AG3781" s="146" t="s">
        <v>35483</v>
      </c>
      <c r="AH3781" s="146">
        <v>218</v>
      </c>
      <c r="AI3781" s="145" t="s">
        <v>29253</v>
      </c>
      <c r="AJ3781" s="147" t="s">
        <v>35497</v>
      </c>
    </row>
    <row r="3782" spans="25:36" x14ac:dyDescent="0.25">
      <c r="Y3782" s="10" t="s">
        <v>4023</v>
      </c>
      <c r="Z3782" s="10" t="s">
        <v>20602</v>
      </c>
      <c r="AF3782" s="145" t="s">
        <v>35480</v>
      </c>
      <c r="AG3782" s="146" t="s">
        <v>35483</v>
      </c>
      <c r="AH3782" s="146">
        <v>206</v>
      </c>
      <c r="AI3782" s="145" t="s">
        <v>35489</v>
      </c>
      <c r="AJ3782" s="147" t="s">
        <v>35498</v>
      </c>
    </row>
    <row r="3783" spans="25:36" x14ac:dyDescent="0.25">
      <c r="Y3783" s="10" t="s">
        <v>8794</v>
      </c>
      <c r="Z3783" s="10" t="s">
        <v>20603</v>
      </c>
      <c r="AF3783" s="145" t="s">
        <v>35480</v>
      </c>
      <c r="AG3783" s="146" t="s">
        <v>35483</v>
      </c>
      <c r="AH3783" s="146">
        <v>235</v>
      </c>
      <c r="AI3783" s="145" t="s">
        <v>29244</v>
      </c>
      <c r="AJ3783" s="147" t="s">
        <v>35499</v>
      </c>
    </row>
    <row r="3784" spans="25:36" x14ac:dyDescent="0.25">
      <c r="Y3784" s="10" t="s">
        <v>8795</v>
      </c>
      <c r="Z3784" s="10" t="s">
        <v>20604</v>
      </c>
      <c r="AF3784" s="145" t="s">
        <v>35480</v>
      </c>
      <c r="AG3784" s="146">
        <v>0</v>
      </c>
      <c r="AH3784" s="146">
        <v>131</v>
      </c>
      <c r="AI3784" s="145" t="s">
        <v>29274</v>
      </c>
      <c r="AJ3784" s="147" t="s">
        <v>35500</v>
      </c>
    </row>
    <row r="3785" spans="25:36" x14ac:dyDescent="0.25">
      <c r="Y3785" s="10" t="s">
        <v>8796</v>
      </c>
      <c r="Z3785" s="10" t="s">
        <v>20605</v>
      </c>
      <c r="AF3785" s="145" t="s">
        <v>35480</v>
      </c>
      <c r="AG3785" s="146">
        <v>0</v>
      </c>
      <c r="AH3785" s="146">
        <v>143</v>
      </c>
      <c r="AI3785" s="145" t="s">
        <v>29253</v>
      </c>
      <c r="AJ3785" s="147" t="s">
        <v>35501</v>
      </c>
    </row>
    <row r="3786" spans="25:36" x14ac:dyDescent="0.25">
      <c r="Y3786" s="10" t="s">
        <v>8797</v>
      </c>
      <c r="Z3786" s="10" t="s">
        <v>20606</v>
      </c>
      <c r="AF3786" s="145" t="s">
        <v>35480</v>
      </c>
      <c r="AG3786" s="146">
        <v>0</v>
      </c>
      <c r="AH3786" s="146">
        <v>149</v>
      </c>
      <c r="AI3786" s="145" t="s">
        <v>29329</v>
      </c>
      <c r="AJ3786" s="147" t="s">
        <v>35502</v>
      </c>
    </row>
    <row r="3787" spans="25:36" x14ac:dyDescent="0.25">
      <c r="Y3787" s="10" t="s">
        <v>8798</v>
      </c>
      <c r="Z3787" s="10" t="s">
        <v>20607</v>
      </c>
      <c r="AF3787" s="145" t="s">
        <v>35480</v>
      </c>
      <c r="AG3787" s="146">
        <v>0</v>
      </c>
      <c r="AH3787" s="146">
        <v>127</v>
      </c>
      <c r="AI3787" s="145" t="s">
        <v>35503</v>
      </c>
      <c r="AJ3787" s="147" t="s">
        <v>35504</v>
      </c>
    </row>
    <row r="3788" spans="25:36" x14ac:dyDescent="0.25">
      <c r="Y3788" s="10" t="s">
        <v>8799</v>
      </c>
      <c r="Z3788" s="10" t="s">
        <v>20608</v>
      </c>
      <c r="AF3788" s="145" t="s">
        <v>35480</v>
      </c>
      <c r="AG3788" s="146">
        <v>0</v>
      </c>
      <c r="AH3788" s="146">
        <v>121</v>
      </c>
      <c r="AI3788" s="145" t="s">
        <v>29253</v>
      </c>
      <c r="AJ3788" s="147" t="s">
        <v>35505</v>
      </c>
    </row>
    <row r="3789" spans="25:36" x14ac:dyDescent="0.25">
      <c r="Y3789" s="10" t="s">
        <v>8800</v>
      </c>
      <c r="Z3789" s="10" t="s">
        <v>20609</v>
      </c>
      <c r="AF3789" s="145" t="s">
        <v>35480</v>
      </c>
      <c r="AG3789" s="146">
        <v>0</v>
      </c>
      <c r="AH3789" s="146">
        <v>104</v>
      </c>
      <c r="AI3789" s="145" t="s">
        <v>29244</v>
      </c>
      <c r="AJ3789" s="147" t="s">
        <v>35506</v>
      </c>
    </row>
    <row r="3790" spans="25:36" x14ac:dyDescent="0.25">
      <c r="Y3790" s="10" t="s">
        <v>8801</v>
      </c>
      <c r="Z3790" s="10" t="s">
        <v>20610</v>
      </c>
      <c r="AF3790" s="145" t="s">
        <v>35480</v>
      </c>
      <c r="AG3790" s="146" t="s">
        <v>35483</v>
      </c>
      <c r="AH3790" s="146">
        <v>237</v>
      </c>
      <c r="AI3790" s="145" t="s">
        <v>29253</v>
      </c>
      <c r="AJ3790" s="147" t="s">
        <v>35507</v>
      </c>
    </row>
    <row r="3791" spans="25:36" x14ac:dyDescent="0.25">
      <c r="Y3791" s="10" t="s">
        <v>8802</v>
      </c>
      <c r="Z3791" s="10" t="s">
        <v>20611</v>
      </c>
      <c r="AF3791" s="145" t="s">
        <v>35480</v>
      </c>
      <c r="AG3791" s="146" t="s">
        <v>35483</v>
      </c>
      <c r="AH3791" s="146">
        <v>225</v>
      </c>
      <c r="AI3791" s="145" t="s">
        <v>35508</v>
      </c>
      <c r="AJ3791" s="147" t="s">
        <v>35509</v>
      </c>
    </row>
    <row r="3792" spans="25:36" x14ac:dyDescent="0.25">
      <c r="Y3792" s="10" t="s">
        <v>8803</v>
      </c>
      <c r="Z3792" s="10" t="s">
        <v>20612</v>
      </c>
      <c r="AF3792" s="145" t="s">
        <v>35480</v>
      </c>
      <c r="AG3792" s="146" t="s">
        <v>35483</v>
      </c>
      <c r="AH3792" s="146">
        <v>210</v>
      </c>
      <c r="AI3792" s="145" t="s">
        <v>29253</v>
      </c>
      <c r="AJ3792" s="147" t="s">
        <v>35510</v>
      </c>
    </row>
    <row r="3793" spans="25:36" x14ac:dyDescent="0.25">
      <c r="Y3793" s="10" t="s">
        <v>8804</v>
      </c>
      <c r="Z3793" s="10" t="s">
        <v>20613</v>
      </c>
      <c r="AF3793" s="145" t="s">
        <v>35480</v>
      </c>
      <c r="AG3793" s="146">
        <v>0</v>
      </c>
      <c r="AH3793" s="146">
        <v>146</v>
      </c>
      <c r="AI3793" s="145" t="s">
        <v>35511</v>
      </c>
      <c r="AJ3793" s="147" t="s">
        <v>35512</v>
      </c>
    </row>
    <row r="3794" spans="25:36" x14ac:dyDescent="0.25">
      <c r="Y3794" s="10" t="s">
        <v>8805</v>
      </c>
      <c r="Z3794" s="10" t="s">
        <v>20614</v>
      </c>
      <c r="AF3794" s="145" t="s">
        <v>35480</v>
      </c>
      <c r="AG3794" s="146">
        <v>0</v>
      </c>
      <c r="AH3794" s="146">
        <v>142</v>
      </c>
      <c r="AI3794" s="145" t="s">
        <v>29253</v>
      </c>
      <c r="AJ3794" s="147" t="s">
        <v>35513</v>
      </c>
    </row>
    <row r="3795" spans="25:36" x14ac:dyDescent="0.25">
      <c r="Y3795" s="10" t="s">
        <v>8806</v>
      </c>
      <c r="Z3795" s="10" t="s">
        <v>20615</v>
      </c>
      <c r="AF3795" s="145" t="s">
        <v>35480</v>
      </c>
      <c r="AG3795" s="146">
        <v>0</v>
      </c>
      <c r="AH3795" s="146">
        <v>134</v>
      </c>
      <c r="AI3795" s="145" t="s">
        <v>35514</v>
      </c>
      <c r="AJ3795" s="147" t="s">
        <v>35515</v>
      </c>
    </row>
    <row r="3796" spans="25:36" x14ac:dyDescent="0.25">
      <c r="Y3796" s="10" t="s">
        <v>8807</v>
      </c>
      <c r="Z3796" s="10" t="s">
        <v>20616</v>
      </c>
      <c r="AF3796" s="145" t="s">
        <v>35480</v>
      </c>
      <c r="AG3796" s="146">
        <v>0</v>
      </c>
      <c r="AH3796" s="146">
        <v>136</v>
      </c>
      <c r="AI3796" s="145" t="s">
        <v>29253</v>
      </c>
      <c r="AJ3796" s="147" t="s">
        <v>35516</v>
      </c>
    </row>
    <row r="3797" spans="25:36" x14ac:dyDescent="0.25">
      <c r="Y3797" s="10" t="s">
        <v>8808</v>
      </c>
      <c r="Z3797" s="10" t="s">
        <v>20617</v>
      </c>
      <c r="AF3797" s="145" t="s">
        <v>35480</v>
      </c>
      <c r="AG3797" s="146">
        <v>0</v>
      </c>
      <c r="AH3797" s="146">
        <v>107</v>
      </c>
      <c r="AI3797" s="145" t="s">
        <v>29288</v>
      </c>
      <c r="AJ3797" s="147" t="s">
        <v>35517</v>
      </c>
    </row>
    <row r="3798" spans="25:36" x14ac:dyDescent="0.25">
      <c r="Y3798" s="10" t="s">
        <v>8809</v>
      </c>
      <c r="Z3798" s="10" t="s">
        <v>20618</v>
      </c>
      <c r="AF3798" s="145" t="s">
        <v>35480</v>
      </c>
      <c r="AG3798" s="146">
        <v>0</v>
      </c>
      <c r="AH3798" s="146">
        <v>109</v>
      </c>
      <c r="AI3798" s="145" t="s">
        <v>29663</v>
      </c>
      <c r="AJ3798" s="147" t="s">
        <v>35518</v>
      </c>
    </row>
    <row r="3799" spans="25:36" x14ac:dyDescent="0.25">
      <c r="Y3799" s="10" t="s">
        <v>4024</v>
      </c>
      <c r="Z3799" s="10" t="s">
        <v>20619</v>
      </c>
      <c r="AF3799" s="145" t="s">
        <v>35480</v>
      </c>
      <c r="AG3799" s="146">
        <v>0</v>
      </c>
      <c r="AH3799" s="146">
        <v>116</v>
      </c>
      <c r="AI3799" s="145" t="s">
        <v>29253</v>
      </c>
      <c r="AJ3799" s="147" t="s">
        <v>35519</v>
      </c>
    </row>
    <row r="3800" spans="25:36" x14ac:dyDescent="0.25">
      <c r="Y3800" s="10" t="s">
        <v>8810</v>
      </c>
      <c r="Z3800" s="10" t="s">
        <v>20620</v>
      </c>
      <c r="AF3800" s="145" t="s">
        <v>35480</v>
      </c>
      <c r="AG3800" s="146">
        <v>0</v>
      </c>
      <c r="AH3800" s="146">
        <v>113</v>
      </c>
      <c r="AI3800" s="145" t="s">
        <v>35520</v>
      </c>
      <c r="AJ3800" s="147" t="s">
        <v>35521</v>
      </c>
    </row>
    <row r="3801" spans="25:36" x14ac:dyDescent="0.25">
      <c r="Y3801" s="10" t="s">
        <v>8811</v>
      </c>
      <c r="Z3801" s="10" t="s">
        <v>20621</v>
      </c>
      <c r="AF3801" s="145" t="s">
        <v>35480</v>
      </c>
      <c r="AG3801" s="146">
        <v>0</v>
      </c>
      <c r="AH3801" s="146">
        <v>123</v>
      </c>
      <c r="AI3801" s="145" t="s">
        <v>29253</v>
      </c>
      <c r="AJ3801" s="147" t="s">
        <v>35522</v>
      </c>
    </row>
    <row r="3802" spans="25:36" x14ac:dyDescent="0.25">
      <c r="Y3802" s="10" t="s">
        <v>8812</v>
      </c>
      <c r="Z3802" s="10" t="s">
        <v>20622</v>
      </c>
      <c r="AF3802" s="145" t="s">
        <v>35480</v>
      </c>
      <c r="AG3802" s="146" t="s">
        <v>35483</v>
      </c>
      <c r="AH3802" s="146">
        <v>231</v>
      </c>
      <c r="AI3802" s="145" t="s">
        <v>29253</v>
      </c>
      <c r="AJ3802" s="147" t="s">
        <v>35523</v>
      </c>
    </row>
    <row r="3803" spans="25:36" x14ac:dyDescent="0.25">
      <c r="Y3803" s="10" t="s">
        <v>8813</v>
      </c>
      <c r="Z3803" s="10" t="s">
        <v>20623</v>
      </c>
      <c r="AF3803" s="145" t="s">
        <v>35480</v>
      </c>
      <c r="AG3803" s="146" t="s">
        <v>35483</v>
      </c>
      <c r="AH3803" s="146">
        <v>219</v>
      </c>
      <c r="AI3803" s="145" t="s">
        <v>29244</v>
      </c>
      <c r="AJ3803" s="147" t="s">
        <v>35524</v>
      </c>
    </row>
    <row r="3804" spans="25:36" x14ac:dyDescent="0.25">
      <c r="Y3804" s="10" t="s">
        <v>8814</v>
      </c>
      <c r="Z3804" s="10" t="s">
        <v>20624</v>
      </c>
      <c r="AF3804" s="145" t="s">
        <v>35480</v>
      </c>
      <c r="AG3804" s="146" t="s">
        <v>35483</v>
      </c>
      <c r="AH3804" s="146">
        <v>201</v>
      </c>
      <c r="AI3804" s="145" t="s">
        <v>29244</v>
      </c>
      <c r="AJ3804" s="147" t="s">
        <v>35525</v>
      </c>
    </row>
    <row r="3805" spans="25:36" x14ac:dyDescent="0.25">
      <c r="Y3805" s="10" t="s">
        <v>4025</v>
      </c>
      <c r="Z3805" s="10" t="s">
        <v>20625</v>
      </c>
      <c r="AF3805" s="145" t="s">
        <v>35480</v>
      </c>
      <c r="AG3805" s="146" t="s">
        <v>35483</v>
      </c>
      <c r="AH3805" s="146">
        <v>216</v>
      </c>
      <c r="AI3805" s="145" t="s">
        <v>29253</v>
      </c>
      <c r="AJ3805" s="147" t="s">
        <v>35526</v>
      </c>
    </row>
    <row r="3806" spans="25:36" x14ac:dyDescent="0.25">
      <c r="Y3806" s="10" t="s">
        <v>8815</v>
      </c>
      <c r="Z3806" s="10" t="s">
        <v>20626</v>
      </c>
      <c r="AF3806" s="145" t="s">
        <v>35480</v>
      </c>
      <c r="AG3806" s="146" t="s">
        <v>35483</v>
      </c>
      <c r="AH3806" s="146">
        <v>222</v>
      </c>
      <c r="AI3806" s="145" t="s">
        <v>29274</v>
      </c>
      <c r="AJ3806" s="147" t="s">
        <v>35527</v>
      </c>
    </row>
    <row r="3807" spans="25:36" x14ac:dyDescent="0.25">
      <c r="Y3807" s="10" t="s">
        <v>4026</v>
      </c>
      <c r="Z3807" s="10" t="s">
        <v>20627</v>
      </c>
      <c r="AF3807" s="145" t="s">
        <v>35480</v>
      </c>
      <c r="AG3807" s="146" t="s">
        <v>35483</v>
      </c>
      <c r="AH3807" s="146">
        <v>208</v>
      </c>
      <c r="AI3807" s="145" t="s">
        <v>35528</v>
      </c>
      <c r="AJ3807" s="147" t="s">
        <v>35529</v>
      </c>
    </row>
    <row r="3808" spans="25:36" x14ac:dyDescent="0.25">
      <c r="Y3808" s="10" t="s">
        <v>4027</v>
      </c>
      <c r="Z3808" s="10" t="s">
        <v>20628</v>
      </c>
      <c r="AF3808" s="145" t="s">
        <v>35480</v>
      </c>
      <c r="AG3808" s="146" t="s">
        <v>35483</v>
      </c>
      <c r="AH3808" s="146">
        <v>203</v>
      </c>
      <c r="AI3808" s="145" t="s">
        <v>29261</v>
      </c>
      <c r="AJ3808" s="147" t="s">
        <v>35530</v>
      </c>
    </row>
    <row r="3809" spans="25:36" x14ac:dyDescent="0.25">
      <c r="Y3809" s="10" t="s">
        <v>8816</v>
      </c>
      <c r="Z3809" s="10" t="s">
        <v>20629</v>
      </c>
      <c r="AF3809" s="145" t="s">
        <v>35480</v>
      </c>
      <c r="AG3809" s="146" t="s">
        <v>35483</v>
      </c>
      <c r="AH3809" s="146">
        <v>204</v>
      </c>
      <c r="AI3809" s="145" t="s">
        <v>29401</v>
      </c>
      <c r="AJ3809" s="147" t="s">
        <v>35531</v>
      </c>
    </row>
    <row r="3810" spans="25:36" x14ac:dyDescent="0.25">
      <c r="Y3810" s="10" t="s">
        <v>4028</v>
      </c>
      <c r="Z3810" s="10" t="s">
        <v>20630</v>
      </c>
      <c r="AF3810" s="145" t="s">
        <v>35480</v>
      </c>
      <c r="AG3810" s="146">
        <v>0</v>
      </c>
      <c r="AH3810" s="146">
        <v>144</v>
      </c>
      <c r="AI3810" s="145" t="s">
        <v>29253</v>
      </c>
      <c r="AJ3810" s="147" t="s">
        <v>35532</v>
      </c>
    </row>
    <row r="3811" spans="25:36" x14ac:dyDescent="0.25">
      <c r="Y3811" s="10" t="s">
        <v>8817</v>
      </c>
      <c r="Z3811" s="10" t="s">
        <v>20631</v>
      </c>
      <c r="AF3811" s="145" t="s">
        <v>35480</v>
      </c>
      <c r="AG3811" s="146">
        <v>0</v>
      </c>
      <c r="AH3811" s="146">
        <v>137</v>
      </c>
      <c r="AI3811" s="145" t="s">
        <v>35533</v>
      </c>
      <c r="AJ3811" s="147" t="s">
        <v>35534</v>
      </c>
    </row>
    <row r="3812" spans="25:36" x14ac:dyDescent="0.25">
      <c r="Y3812" s="10" t="s">
        <v>8818</v>
      </c>
      <c r="Z3812" s="10" t="s">
        <v>20632</v>
      </c>
      <c r="AF3812" s="145" t="s">
        <v>35480</v>
      </c>
      <c r="AG3812" s="146">
        <v>0</v>
      </c>
      <c r="AH3812" s="146">
        <v>105</v>
      </c>
      <c r="AI3812" s="145" t="s">
        <v>29261</v>
      </c>
      <c r="AJ3812" s="147" t="s">
        <v>35535</v>
      </c>
    </row>
    <row r="3813" spans="25:36" x14ac:dyDescent="0.25">
      <c r="Y3813" s="10" t="s">
        <v>8819</v>
      </c>
      <c r="Z3813" s="10" t="s">
        <v>20633</v>
      </c>
      <c r="AF3813" s="145" t="s">
        <v>35480</v>
      </c>
      <c r="AG3813" s="146">
        <v>0</v>
      </c>
      <c r="AH3813" s="146">
        <v>110</v>
      </c>
      <c r="AI3813" s="145" t="s">
        <v>35536</v>
      </c>
      <c r="AJ3813" s="147" t="s">
        <v>35537</v>
      </c>
    </row>
    <row r="3814" spans="25:36" x14ac:dyDescent="0.25">
      <c r="Y3814" s="10" t="s">
        <v>8820</v>
      </c>
      <c r="Z3814" s="10" t="s">
        <v>20634</v>
      </c>
      <c r="AF3814" s="145" t="s">
        <v>35480</v>
      </c>
      <c r="AG3814" s="146">
        <v>0</v>
      </c>
      <c r="AH3814" s="146">
        <v>115</v>
      </c>
      <c r="AI3814" s="145" t="s">
        <v>29253</v>
      </c>
      <c r="AJ3814" s="147" t="s">
        <v>35538</v>
      </c>
    </row>
    <row r="3815" spans="25:36" x14ac:dyDescent="0.25">
      <c r="Y3815" s="10" t="s">
        <v>8821</v>
      </c>
      <c r="Z3815" s="10" t="s">
        <v>20635</v>
      </c>
      <c r="AF3815" s="145" t="s">
        <v>35480</v>
      </c>
      <c r="AG3815" s="146">
        <v>0</v>
      </c>
      <c r="AH3815" s="146">
        <v>112</v>
      </c>
      <c r="AI3815" s="145" t="s">
        <v>29253</v>
      </c>
      <c r="AJ3815" s="147" t="s">
        <v>35539</v>
      </c>
    </row>
    <row r="3816" spans="25:36" x14ac:dyDescent="0.25">
      <c r="Y3816" s="10" t="s">
        <v>8822</v>
      </c>
      <c r="Z3816" s="10" t="s">
        <v>20636</v>
      </c>
      <c r="AF3816" s="145" t="s">
        <v>35480</v>
      </c>
      <c r="AG3816" s="146">
        <v>0</v>
      </c>
      <c r="AH3816" s="146">
        <v>125</v>
      </c>
      <c r="AI3816" s="145" t="s">
        <v>29253</v>
      </c>
      <c r="AJ3816" s="147" t="s">
        <v>35540</v>
      </c>
    </row>
    <row r="3817" spans="25:36" x14ac:dyDescent="0.25">
      <c r="Y3817" s="10" t="s">
        <v>8823</v>
      </c>
      <c r="Z3817" s="10" t="s">
        <v>20637</v>
      </c>
      <c r="AF3817" s="145" t="s">
        <v>35480</v>
      </c>
      <c r="AG3817" s="146">
        <v>0</v>
      </c>
      <c r="AH3817" s="146">
        <v>124</v>
      </c>
      <c r="AI3817" s="145" t="s">
        <v>29253</v>
      </c>
      <c r="AJ3817" s="147" t="s">
        <v>35541</v>
      </c>
    </row>
    <row r="3818" spans="25:36" x14ac:dyDescent="0.25">
      <c r="Y3818" s="10" t="s">
        <v>8824</v>
      </c>
      <c r="Z3818" s="10" t="s">
        <v>20638</v>
      </c>
      <c r="AF3818" s="145" t="s">
        <v>35480</v>
      </c>
      <c r="AG3818" s="146" t="s">
        <v>35483</v>
      </c>
      <c r="AH3818" s="146">
        <v>228</v>
      </c>
      <c r="AI3818" s="145" t="s">
        <v>29253</v>
      </c>
      <c r="AJ3818" s="147" t="s">
        <v>35542</v>
      </c>
    </row>
    <row r="3819" spans="25:36" x14ac:dyDescent="0.25">
      <c r="Y3819" s="10" t="s">
        <v>8825</v>
      </c>
      <c r="Z3819" s="10" t="s">
        <v>20639</v>
      </c>
      <c r="AF3819" s="145" t="s">
        <v>35480</v>
      </c>
      <c r="AG3819" s="146" t="s">
        <v>35483</v>
      </c>
      <c r="AH3819" s="146">
        <v>234</v>
      </c>
      <c r="AI3819" s="145" t="s">
        <v>29253</v>
      </c>
      <c r="AJ3819" s="147" t="s">
        <v>35543</v>
      </c>
    </row>
    <row r="3820" spans="25:36" x14ac:dyDescent="0.25">
      <c r="Y3820" s="10" t="s">
        <v>8826</v>
      </c>
      <c r="Z3820" s="10" t="s">
        <v>20640</v>
      </c>
      <c r="AF3820" s="145" t="s">
        <v>35480</v>
      </c>
      <c r="AG3820" s="146" t="s">
        <v>35483</v>
      </c>
      <c r="AH3820" s="146">
        <v>224</v>
      </c>
      <c r="AI3820" s="145" t="s">
        <v>35514</v>
      </c>
      <c r="AJ3820" s="147" t="s">
        <v>35544</v>
      </c>
    </row>
    <row r="3821" spans="25:36" x14ac:dyDescent="0.25">
      <c r="Y3821" s="10" t="s">
        <v>8827</v>
      </c>
      <c r="Z3821" s="10" t="s">
        <v>20641</v>
      </c>
      <c r="AF3821" s="145" t="s">
        <v>35480</v>
      </c>
      <c r="AG3821" s="146" t="s">
        <v>35483</v>
      </c>
      <c r="AH3821" s="146">
        <v>223</v>
      </c>
      <c r="AI3821" s="145" t="s">
        <v>29276</v>
      </c>
      <c r="AJ3821" s="147" t="s">
        <v>35545</v>
      </c>
    </row>
    <row r="3822" spans="25:36" x14ac:dyDescent="0.25">
      <c r="Y3822" s="10" t="s">
        <v>8828</v>
      </c>
      <c r="Z3822" s="10" t="s">
        <v>20642</v>
      </c>
      <c r="AF3822" s="145" t="s">
        <v>35480</v>
      </c>
      <c r="AG3822" s="146" t="s">
        <v>35483</v>
      </c>
      <c r="AH3822" s="146">
        <v>236</v>
      </c>
      <c r="AI3822" s="145" t="s">
        <v>33080</v>
      </c>
      <c r="AJ3822" s="147" t="s">
        <v>35546</v>
      </c>
    </row>
    <row r="3823" spans="25:36" x14ac:dyDescent="0.25">
      <c r="Y3823" s="10" t="s">
        <v>8829</v>
      </c>
      <c r="Z3823" s="10" t="s">
        <v>20643</v>
      </c>
      <c r="AF3823" s="145" t="s">
        <v>35480</v>
      </c>
      <c r="AG3823" s="146">
        <v>0</v>
      </c>
      <c r="AH3823" s="146">
        <v>129</v>
      </c>
      <c r="AI3823" s="145" t="s">
        <v>29261</v>
      </c>
      <c r="AJ3823" s="147" t="s">
        <v>35547</v>
      </c>
    </row>
    <row r="3824" spans="25:36" x14ac:dyDescent="0.25">
      <c r="Y3824" s="10" t="s">
        <v>8830</v>
      </c>
      <c r="Z3824" s="10" t="s">
        <v>20644</v>
      </c>
      <c r="AF3824" s="145" t="s">
        <v>35480</v>
      </c>
      <c r="AG3824" s="146">
        <v>0</v>
      </c>
      <c r="AH3824" s="146">
        <v>101</v>
      </c>
      <c r="AI3824" s="145" t="s">
        <v>29314</v>
      </c>
      <c r="AJ3824" s="147" t="s">
        <v>35548</v>
      </c>
    </row>
    <row r="3825" spans="25:36" x14ac:dyDescent="0.25">
      <c r="Y3825" s="10" t="s">
        <v>8831</v>
      </c>
      <c r="Z3825" s="10" t="s">
        <v>20645</v>
      </c>
      <c r="AF3825" s="145" t="s">
        <v>35480</v>
      </c>
      <c r="AG3825" s="146">
        <v>0</v>
      </c>
      <c r="AH3825" s="146">
        <v>120</v>
      </c>
      <c r="AI3825" s="145" t="s">
        <v>29253</v>
      </c>
      <c r="AJ3825" s="147" t="s">
        <v>35549</v>
      </c>
    </row>
    <row r="3826" spans="25:36" x14ac:dyDescent="0.25">
      <c r="Y3826" s="10" t="s">
        <v>8832</v>
      </c>
      <c r="Z3826" s="10" t="s">
        <v>20646</v>
      </c>
      <c r="AF3826" s="145" t="s">
        <v>35480</v>
      </c>
      <c r="AG3826" s="146">
        <v>0</v>
      </c>
      <c r="AH3826" s="146">
        <v>118</v>
      </c>
      <c r="AI3826" s="145" t="s">
        <v>29253</v>
      </c>
      <c r="AJ3826" s="147" t="s">
        <v>35550</v>
      </c>
    </row>
    <row r="3827" spans="25:36" x14ac:dyDescent="0.25">
      <c r="Y3827" s="10" t="s">
        <v>8833</v>
      </c>
      <c r="Z3827" s="10" t="s">
        <v>20647</v>
      </c>
      <c r="AF3827" s="145" t="s">
        <v>35480</v>
      </c>
      <c r="AG3827" s="146" t="s">
        <v>35483</v>
      </c>
      <c r="AH3827" s="146">
        <v>202</v>
      </c>
      <c r="AI3827" s="145" t="s">
        <v>29244</v>
      </c>
      <c r="AJ3827" s="147" t="s">
        <v>35551</v>
      </c>
    </row>
    <row r="3828" spans="25:36" x14ac:dyDescent="0.25">
      <c r="Y3828" s="10" t="s">
        <v>8834</v>
      </c>
      <c r="Z3828" s="10" t="s">
        <v>20648</v>
      </c>
      <c r="AF3828" s="145" t="s">
        <v>35480</v>
      </c>
      <c r="AG3828" s="146" t="s">
        <v>35483</v>
      </c>
      <c r="AH3828" s="146">
        <v>232</v>
      </c>
      <c r="AI3828" s="145" t="s">
        <v>29253</v>
      </c>
      <c r="AJ3828" s="147" t="s">
        <v>35552</v>
      </c>
    </row>
    <row r="3829" spans="25:36" x14ac:dyDescent="0.25">
      <c r="Y3829" s="10" t="s">
        <v>8835</v>
      </c>
      <c r="Z3829" s="10" t="s">
        <v>20649</v>
      </c>
      <c r="AF3829" s="145" t="s">
        <v>35480</v>
      </c>
      <c r="AG3829" s="146" t="s">
        <v>35483</v>
      </c>
      <c r="AH3829" s="146">
        <v>233</v>
      </c>
      <c r="AI3829" s="145" t="s">
        <v>35553</v>
      </c>
      <c r="AJ3829" s="147" t="s">
        <v>35554</v>
      </c>
    </row>
    <row r="3830" spans="25:36" x14ac:dyDescent="0.25">
      <c r="Y3830" s="10" t="s">
        <v>8836</v>
      </c>
      <c r="Z3830" s="10" t="s">
        <v>20650</v>
      </c>
      <c r="AF3830" s="145" t="s">
        <v>35480</v>
      </c>
      <c r="AG3830" s="146" t="s">
        <v>35483</v>
      </c>
      <c r="AH3830" s="146">
        <v>205</v>
      </c>
      <c r="AI3830" s="145" t="s">
        <v>29288</v>
      </c>
      <c r="AJ3830" s="147" t="s">
        <v>35555</v>
      </c>
    </row>
    <row r="3831" spans="25:36" x14ac:dyDescent="0.25">
      <c r="Y3831" s="10" t="s">
        <v>8837</v>
      </c>
      <c r="Z3831" s="10" t="s">
        <v>20651</v>
      </c>
      <c r="AF3831" s="145" t="s">
        <v>35480</v>
      </c>
      <c r="AG3831" s="146">
        <v>0</v>
      </c>
      <c r="AH3831" s="146">
        <v>133</v>
      </c>
      <c r="AI3831" s="145" t="s">
        <v>35508</v>
      </c>
      <c r="AJ3831" s="147" t="s">
        <v>35556</v>
      </c>
    </row>
    <row r="3832" spans="25:36" x14ac:dyDescent="0.25">
      <c r="Y3832" s="10" t="s">
        <v>8838</v>
      </c>
      <c r="Z3832" s="10" t="s">
        <v>20652</v>
      </c>
      <c r="AF3832" s="145" t="s">
        <v>35480</v>
      </c>
      <c r="AG3832" s="146">
        <v>0</v>
      </c>
      <c r="AH3832" s="146">
        <v>132</v>
      </c>
      <c r="AI3832" s="145" t="s">
        <v>29276</v>
      </c>
      <c r="AJ3832" s="147" t="s">
        <v>35557</v>
      </c>
    </row>
    <row r="3833" spans="25:36" x14ac:dyDescent="0.25">
      <c r="Y3833" s="10" t="s">
        <v>8839</v>
      </c>
      <c r="Z3833" s="10" t="s">
        <v>20653</v>
      </c>
      <c r="AF3833" s="145" t="s">
        <v>35480</v>
      </c>
      <c r="AG3833" s="146">
        <v>0</v>
      </c>
      <c r="AH3833" s="146">
        <v>140</v>
      </c>
      <c r="AI3833" s="145" t="s">
        <v>35520</v>
      </c>
      <c r="AJ3833" s="147" t="s">
        <v>35558</v>
      </c>
    </row>
    <row r="3834" spans="25:36" x14ac:dyDescent="0.25">
      <c r="Y3834" s="10" t="s">
        <v>8840</v>
      </c>
      <c r="Z3834" s="10" t="s">
        <v>20654</v>
      </c>
      <c r="AF3834" s="145" t="s">
        <v>35480</v>
      </c>
      <c r="AG3834" s="146">
        <v>0</v>
      </c>
      <c r="AH3834" s="146">
        <v>111</v>
      </c>
      <c r="AI3834" s="145" t="s">
        <v>29271</v>
      </c>
      <c r="AJ3834" s="147" t="s">
        <v>35559</v>
      </c>
    </row>
    <row r="3835" spans="25:36" x14ac:dyDescent="0.25">
      <c r="Y3835" s="10" t="s">
        <v>8841</v>
      </c>
      <c r="Z3835" s="10" t="s">
        <v>20655</v>
      </c>
      <c r="AF3835" s="145" t="s">
        <v>35480</v>
      </c>
      <c r="AG3835" s="146">
        <v>0</v>
      </c>
      <c r="AH3835" s="146">
        <v>126</v>
      </c>
      <c r="AI3835" s="145" t="s">
        <v>29253</v>
      </c>
      <c r="AJ3835" s="147" t="s">
        <v>35560</v>
      </c>
    </row>
    <row r="3836" spans="25:36" x14ac:dyDescent="0.25">
      <c r="Y3836" s="10" t="s">
        <v>8842</v>
      </c>
      <c r="Z3836" s="10" t="s">
        <v>20656</v>
      </c>
      <c r="AF3836" s="145" t="s">
        <v>35480</v>
      </c>
      <c r="AG3836" s="146">
        <v>0</v>
      </c>
      <c r="AH3836" s="146">
        <v>119</v>
      </c>
      <c r="AI3836" s="145" t="s">
        <v>29253</v>
      </c>
      <c r="AJ3836" s="147" t="s">
        <v>35561</v>
      </c>
    </row>
    <row r="3837" spans="25:36" x14ac:dyDescent="0.25">
      <c r="Y3837" s="10" t="s">
        <v>8843</v>
      </c>
      <c r="Z3837" s="10" t="s">
        <v>20657</v>
      </c>
      <c r="AF3837" s="145" t="s">
        <v>35480</v>
      </c>
      <c r="AG3837" s="146" t="s">
        <v>35483</v>
      </c>
      <c r="AH3837" s="146">
        <v>227</v>
      </c>
      <c r="AI3837" s="145" t="s">
        <v>29253</v>
      </c>
      <c r="AJ3837" s="147" t="s">
        <v>35562</v>
      </c>
    </row>
    <row r="3838" spans="25:36" x14ac:dyDescent="0.25">
      <c r="Y3838" s="10" t="s">
        <v>8844</v>
      </c>
      <c r="Z3838" s="10" t="s">
        <v>20658</v>
      </c>
      <c r="AF3838" s="145" t="s">
        <v>35480</v>
      </c>
      <c r="AG3838" s="146" t="s">
        <v>35483</v>
      </c>
      <c r="AH3838" s="146">
        <v>230</v>
      </c>
      <c r="AI3838" s="145" t="s">
        <v>29253</v>
      </c>
      <c r="AJ3838" s="147" t="s">
        <v>35563</v>
      </c>
    </row>
    <row r="3839" spans="25:36" x14ac:dyDescent="0.25">
      <c r="Y3839" s="10" t="s">
        <v>8845</v>
      </c>
      <c r="Z3839" s="10" t="s">
        <v>20659</v>
      </c>
      <c r="AF3839" s="145" t="s">
        <v>35480</v>
      </c>
      <c r="AG3839" s="146" t="s">
        <v>35483</v>
      </c>
      <c r="AH3839" s="146">
        <v>217</v>
      </c>
      <c r="AI3839" s="145" t="s">
        <v>29253</v>
      </c>
      <c r="AJ3839" s="147" t="s">
        <v>35564</v>
      </c>
    </row>
    <row r="3840" spans="25:36" x14ac:dyDescent="0.25">
      <c r="Y3840" s="10" t="s">
        <v>8846</v>
      </c>
      <c r="Z3840" s="10" t="s">
        <v>20660</v>
      </c>
      <c r="AF3840" s="145" t="s">
        <v>35480</v>
      </c>
      <c r="AG3840" s="146" t="s">
        <v>35483</v>
      </c>
      <c r="AH3840" s="146">
        <v>215</v>
      </c>
      <c r="AI3840" s="145" t="s">
        <v>35565</v>
      </c>
      <c r="AJ3840" s="147" t="s">
        <v>35566</v>
      </c>
    </row>
    <row r="3841" spans="25:36" x14ac:dyDescent="0.25">
      <c r="Y3841" s="10" t="s">
        <v>8847</v>
      </c>
      <c r="Z3841" s="10" t="s">
        <v>20661</v>
      </c>
      <c r="AF3841" s="145" t="s">
        <v>35480</v>
      </c>
      <c r="AG3841" s="146" t="s">
        <v>35483</v>
      </c>
      <c r="AH3841" s="146">
        <v>226</v>
      </c>
      <c r="AI3841" s="145" t="s">
        <v>29253</v>
      </c>
      <c r="AJ3841" s="147" t="s">
        <v>35567</v>
      </c>
    </row>
    <row r="3842" spans="25:36" x14ac:dyDescent="0.25">
      <c r="Y3842" s="10" t="s">
        <v>8848</v>
      </c>
      <c r="Z3842" s="10" t="s">
        <v>20662</v>
      </c>
      <c r="AF3842" s="145" t="s">
        <v>35480</v>
      </c>
      <c r="AG3842" s="146" t="s">
        <v>35483</v>
      </c>
      <c r="AH3842" s="146">
        <v>220</v>
      </c>
      <c r="AI3842" s="145" t="s">
        <v>29261</v>
      </c>
      <c r="AJ3842" s="147" t="s">
        <v>35568</v>
      </c>
    </row>
    <row r="3843" spans="25:36" x14ac:dyDescent="0.25">
      <c r="Y3843" s="10" t="s">
        <v>8849</v>
      </c>
      <c r="Z3843" s="10" t="s">
        <v>20663</v>
      </c>
      <c r="AF3843" s="145" t="s">
        <v>35480</v>
      </c>
      <c r="AG3843" s="146" t="s">
        <v>35483</v>
      </c>
      <c r="AH3843" s="146">
        <v>209</v>
      </c>
      <c r="AI3843" s="145" t="s">
        <v>29253</v>
      </c>
      <c r="AJ3843" s="147" t="s">
        <v>35569</v>
      </c>
    </row>
    <row r="3844" spans="25:36" x14ac:dyDescent="0.25">
      <c r="Y3844" s="10" t="s">
        <v>8850</v>
      </c>
      <c r="Z3844" s="10" t="s">
        <v>20664</v>
      </c>
      <c r="AF3844" s="145" t="s">
        <v>35480</v>
      </c>
      <c r="AG3844" s="146" t="s">
        <v>35570</v>
      </c>
      <c r="AH3844" s="146">
        <v>301</v>
      </c>
      <c r="AI3844" s="145" t="s">
        <v>29506</v>
      </c>
      <c r="AJ3844" s="147" t="s">
        <v>35571</v>
      </c>
    </row>
    <row r="3845" spans="25:36" x14ac:dyDescent="0.25">
      <c r="Y3845" s="10" t="s">
        <v>8851</v>
      </c>
      <c r="Z3845" s="10" t="s">
        <v>20665</v>
      </c>
      <c r="AF3845" s="145" t="s">
        <v>35480</v>
      </c>
      <c r="AG3845" s="146">
        <v>0</v>
      </c>
      <c r="AH3845" s="146">
        <v>145</v>
      </c>
      <c r="AI3845" s="145" t="s">
        <v>29253</v>
      </c>
      <c r="AJ3845" s="147" t="s">
        <v>35572</v>
      </c>
    </row>
    <row r="3846" spans="25:36" x14ac:dyDescent="0.25">
      <c r="Y3846" s="10" t="s">
        <v>8852</v>
      </c>
      <c r="Z3846" s="10" t="s">
        <v>20666</v>
      </c>
      <c r="AF3846" s="145" t="s">
        <v>35480</v>
      </c>
      <c r="AG3846" s="146">
        <v>0</v>
      </c>
      <c r="AH3846" s="146">
        <v>138</v>
      </c>
      <c r="AI3846" s="145" t="s">
        <v>29253</v>
      </c>
      <c r="AJ3846" s="147" t="s">
        <v>35573</v>
      </c>
    </row>
    <row r="3847" spans="25:36" x14ac:dyDescent="0.25">
      <c r="Y3847" s="10" t="s">
        <v>8853</v>
      </c>
      <c r="Z3847" s="10" t="s">
        <v>20667</v>
      </c>
      <c r="AF3847" s="145" t="s">
        <v>35480</v>
      </c>
      <c r="AG3847" s="146">
        <v>0</v>
      </c>
      <c r="AH3847" s="146">
        <v>128</v>
      </c>
      <c r="AI3847" s="145" t="s">
        <v>29244</v>
      </c>
      <c r="AJ3847" s="147" t="s">
        <v>35574</v>
      </c>
    </row>
    <row r="3848" spans="25:36" x14ac:dyDescent="0.25">
      <c r="Y3848" s="10" t="s">
        <v>8854</v>
      </c>
      <c r="Z3848" s="10" t="s">
        <v>20668</v>
      </c>
      <c r="AF3848" s="145" t="s">
        <v>35480</v>
      </c>
      <c r="AG3848" s="146" t="s">
        <v>35483</v>
      </c>
      <c r="AH3848" s="146">
        <v>214</v>
      </c>
      <c r="AI3848" s="145" t="s">
        <v>29253</v>
      </c>
      <c r="AJ3848" s="147" t="s">
        <v>35575</v>
      </c>
    </row>
    <row r="3849" spans="25:36" x14ac:dyDescent="0.25">
      <c r="Y3849" s="10" t="s">
        <v>8855</v>
      </c>
      <c r="Z3849" s="10" t="s">
        <v>20669</v>
      </c>
      <c r="AF3849" s="145" t="s">
        <v>35480</v>
      </c>
      <c r="AG3849" s="146" t="s">
        <v>35483</v>
      </c>
      <c r="AH3849" s="146">
        <v>221</v>
      </c>
      <c r="AI3849" s="145" t="s">
        <v>30073</v>
      </c>
      <c r="AJ3849" s="147" t="s">
        <v>35576</v>
      </c>
    </row>
    <row r="3850" spans="25:36" x14ac:dyDescent="0.25">
      <c r="Y3850" s="10" t="s">
        <v>8856</v>
      </c>
      <c r="Z3850" s="10" t="s">
        <v>20670</v>
      </c>
      <c r="AF3850" s="145" t="s">
        <v>35480</v>
      </c>
      <c r="AG3850" s="146" t="s">
        <v>35483</v>
      </c>
      <c r="AH3850" s="146">
        <v>211</v>
      </c>
      <c r="AI3850" s="145" t="s">
        <v>29253</v>
      </c>
      <c r="AJ3850" s="147" t="s">
        <v>35577</v>
      </c>
    </row>
    <row r="3851" spans="25:36" x14ac:dyDescent="0.25">
      <c r="Y3851" s="10" t="s">
        <v>8857</v>
      </c>
      <c r="Z3851" s="10" t="s">
        <v>20671</v>
      </c>
      <c r="AF3851" s="145" t="s">
        <v>35480</v>
      </c>
      <c r="AG3851" s="146">
        <v>0</v>
      </c>
      <c r="AH3851" s="146">
        <v>147</v>
      </c>
      <c r="AI3851" s="145" t="s">
        <v>33080</v>
      </c>
      <c r="AJ3851" s="147" t="s">
        <v>35578</v>
      </c>
    </row>
    <row r="3852" spans="25:36" x14ac:dyDescent="0.25">
      <c r="Y3852" s="10" t="s">
        <v>8858</v>
      </c>
      <c r="Z3852" s="10" t="s">
        <v>20672</v>
      </c>
      <c r="AF3852" s="145" t="s">
        <v>35480</v>
      </c>
      <c r="AG3852" s="146">
        <v>0</v>
      </c>
      <c r="AH3852" s="146">
        <v>141</v>
      </c>
      <c r="AI3852" s="145" t="s">
        <v>29253</v>
      </c>
      <c r="AJ3852" s="147" t="s">
        <v>35579</v>
      </c>
    </row>
    <row r="3853" spans="25:36" x14ac:dyDescent="0.25">
      <c r="Y3853" s="10" t="s">
        <v>4031</v>
      </c>
      <c r="Z3853" s="10" t="s">
        <v>20673</v>
      </c>
      <c r="AF3853" s="145" t="s">
        <v>35480</v>
      </c>
      <c r="AG3853" s="146">
        <v>0</v>
      </c>
      <c r="AH3853" s="146">
        <v>148</v>
      </c>
      <c r="AI3853" s="145" t="s">
        <v>35580</v>
      </c>
      <c r="AJ3853" s="147" t="s">
        <v>35581</v>
      </c>
    </row>
    <row r="3854" spans="25:36" x14ac:dyDescent="0.25">
      <c r="Y3854" s="10" t="s">
        <v>8859</v>
      </c>
      <c r="Z3854" s="10" t="s">
        <v>20674</v>
      </c>
      <c r="AF3854" s="145" t="s">
        <v>35480</v>
      </c>
      <c r="AG3854" s="146">
        <v>0</v>
      </c>
      <c r="AH3854" s="146">
        <v>135</v>
      </c>
      <c r="AI3854" s="145" t="s">
        <v>29253</v>
      </c>
      <c r="AJ3854" s="147" t="s">
        <v>35582</v>
      </c>
    </row>
    <row r="3855" spans="25:36" x14ac:dyDescent="0.25">
      <c r="Y3855" s="10" t="s">
        <v>8860</v>
      </c>
      <c r="Z3855" s="10" t="s">
        <v>20675</v>
      </c>
      <c r="AF3855" s="145" t="s">
        <v>35583</v>
      </c>
      <c r="AG3855" s="146">
        <v>0</v>
      </c>
      <c r="AH3855" s="146">
        <v>101</v>
      </c>
      <c r="AI3855" s="145" t="s">
        <v>29246</v>
      </c>
      <c r="AJ3855" s="147" t="s">
        <v>35584</v>
      </c>
    </row>
    <row r="3856" spans="25:36" x14ac:dyDescent="0.25">
      <c r="Y3856" s="10" t="s">
        <v>8861</v>
      </c>
      <c r="Z3856" s="10" t="s">
        <v>20676</v>
      </c>
      <c r="AF3856" s="145" t="s">
        <v>35583</v>
      </c>
      <c r="AG3856" s="146">
        <v>0</v>
      </c>
      <c r="AH3856" s="146">
        <v>102</v>
      </c>
      <c r="AI3856" s="145" t="s">
        <v>29244</v>
      </c>
      <c r="AJ3856" s="147" t="s">
        <v>35585</v>
      </c>
    </row>
    <row r="3857" spans="25:36" x14ac:dyDescent="0.25">
      <c r="Y3857" s="10" t="s">
        <v>8862</v>
      </c>
      <c r="Z3857" s="10" t="s">
        <v>20677</v>
      </c>
      <c r="AF3857" s="145" t="s">
        <v>35583</v>
      </c>
      <c r="AG3857" s="146">
        <v>0</v>
      </c>
      <c r="AH3857" s="146">
        <v>103</v>
      </c>
      <c r="AI3857" s="145" t="s">
        <v>35586</v>
      </c>
      <c r="AJ3857" s="147" t="s">
        <v>35587</v>
      </c>
    </row>
    <row r="3858" spans="25:36" x14ac:dyDescent="0.25">
      <c r="Y3858" s="10" t="s">
        <v>8863</v>
      </c>
      <c r="Z3858" s="10" t="s">
        <v>20678</v>
      </c>
      <c r="AF3858" s="145" t="s">
        <v>35583</v>
      </c>
      <c r="AG3858" s="146">
        <v>0</v>
      </c>
      <c r="AH3858" s="146">
        <v>104</v>
      </c>
      <c r="AI3858" s="145" t="s">
        <v>35588</v>
      </c>
      <c r="AJ3858" s="147" t="s">
        <v>35589</v>
      </c>
    </row>
    <row r="3859" spans="25:36" x14ac:dyDescent="0.25">
      <c r="Y3859" s="10" t="s">
        <v>8864</v>
      </c>
      <c r="Z3859" s="10" t="s">
        <v>20679</v>
      </c>
      <c r="AF3859" s="145" t="s">
        <v>35583</v>
      </c>
      <c r="AG3859" s="146">
        <v>0</v>
      </c>
      <c r="AH3859" s="146">
        <v>105</v>
      </c>
      <c r="AI3859" s="145" t="s">
        <v>35588</v>
      </c>
      <c r="AJ3859" s="147" t="s">
        <v>35590</v>
      </c>
    </row>
    <row r="3860" spans="25:36" x14ac:dyDescent="0.25">
      <c r="Y3860" s="10" t="s">
        <v>8865</v>
      </c>
      <c r="Z3860" s="10" t="s">
        <v>20680</v>
      </c>
      <c r="AF3860" s="145" t="s">
        <v>35583</v>
      </c>
      <c r="AG3860" s="146">
        <v>0</v>
      </c>
      <c r="AH3860" s="146">
        <v>106</v>
      </c>
      <c r="AI3860" s="145" t="s">
        <v>35588</v>
      </c>
      <c r="AJ3860" s="147" t="s">
        <v>35591</v>
      </c>
    </row>
    <row r="3861" spans="25:36" x14ac:dyDescent="0.25">
      <c r="Y3861" s="10" t="s">
        <v>8866</v>
      </c>
      <c r="Z3861" s="10" t="s">
        <v>20681</v>
      </c>
      <c r="AF3861" s="145" t="s">
        <v>35583</v>
      </c>
      <c r="AG3861" s="146">
        <v>0</v>
      </c>
      <c r="AH3861" s="146">
        <v>107</v>
      </c>
      <c r="AI3861" s="145" t="s">
        <v>35592</v>
      </c>
      <c r="AJ3861" s="147" t="s">
        <v>35593</v>
      </c>
    </row>
    <row r="3862" spans="25:36" x14ac:dyDescent="0.25">
      <c r="Y3862" s="10" t="s">
        <v>8867</v>
      </c>
      <c r="Z3862" s="10" t="s">
        <v>20682</v>
      </c>
      <c r="AF3862" s="145" t="s">
        <v>35583</v>
      </c>
      <c r="AG3862" s="146">
        <v>0</v>
      </c>
      <c r="AH3862" s="146">
        <v>108</v>
      </c>
      <c r="AI3862" s="145" t="s">
        <v>35594</v>
      </c>
      <c r="AJ3862" s="147" t="s">
        <v>35595</v>
      </c>
    </row>
    <row r="3863" spans="25:36" x14ac:dyDescent="0.25">
      <c r="Y3863" s="10" t="s">
        <v>8868</v>
      </c>
      <c r="Z3863" s="10" t="s">
        <v>20683</v>
      </c>
      <c r="AF3863" s="145" t="s">
        <v>35583</v>
      </c>
      <c r="AG3863" s="146">
        <v>0</v>
      </c>
      <c r="AH3863" s="146">
        <v>109</v>
      </c>
      <c r="AI3863" s="145" t="s">
        <v>35592</v>
      </c>
      <c r="AJ3863" s="147" t="s">
        <v>35596</v>
      </c>
    </row>
    <row r="3864" spans="25:36" x14ac:dyDescent="0.25">
      <c r="Y3864" s="10" t="s">
        <v>8869</v>
      </c>
      <c r="Z3864" s="10" t="s">
        <v>20684</v>
      </c>
      <c r="AF3864" s="145" t="s">
        <v>35583</v>
      </c>
      <c r="AG3864" s="146">
        <v>0</v>
      </c>
      <c r="AH3864" s="146">
        <v>110</v>
      </c>
      <c r="AI3864" s="145" t="s">
        <v>29355</v>
      </c>
      <c r="AJ3864" s="147" t="s">
        <v>35597</v>
      </c>
    </row>
    <row r="3865" spans="25:36" x14ac:dyDescent="0.25">
      <c r="Y3865" s="10" t="s">
        <v>8870</v>
      </c>
      <c r="Z3865" s="10" t="s">
        <v>20685</v>
      </c>
      <c r="AF3865" s="145" t="s">
        <v>35583</v>
      </c>
      <c r="AG3865" s="146">
        <v>0</v>
      </c>
      <c r="AH3865" s="146" t="s">
        <v>29546</v>
      </c>
      <c r="AI3865" s="145" t="s">
        <v>29276</v>
      </c>
      <c r="AJ3865" s="147" t="s">
        <v>35598</v>
      </c>
    </row>
    <row r="3866" spans="25:36" x14ac:dyDescent="0.25">
      <c r="Y3866" s="10" t="s">
        <v>8871</v>
      </c>
      <c r="Z3866" s="10" t="s">
        <v>20686</v>
      </c>
      <c r="AF3866" s="145" t="s">
        <v>35583</v>
      </c>
      <c r="AG3866" s="146">
        <v>0</v>
      </c>
      <c r="AH3866" s="146" t="s">
        <v>29549</v>
      </c>
      <c r="AI3866" s="145" t="s">
        <v>29288</v>
      </c>
      <c r="AJ3866" s="147" t="s">
        <v>35599</v>
      </c>
    </row>
    <row r="3867" spans="25:36" x14ac:dyDescent="0.25">
      <c r="Y3867" s="10" t="s">
        <v>8872</v>
      </c>
      <c r="Z3867" s="10" t="s">
        <v>20687</v>
      </c>
      <c r="AF3867" s="145" t="s">
        <v>35583</v>
      </c>
      <c r="AG3867" s="146">
        <v>0</v>
      </c>
      <c r="AH3867" s="146" t="s">
        <v>29551</v>
      </c>
      <c r="AI3867" s="145" t="s">
        <v>29276</v>
      </c>
      <c r="AJ3867" s="147" t="s">
        <v>35600</v>
      </c>
    </row>
    <row r="3868" spans="25:36" x14ac:dyDescent="0.25">
      <c r="Y3868" s="10" t="s">
        <v>8873</v>
      </c>
      <c r="Z3868" s="10" t="s">
        <v>20688</v>
      </c>
      <c r="AF3868" s="145" t="s">
        <v>35583</v>
      </c>
      <c r="AG3868" s="146">
        <v>0</v>
      </c>
      <c r="AH3868" s="146" t="s">
        <v>35601</v>
      </c>
      <c r="AI3868" s="145" t="s">
        <v>29288</v>
      </c>
      <c r="AJ3868" s="147" t="s">
        <v>35602</v>
      </c>
    </row>
    <row r="3869" spans="25:36" x14ac:dyDescent="0.25">
      <c r="Y3869" s="10" t="s">
        <v>8874</v>
      </c>
      <c r="Z3869" s="10" t="s">
        <v>20689</v>
      </c>
      <c r="AF3869" s="145" t="s">
        <v>35583</v>
      </c>
      <c r="AG3869" s="146">
        <v>0</v>
      </c>
      <c r="AH3869" s="146" t="s">
        <v>35603</v>
      </c>
      <c r="AI3869" s="145" t="s">
        <v>29288</v>
      </c>
      <c r="AJ3869" s="147" t="s">
        <v>35604</v>
      </c>
    </row>
    <row r="3870" spans="25:36" x14ac:dyDescent="0.25">
      <c r="Y3870" s="10" t="s">
        <v>8875</v>
      </c>
      <c r="Z3870" s="10" t="s">
        <v>20690</v>
      </c>
      <c r="AF3870" s="145" t="s">
        <v>35583</v>
      </c>
      <c r="AG3870" s="146">
        <v>0</v>
      </c>
      <c r="AH3870" s="146">
        <v>111</v>
      </c>
      <c r="AI3870" s="145" t="s">
        <v>29286</v>
      </c>
      <c r="AJ3870" s="147" t="s">
        <v>35605</v>
      </c>
    </row>
    <row r="3871" spans="25:36" x14ac:dyDescent="0.25">
      <c r="Y3871" s="10" t="s">
        <v>8876</v>
      </c>
      <c r="Z3871" s="10" t="s">
        <v>20691</v>
      </c>
      <c r="AF3871" s="145" t="s">
        <v>35583</v>
      </c>
      <c r="AG3871" s="146">
        <v>0</v>
      </c>
      <c r="AH3871" s="146" t="s">
        <v>35189</v>
      </c>
      <c r="AI3871" s="145" t="s">
        <v>29325</v>
      </c>
      <c r="AJ3871" s="147" t="s">
        <v>35606</v>
      </c>
    </row>
    <row r="3872" spans="25:36" x14ac:dyDescent="0.25">
      <c r="Y3872" s="10" t="s">
        <v>8877</v>
      </c>
      <c r="Z3872" s="10" t="s">
        <v>20692</v>
      </c>
      <c r="AF3872" s="145" t="s">
        <v>35583</v>
      </c>
      <c r="AG3872" s="146">
        <v>0</v>
      </c>
      <c r="AH3872" s="146">
        <v>112</v>
      </c>
      <c r="AI3872" s="145" t="s">
        <v>35607</v>
      </c>
      <c r="AJ3872" s="147" t="s">
        <v>35608</v>
      </c>
    </row>
    <row r="3873" spans="25:36" x14ac:dyDescent="0.25">
      <c r="Y3873" s="10" t="s">
        <v>4040</v>
      </c>
      <c r="Z3873" s="10" t="s">
        <v>20693</v>
      </c>
      <c r="AF3873" s="145" t="s">
        <v>35583</v>
      </c>
      <c r="AG3873" s="146">
        <v>0</v>
      </c>
      <c r="AH3873" s="146">
        <v>113</v>
      </c>
      <c r="AI3873" s="145" t="s">
        <v>35607</v>
      </c>
      <c r="AJ3873" s="147" t="s">
        <v>35609</v>
      </c>
    </row>
    <row r="3874" spans="25:36" x14ac:dyDescent="0.25">
      <c r="Y3874" s="10" t="s">
        <v>8878</v>
      </c>
      <c r="Z3874" s="10" t="s">
        <v>20694</v>
      </c>
      <c r="AF3874" s="145" t="s">
        <v>35583</v>
      </c>
      <c r="AG3874" s="146">
        <v>0</v>
      </c>
      <c r="AH3874" s="146">
        <v>114</v>
      </c>
      <c r="AI3874" s="145" t="s">
        <v>35610</v>
      </c>
      <c r="AJ3874" s="147" t="s">
        <v>35611</v>
      </c>
    </row>
    <row r="3875" spans="25:36" x14ac:dyDescent="0.25">
      <c r="Y3875" s="10" t="s">
        <v>4041</v>
      </c>
      <c r="Z3875" s="10" t="s">
        <v>20695</v>
      </c>
      <c r="AF3875" s="145" t="s">
        <v>35583</v>
      </c>
      <c r="AG3875" s="146">
        <v>0</v>
      </c>
      <c r="AH3875" s="146">
        <v>115</v>
      </c>
      <c r="AI3875" s="145" t="s">
        <v>35610</v>
      </c>
      <c r="AJ3875" s="147" t="s">
        <v>35612</v>
      </c>
    </row>
    <row r="3876" spans="25:36" x14ac:dyDescent="0.25">
      <c r="Y3876" s="10" t="s">
        <v>8879</v>
      </c>
      <c r="Z3876" s="10" t="s">
        <v>20696</v>
      </c>
      <c r="AF3876" s="145" t="s">
        <v>35583</v>
      </c>
      <c r="AG3876" s="146">
        <v>0</v>
      </c>
      <c r="AH3876" s="146">
        <v>116</v>
      </c>
      <c r="AI3876" s="145" t="s">
        <v>35613</v>
      </c>
      <c r="AJ3876" s="147" t="s">
        <v>35614</v>
      </c>
    </row>
    <row r="3877" spans="25:36" x14ac:dyDescent="0.25">
      <c r="Y3877" s="10" t="s">
        <v>8880</v>
      </c>
      <c r="Z3877" s="10" t="s">
        <v>20697</v>
      </c>
      <c r="AF3877" s="145" t="s">
        <v>35583</v>
      </c>
      <c r="AG3877" s="146">
        <v>0</v>
      </c>
      <c r="AH3877" s="146">
        <v>117</v>
      </c>
      <c r="AI3877" s="145" t="s">
        <v>29271</v>
      </c>
      <c r="AJ3877" s="147" t="s">
        <v>35615</v>
      </c>
    </row>
    <row r="3878" spans="25:36" x14ac:dyDescent="0.25">
      <c r="Y3878" s="10" t="s">
        <v>4042</v>
      </c>
      <c r="Z3878" s="10" t="s">
        <v>20698</v>
      </c>
      <c r="AF3878" s="145" t="s">
        <v>35583</v>
      </c>
      <c r="AG3878" s="146">
        <v>0</v>
      </c>
      <c r="AH3878" s="146">
        <v>118</v>
      </c>
      <c r="AI3878" s="145" t="s">
        <v>35616</v>
      </c>
      <c r="AJ3878" s="147" t="s">
        <v>35617</v>
      </c>
    </row>
    <row r="3879" spans="25:36" x14ac:dyDescent="0.25">
      <c r="Y3879" s="10" t="s">
        <v>8881</v>
      </c>
      <c r="Z3879" s="10" t="s">
        <v>20699</v>
      </c>
      <c r="AF3879" s="145" t="s">
        <v>35583</v>
      </c>
      <c r="AG3879" s="146">
        <v>0</v>
      </c>
      <c r="AH3879" s="146">
        <v>120</v>
      </c>
      <c r="AI3879" s="145" t="s">
        <v>29244</v>
      </c>
      <c r="AJ3879" s="147" t="s">
        <v>35618</v>
      </c>
    </row>
    <row r="3880" spans="25:36" x14ac:dyDescent="0.25">
      <c r="Y3880" s="10" t="s">
        <v>4045</v>
      </c>
      <c r="Z3880" s="10" t="s">
        <v>20700</v>
      </c>
      <c r="AF3880" s="145" t="s">
        <v>35583</v>
      </c>
      <c r="AG3880" s="146">
        <v>3</v>
      </c>
      <c r="AH3880" s="146">
        <v>201</v>
      </c>
      <c r="AI3880" s="145" t="s">
        <v>29244</v>
      </c>
      <c r="AJ3880" s="147" t="s">
        <v>35619</v>
      </c>
    </row>
    <row r="3881" spans="25:36" x14ac:dyDescent="0.25">
      <c r="Y3881" s="10" t="s">
        <v>8882</v>
      </c>
      <c r="Z3881" s="10" t="s">
        <v>20701</v>
      </c>
      <c r="AF3881" s="145" t="s">
        <v>35583</v>
      </c>
      <c r="AG3881" s="146">
        <v>3</v>
      </c>
      <c r="AH3881" s="146">
        <v>202</v>
      </c>
      <c r="AI3881" s="145" t="s">
        <v>35620</v>
      </c>
      <c r="AJ3881" s="147" t="s">
        <v>35621</v>
      </c>
    </row>
    <row r="3882" spans="25:36" x14ac:dyDescent="0.25">
      <c r="Y3882" s="10" t="s">
        <v>8883</v>
      </c>
      <c r="Z3882" s="10" t="s">
        <v>20702</v>
      </c>
      <c r="AF3882" s="145" t="s">
        <v>35583</v>
      </c>
      <c r="AG3882" s="146">
        <v>3</v>
      </c>
      <c r="AH3882" s="146">
        <v>203</v>
      </c>
      <c r="AI3882" s="145" t="s">
        <v>35620</v>
      </c>
      <c r="AJ3882" s="147" t="s">
        <v>35622</v>
      </c>
    </row>
    <row r="3883" spans="25:36" x14ac:dyDescent="0.25">
      <c r="Y3883" s="10" t="s">
        <v>8884</v>
      </c>
      <c r="Z3883" s="10" t="s">
        <v>20703</v>
      </c>
      <c r="AF3883" s="145" t="s">
        <v>35583</v>
      </c>
      <c r="AG3883" s="146">
        <v>3</v>
      </c>
      <c r="AH3883" s="146">
        <v>204</v>
      </c>
      <c r="AI3883" s="145" t="s">
        <v>35620</v>
      </c>
      <c r="AJ3883" s="147" t="s">
        <v>35623</v>
      </c>
    </row>
    <row r="3884" spans="25:36" x14ac:dyDescent="0.25">
      <c r="Y3884" s="10" t="s">
        <v>8885</v>
      </c>
      <c r="Z3884" s="10" t="s">
        <v>20704</v>
      </c>
      <c r="AF3884" s="145" t="s">
        <v>35583</v>
      </c>
      <c r="AG3884" s="146">
        <v>3</v>
      </c>
      <c r="AH3884" s="146">
        <v>205</v>
      </c>
      <c r="AI3884" s="145" t="s">
        <v>35624</v>
      </c>
      <c r="AJ3884" s="147" t="s">
        <v>35625</v>
      </c>
    </row>
    <row r="3885" spans="25:36" x14ac:dyDescent="0.25">
      <c r="Y3885" s="10" t="s">
        <v>8886</v>
      </c>
      <c r="Z3885" s="10" t="s">
        <v>20705</v>
      </c>
      <c r="AF3885" s="145" t="s">
        <v>35583</v>
      </c>
      <c r="AG3885" s="146">
        <v>3</v>
      </c>
      <c r="AH3885" s="146">
        <v>206</v>
      </c>
      <c r="AI3885" s="145" t="s">
        <v>35624</v>
      </c>
      <c r="AJ3885" s="147" t="s">
        <v>35626</v>
      </c>
    </row>
    <row r="3886" spans="25:36" x14ac:dyDescent="0.25">
      <c r="Y3886" s="10" t="s">
        <v>8887</v>
      </c>
      <c r="Z3886" s="10" t="s">
        <v>20706</v>
      </c>
      <c r="AF3886" s="145" t="s">
        <v>35583</v>
      </c>
      <c r="AG3886" s="146">
        <v>3</v>
      </c>
      <c r="AH3886" s="146">
        <v>207</v>
      </c>
      <c r="AI3886" s="145" t="s">
        <v>35627</v>
      </c>
      <c r="AJ3886" s="147" t="s">
        <v>35628</v>
      </c>
    </row>
    <row r="3887" spans="25:36" x14ac:dyDescent="0.25">
      <c r="Y3887" s="10" t="s">
        <v>8888</v>
      </c>
      <c r="Z3887" s="10" t="s">
        <v>20707</v>
      </c>
      <c r="AF3887" s="145" t="s">
        <v>35583</v>
      </c>
      <c r="AG3887" s="146">
        <v>3</v>
      </c>
      <c r="AH3887" s="146">
        <v>208</v>
      </c>
      <c r="AI3887" s="145" t="s">
        <v>35629</v>
      </c>
      <c r="AJ3887" s="147" t="s">
        <v>35630</v>
      </c>
    </row>
    <row r="3888" spans="25:36" x14ac:dyDescent="0.25">
      <c r="Y3888" s="10" t="s">
        <v>8889</v>
      </c>
      <c r="Z3888" s="10" t="s">
        <v>20708</v>
      </c>
      <c r="AF3888" s="145" t="s">
        <v>35583</v>
      </c>
      <c r="AG3888" s="146">
        <v>3</v>
      </c>
      <c r="AH3888" s="146">
        <v>209</v>
      </c>
      <c r="AI3888" s="145" t="s">
        <v>29462</v>
      </c>
      <c r="AJ3888" s="147" t="s">
        <v>35631</v>
      </c>
    </row>
    <row r="3889" spans="25:36" x14ac:dyDescent="0.25">
      <c r="Y3889" s="10" t="s">
        <v>8890</v>
      </c>
      <c r="Z3889" s="10" t="s">
        <v>20709</v>
      </c>
      <c r="AF3889" s="145" t="s">
        <v>35583</v>
      </c>
      <c r="AG3889" s="146">
        <v>3</v>
      </c>
      <c r="AH3889" s="146">
        <v>210</v>
      </c>
      <c r="AI3889" s="145" t="s">
        <v>35632</v>
      </c>
      <c r="AJ3889" s="147" t="s">
        <v>35633</v>
      </c>
    </row>
    <row r="3890" spans="25:36" x14ac:dyDescent="0.25">
      <c r="Y3890" s="10" t="s">
        <v>8891</v>
      </c>
      <c r="Z3890" s="10" t="s">
        <v>20710</v>
      </c>
      <c r="AF3890" s="145" t="s">
        <v>35583</v>
      </c>
      <c r="AG3890" s="146">
        <v>3</v>
      </c>
      <c r="AH3890" s="146">
        <v>211</v>
      </c>
      <c r="AI3890" s="145" t="s">
        <v>29340</v>
      </c>
      <c r="AJ3890" s="147" t="s">
        <v>35634</v>
      </c>
    </row>
    <row r="3891" spans="25:36" x14ac:dyDescent="0.25">
      <c r="Y3891" s="10" t="s">
        <v>8892</v>
      </c>
      <c r="Z3891" s="10" t="s">
        <v>20711</v>
      </c>
      <c r="AF3891" s="145" t="s">
        <v>35583</v>
      </c>
      <c r="AG3891" s="146">
        <v>3</v>
      </c>
      <c r="AH3891" s="146">
        <v>212</v>
      </c>
      <c r="AI3891" s="145" t="s">
        <v>33223</v>
      </c>
      <c r="AJ3891" s="147" t="s">
        <v>35635</v>
      </c>
    </row>
    <row r="3892" spans="25:36" x14ac:dyDescent="0.25">
      <c r="Y3892" s="10" t="s">
        <v>8893</v>
      </c>
      <c r="Z3892" s="10" t="s">
        <v>20712</v>
      </c>
      <c r="AF3892" s="145" t="s">
        <v>35583</v>
      </c>
      <c r="AG3892" s="146">
        <v>3</v>
      </c>
      <c r="AH3892" s="146">
        <v>213</v>
      </c>
      <c r="AI3892" s="145" t="s">
        <v>35636</v>
      </c>
      <c r="AJ3892" s="147" t="s">
        <v>35637</v>
      </c>
    </row>
    <row r="3893" spans="25:36" x14ac:dyDescent="0.25">
      <c r="Y3893" s="10" t="s">
        <v>8894</v>
      </c>
      <c r="Z3893" s="10" t="s">
        <v>20713</v>
      </c>
      <c r="AF3893" s="145" t="s">
        <v>35583</v>
      </c>
      <c r="AG3893" s="146">
        <v>3</v>
      </c>
      <c r="AH3893" s="146">
        <v>214</v>
      </c>
      <c r="AI3893" s="145" t="s">
        <v>35616</v>
      </c>
      <c r="AJ3893" s="147" t="s">
        <v>35638</v>
      </c>
    </row>
    <row r="3894" spans="25:36" x14ac:dyDescent="0.25">
      <c r="Y3894" s="10" t="s">
        <v>8895</v>
      </c>
      <c r="Z3894" s="10" t="s">
        <v>20714</v>
      </c>
      <c r="AF3894" s="145" t="s">
        <v>35583</v>
      </c>
      <c r="AG3894" s="146">
        <v>3</v>
      </c>
      <c r="AH3894" s="146">
        <v>215</v>
      </c>
      <c r="AI3894" s="145" t="s">
        <v>29271</v>
      </c>
      <c r="AJ3894" s="147" t="s">
        <v>35639</v>
      </c>
    </row>
    <row r="3895" spans="25:36" x14ac:dyDescent="0.25">
      <c r="Y3895" s="10" t="s">
        <v>8896</v>
      </c>
      <c r="Z3895" s="10" t="s">
        <v>20715</v>
      </c>
      <c r="AF3895" s="145" t="s">
        <v>35583</v>
      </c>
      <c r="AG3895" s="146">
        <v>3</v>
      </c>
      <c r="AH3895" s="146">
        <v>216</v>
      </c>
      <c r="AI3895" s="145" t="s">
        <v>35640</v>
      </c>
      <c r="AJ3895" s="147" t="s">
        <v>35641</v>
      </c>
    </row>
    <row r="3896" spans="25:36" x14ac:dyDescent="0.25">
      <c r="Y3896" s="10" t="s">
        <v>8897</v>
      </c>
      <c r="Z3896" s="10" t="s">
        <v>20716</v>
      </c>
      <c r="AF3896" s="145" t="s">
        <v>35583</v>
      </c>
      <c r="AG3896" s="146">
        <v>0</v>
      </c>
      <c r="AH3896" s="146">
        <v>301</v>
      </c>
      <c r="AI3896" s="145" t="s">
        <v>29506</v>
      </c>
      <c r="AJ3896" s="147" t="s">
        <v>35642</v>
      </c>
    </row>
    <row r="3897" spans="25:36" x14ac:dyDescent="0.25">
      <c r="Y3897" s="10" t="s">
        <v>8898</v>
      </c>
      <c r="Z3897" s="10" t="s">
        <v>20717</v>
      </c>
      <c r="AF3897" s="145" t="s">
        <v>35643</v>
      </c>
      <c r="AG3897" s="146">
        <v>0</v>
      </c>
      <c r="AH3897" s="146">
        <v>101</v>
      </c>
      <c r="AI3897" s="145" t="s">
        <v>35644</v>
      </c>
      <c r="AJ3897" s="147" t="s">
        <v>35645</v>
      </c>
    </row>
    <row r="3898" spans="25:36" x14ac:dyDescent="0.25">
      <c r="Y3898" s="10" t="s">
        <v>8899</v>
      </c>
      <c r="Z3898" s="10" t="s">
        <v>20718</v>
      </c>
      <c r="AF3898" s="145" t="s">
        <v>35643</v>
      </c>
      <c r="AG3898" s="146">
        <v>0</v>
      </c>
      <c r="AH3898" s="146" t="s">
        <v>35646</v>
      </c>
      <c r="AI3898" s="145" t="s">
        <v>29253</v>
      </c>
      <c r="AJ3898" s="147" t="s">
        <v>35647</v>
      </c>
    </row>
    <row r="3899" spans="25:36" x14ac:dyDescent="0.25">
      <c r="Y3899" s="10" t="s">
        <v>8900</v>
      </c>
      <c r="Z3899" s="10" t="s">
        <v>20719</v>
      </c>
      <c r="AF3899" s="145" t="s">
        <v>35643</v>
      </c>
      <c r="AG3899" s="146">
        <v>0</v>
      </c>
      <c r="AH3899" s="146" t="s">
        <v>35648</v>
      </c>
      <c r="AI3899" s="145" t="s">
        <v>29286</v>
      </c>
      <c r="AJ3899" s="147" t="s">
        <v>35649</v>
      </c>
    </row>
    <row r="3900" spans="25:36" x14ac:dyDescent="0.25">
      <c r="Y3900" s="10" t="s">
        <v>8901</v>
      </c>
      <c r="Z3900" s="10" t="s">
        <v>20720</v>
      </c>
      <c r="AF3900" s="145" t="s">
        <v>35643</v>
      </c>
      <c r="AG3900" s="146">
        <v>0</v>
      </c>
      <c r="AH3900" s="146" t="s">
        <v>35650</v>
      </c>
      <c r="AI3900" s="145" t="s">
        <v>29322</v>
      </c>
      <c r="AJ3900" s="147" t="s">
        <v>35651</v>
      </c>
    </row>
    <row r="3901" spans="25:36" x14ac:dyDescent="0.25">
      <c r="Y3901" s="10" t="s">
        <v>8902</v>
      </c>
      <c r="Z3901" s="10" t="s">
        <v>20721</v>
      </c>
      <c r="AF3901" s="145" t="s">
        <v>35643</v>
      </c>
      <c r="AG3901" s="146">
        <v>0</v>
      </c>
      <c r="AH3901" s="146" t="s">
        <v>35652</v>
      </c>
      <c r="AI3901" s="145" t="s">
        <v>29286</v>
      </c>
      <c r="AJ3901" s="147" t="s">
        <v>35653</v>
      </c>
    </row>
    <row r="3902" spans="25:36" x14ac:dyDescent="0.25">
      <c r="Y3902" s="10" t="s">
        <v>8903</v>
      </c>
      <c r="Z3902" s="10" t="s">
        <v>20722</v>
      </c>
      <c r="AF3902" s="145" t="s">
        <v>35643</v>
      </c>
      <c r="AG3902" s="146">
        <v>0</v>
      </c>
      <c r="AH3902" s="146" t="s">
        <v>35654</v>
      </c>
      <c r="AI3902" s="145" t="s">
        <v>29253</v>
      </c>
      <c r="AJ3902" s="147" t="s">
        <v>35655</v>
      </c>
    </row>
    <row r="3903" spans="25:36" x14ac:dyDescent="0.25">
      <c r="Y3903" s="10" t="s">
        <v>8904</v>
      </c>
      <c r="Z3903" s="10" t="s">
        <v>20723</v>
      </c>
      <c r="AF3903" s="145" t="s">
        <v>35643</v>
      </c>
      <c r="AG3903" s="146">
        <v>0</v>
      </c>
      <c r="AH3903" s="146">
        <v>102</v>
      </c>
      <c r="AI3903" s="145" t="s">
        <v>35656</v>
      </c>
      <c r="AJ3903" s="147" t="s">
        <v>35657</v>
      </c>
    </row>
    <row r="3904" spans="25:36" x14ac:dyDescent="0.25">
      <c r="Y3904" s="10" t="s">
        <v>8905</v>
      </c>
      <c r="Z3904" s="10" t="s">
        <v>20724</v>
      </c>
      <c r="AF3904" s="145" t="s">
        <v>35643</v>
      </c>
      <c r="AG3904" s="146">
        <v>0</v>
      </c>
      <c r="AH3904" s="146" t="s">
        <v>29339</v>
      </c>
      <c r="AI3904" s="145" t="s">
        <v>29271</v>
      </c>
      <c r="AJ3904" s="147" t="s">
        <v>35658</v>
      </c>
    </row>
    <row r="3905" spans="25:36" x14ac:dyDescent="0.25">
      <c r="Y3905" s="10" t="s">
        <v>8906</v>
      </c>
      <c r="Z3905" s="10" t="s">
        <v>20725</v>
      </c>
      <c r="AF3905" s="145" t="s">
        <v>35643</v>
      </c>
      <c r="AG3905" s="146">
        <v>0</v>
      </c>
      <c r="AH3905" s="146" t="s">
        <v>32165</v>
      </c>
      <c r="AI3905" s="145" t="s">
        <v>29271</v>
      </c>
      <c r="AJ3905" s="147" t="s">
        <v>35659</v>
      </c>
    </row>
    <row r="3906" spans="25:36" x14ac:dyDescent="0.25">
      <c r="Y3906" s="10" t="s">
        <v>8907</v>
      </c>
      <c r="Z3906" s="10" t="s">
        <v>20726</v>
      </c>
      <c r="AF3906" s="145" t="s">
        <v>35643</v>
      </c>
      <c r="AG3906" s="146">
        <v>0</v>
      </c>
      <c r="AH3906" s="146" t="s">
        <v>35660</v>
      </c>
      <c r="AI3906" s="145" t="s">
        <v>29271</v>
      </c>
      <c r="AJ3906" s="147" t="s">
        <v>35661</v>
      </c>
    </row>
    <row r="3907" spans="25:36" x14ac:dyDescent="0.25">
      <c r="Y3907" s="10" t="s">
        <v>8908</v>
      </c>
      <c r="Z3907" s="10" t="s">
        <v>20727</v>
      </c>
      <c r="AF3907" s="145" t="s">
        <v>35643</v>
      </c>
      <c r="AG3907" s="146">
        <v>0</v>
      </c>
      <c r="AH3907" s="146" t="s">
        <v>35662</v>
      </c>
      <c r="AI3907" s="145" t="s">
        <v>29271</v>
      </c>
      <c r="AJ3907" s="147" t="s">
        <v>35663</v>
      </c>
    </row>
    <row r="3908" spans="25:36" x14ac:dyDescent="0.25">
      <c r="Y3908" s="10" t="s">
        <v>8909</v>
      </c>
      <c r="Z3908" s="10" t="s">
        <v>20728</v>
      </c>
      <c r="AF3908" s="145" t="s">
        <v>35643</v>
      </c>
      <c r="AG3908" s="146">
        <v>0</v>
      </c>
      <c r="AH3908" s="146" t="s">
        <v>35664</v>
      </c>
      <c r="AI3908" s="145" t="s">
        <v>29271</v>
      </c>
      <c r="AJ3908" s="147" t="s">
        <v>35665</v>
      </c>
    </row>
    <row r="3909" spans="25:36" x14ac:dyDescent="0.25">
      <c r="Y3909" s="10" t="s">
        <v>8910</v>
      </c>
      <c r="Z3909" s="10" t="s">
        <v>20729</v>
      </c>
      <c r="AF3909" s="145" t="s">
        <v>35643</v>
      </c>
      <c r="AG3909" s="146">
        <v>0</v>
      </c>
      <c r="AH3909" s="146" t="s">
        <v>35666</v>
      </c>
      <c r="AI3909" s="145" t="s">
        <v>30007</v>
      </c>
      <c r="AJ3909" s="147" t="s">
        <v>35667</v>
      </c>
    </row>
    <row r="3910" spans="25:36" x14ac:dyDescent="0.25">
      <c r="Y3910" s="10" t="s">
        <v>8911</v>
      </c>
      <c r="Z3910" s="10" t="s">
        <v>20730</v>
      </c>
      <c r="AF3910" s="145" t="s">
        <v>35643</v>
      </c>
      <c r="AG3910" s="146">
        <v>0</v>
      </c>
      <c r="AH3910" s="146">
        <v>103</v>
      </c>
      <c r="AI3910" s="145" t="s">
        <v>35668</v>
      </c>
      <c r="AJ3910" s="147" t="s">
        <v>35669</v>
      </c>
    </row>
    <row r="3911" spans="25:36" x14ac:dyDescent="0.25">
      <c r="Y3911" s="10" t="s">
        <v>8912</v>
      </c>
      <c r="Z3911" s="10" t="s">
        <v>20731</v>
      </c>
      <c r="AF3911" s="145" t="s">
        <v>35643</v>
      </c>
      <c r="AG3911" s="146">
        <v>0</v>
      </c>
      <c r="AH3911" s="146">
        <v>104</v>
      </c>
      <c r="AI3911" s="145" t="s">
        <v>35670</v>
      </c>
      <c r="AJ3911" s="147" t="s">
        <v>35671</v>
      </c>
    </row>
    <row r="3912" spans="25:36" x14ac:dyDescent="0.25">
      <c r="Y3912" s="10" t="s">
        <v>8913</v>
      </c>
      <c r="Z3912" s="10" t="s">
        <v>20732</v>
      </c>
      <c r="AF3912" s="145" t="s">
        <v>35643</v>
      </c>
      <c r="AG3912" s="146">
        <v>0</v>
      </c>
      <c r="AH3912" s="146" t="s">
        <v>35672</v>
      </c>
      <c r="AI3912" s="145" t="s">
        <v>29271</v>
      </c>
      <c r="AJ3912" s="147" t="s">
        <v>35673</v>
      </c>
    </row>
    <row r="3913" spans="25:36" x14ac:dyDescent="0.25">
      <c r="Y3913" s="10" t="s">
        <v>8914</v>
      </c>
      <c r="Z3913" s="10" t="s">
        <v>20733</v>
      </c>
      <c r="AF3913" s="145" t="s">
        <v>35643</v>
      </c>
      <c r="AG3913" s="146">
        <v>0</v>
      </c>
      <c r="AH3913" s="146" t="s">
        <v>35674</v>
      </c>
      <c r="AI3913" s="145" t="s">
        <v>29253</v>
      </c>
      <c r="AJ3913" s="147" t="s">
        <v>35675</v>
      </c>
    </row>
    <row r="3914" spans="25:36" x14ac:dyDescent="0.25">
      <c r="Y3914" s="10" t="s">
        <v>8915</v>
      </c>
      <c r="Z3914" s="10" t="s">
        <v>20734</v>
      </c>
      <c r="AF3914" s="145" t="s">
        <v>35643</v>
      </c>
      <c r="AG3914" s="146">
        <v>0</v>
      </c>
      <c r="AH3914" s="146" t="s">
        <v>35676</v>
      </c>
      <c r="AI3914" s="145" t="s">
        <v>29253</v>
      </c>
      <c r="AJ3914" s="147" t="s">
        <v>35677</v>
      </c>
    </row>
    <row r="3915" spans="25:36" x14ac:dyDescent="0.25">
      <c r="Y3915" s="10" t="s">
        <v>8916</v>
      </c>
      <c r="Z3915" s="10" t="s">
        <v>20735</v>
      </c>
      <c r="AF3915" s="145" t="s">
        <v>35643</v>
      </c>
      <c r="AG3915" s="146">
        <v>0</v>
      </c>
      <c r="AH3915" s="146">
        <v>105</v>
      </c>
      <c r="AI3915" s="145" t="s">
        <v>35678</v>
      </c>
      <c r="AJ3915" s="147" t="s">
        <v>35679</v>
      </c>
    </row>
    <row r="3916" spans="25:36" x14ac:dyDescent="0.25">
      <c r="Y3916" s="10" t="s">
        <v>8917</v>
      </c>
      <c r="Z3916" s="10" t="s">
        <v>20736</v>
      </c>
      <c r="AF3916" s="145" t="s">
        <v>35643</v>
      </c>
      <c r="AG3916" s="146" t="s">
        <v>31848</v>
      </c>
      <c r="AH3916" s="146">
        <v>106</v>
      </c>
      <c r="AI3916" s="145" t="s">
        <v>29246</v>
      </c>
      <c r="AJ3916" s="147" t="s">
        <v>35680</v>
      </c>
    </row>
    <row r="3917" spans="25:36" x14ac:dyDescent="0.25">
      <c r="Y3917" s="10" t="s">
        <v>8918</v>
      </c>
      <c r="Z3917" s="10" t="s">
        <v>20737</v>
      </c>
      <c r="AF3917" s="145" t="s">
        <v>35643</v>
      </c>
      <c r="AG3917" s="146">
        <v>0</v>
      </c>
      <c r="AH3917" s="146" t="s">
        <v>35681</v>
      </c>
      <c r="AI3917" s="145" t="s">
        <v>29244</v>
      </c>
      <c r="AJ3917" s="147" t="s">
        <v>35682</v>
      </c>
    </row>
    <row r="3918" spans="25:36" x14ac:dyDescent="0.25">
      <c r="Y3918" s="10" t="s">
        <v>8919</v>
      </c>
      <c r="Z3918" s="10" t="s">
        <v>20738</v>
      </c>
      <c r="AF3918" s="145" t="s">
        <v>35643</v>
      </c>
      <c r="AG3918" s="146">
        <v>0</v>
      </c>
      <c r="AH3918" s="146">
        <v>107</v>
      </c>
      <c r="AI3918" s="145" t="s">
        <v>35683</v>
      </c>
      <c r="AJ3918" s="147" t="s">
        <v>35684</v>
      </c>
    </row>
    <row r="3919" spans="25:36" x14ac:dyDescent="0.25">
      <c r="Y3919" s="10" t="s">
        <v>8920</v>
      </c>
      <c r="Z3919" s="10" t="s">
        <v>20739</v>
      </c>
      <c r="AF3919" s="145" t="s">
        <v>35643</v>
      </c>
      <c r="AG3919" s="146">
        <v>0</v>
      </c>
      <c r="AH3919" s="146" t="s">
        <v>35182</v>
      </c>
      <c r="AI3919" s="145" t="s">
        <v>35685</v>
      </c>
      <c r="AJ3919" s="147" t="s">
        <v>35686</v>
      </c>
    </row>
    <row r="3920" spans="25:36" x14ac:dyDescent="0.25">
      <c r="Y3920" s="10" t="s">
        <v>8921</v>
      </c>
      <c r="Z3920" s="10" t="s">
        <v>20740</v>
      </c>
      <c r="AF3920" s="145" t="s">
        <v>35643</v>
      </c>
      <c r="AG3920" s="146">
        <v>0</v>
      </c>
      <c r="AH3920" s="146">
        <v>108</v>
      </c>
      <c r="AI3920" s="145" t="s">
        <v>35687</v>
      </c>
      <c r="AJ3920" s="147" t="s">
        <v>35688</v>
      </c>
    </row>
    <row r="3921" spans="25:36" x14ac:dyDescent="0.25">
      <c r="Y3921" s="10" t="s">
        <v>8922</v>
      </c>
      <c r="Z3921" s="10" t="s">
        <v>20741</v>
      </c>
      <c r="AF3921" s="145" t="s">
        <v>35643</v>
      </c>
      <c r="AG3921" s="146">
        <v>0</v>
      </c>
      <c r="AH3921" s="146">
        <v>109</v>
      </c>
      <c r="AI3921" s="145" t="s">
        <v>35689</v>
      </c>
      <c r="AJ3921" s="147" t="s">
        <v>35690</v>
      </c>
    </row>
    <row r="3922" spans="25:36" x14ac:dyDescent="0.25">
      <c r="Y3922" s="10" t="s">
        <v>8923</v>
      </c>
      <c r="Z3922" s="10" t="s">
        <v>20742</v>
      </c>
      <c r="AF3922" s="145" t="s">
        <v>35643</v>
      </c>
      <c r="AG3922" s="146">
        <v>0</v>
      </c>
      <c r="AH3922" s="146">
        <v>110</v>
      </c>
      <c r="AI3922" s="145" t="s">
        <v>32186</v>
      </c>
      <c r="AJ3922" s="147" t="s">
        <v>35691</v>
      </c>
    </row>
    <row r="3923" spans="25:36" x14ac:dyDescent="0.25">
      <c r="Y3923" s="10" t="s">
        <v>8924</v>
      </c>
      <c r="Z3923" s="10" t="s">
        <v>20743</v>
      </c>
      <c r="AF3923" s="145" t="s">
        <v>35643</v>
      </c>
      <c r="AG3923" s="146">
        <v>0</v>
      </c>
      <c r="AH3923" s="146" t="s">
        <v>29546</v>
      </c>
      <c r="AI3923" s="145" t="s">
        <v>34358</v>
      </c>
      <c r="AJ3923" s="147" t="s">
        <v>35692</v>
      </c>
    </row>
    <row r="3924" spans="25:36" x14ac:dyDescent="0.25">
      <c r="Y3924" s="10" t="s">
        <v>8925</v>
      </c>
      <c r="Z3924" s="10" t="s">
        <v>20744</v>
      </c>
      <c r="AF3924" s="145" t="s">
        <v>35643</v>
      </c>
      <c r="AG3924" s="146">
        <v>0</v>
      </c>
      <c r="AH3924" s="146">
        <v>111</v>
      </c>
      <c r="AI3924" s="145" t="s">
        <v>29286</v>
      </c>
      <c r="AJ3924" s="147" t="s">
        <v>35693</v>
      </c>
    </row>
    <row r="3925" spans="25:36" x14ac:dyDescent="0.25">
      <c r="Y3925" s="10" t="s">
        <v>8926</v>
      </c>
      <c r="Z3925" s="10" t="s">
        <v>20745</v>
      </c>
      <c r="AF3925" s="145" t="s">
        <v>35643</v>
      </c>
      <c r="AG3925" s="146">
        <v>0</v>
      </c>
      <c r="AH3925" s="146">
        <v>112</v>
      </c>
      <c r="AI3925" s="145" t="s">
        <v>29276</v>
      </c>
      <c r="AJ3925" s="147" t="s">
        <v>35694</v>
      </c>
    </row>
    <row r="3926" spans="25:36" x14ac:dyDescent="0.25">
      <c r="Y3926" s="10" t="s">
        <v>8927</v>
      </c>
      <c r="Z3926" s="10" t="s">
        <v>20746</v>
      </c>
      <c r="AF3926" s="145" t="s">
        <v>35643</v>
      </c>
      <c r="AG3926" s="146">
        <v>0</v>
      </c>
      <c r="AH3926" s="146">
        <v>113</v>
      </c>
      <c r="AI3926" s="145" t="s">
        <v>29286</v>
      </c>
      <c r="AJ3926" s="147" t="s">
        <v>35695</v>
      </c>
    </row>
    <row r="3927" spans="25:36" x14ac:dyDescent="0.25">
      <c r="Y3927" s="10" t="s">
        <v>8928</v>
      </c>
      <c r="Z3927" s="10" t="s">
        <v>20747</v>
      </c>
      <c r="AF3927" s="145" t="s">
        <v>35643</v>
      </c>
      <c r="AG3927" s="146">
        <v>0</v>
      </c>
      <c r="AH3927" s="146">
        <v>114</v>
      </c>
      <c r="AI3927" s="145" t="s">
        <v>29288</v>
      </c>
      <c r="AJ3927" s="147" t="s">
        <v>35696</v>
      </c>
    </row>
    <row r="3928" spans="25:36" x14ac:dyDescent="0.25">
      <c r="Y3928" s="10" t="s">
        <v>8929</v>
      </c>
      <c r="Z3928" s="10" t="s">
        <v>20748</v>
      </c>
      <c r="AF3928" s="145" t="s">
        <v>35643</v>
      </c>
      <c r="AG3928" s="146">
        <v>0</v>
      </c>
      <c r="AH3928" s="146">
        <v>115</v>
      </c>
      <c r="AI3928" s="145" t="s">
        <v>35697</v>
      </c>
      <c r="AJ3928" s="147" t="s">
        <v>35698</v>
      </c>
    </row>
    <row r="3929" spans="25:36" x14ac:dyDescent="0.25">
      <c r="Y3929" s="10" t="s">
        <v>8930</v>
      </c>
      <c r="Z3929" s="10" t="s">
        <v>20749</v>
      </c>
      <c r="AF3929" s="145" t="s">
        <v>35643</v>
      </c>
      <c r="AG3929" s="146">
        <v>0</v>
      </c>
      <c r="AH3929" s="146">
        <v>116</v>
      </c>
      <c r="AI3929" s="145" t="s">
        <v>35697</v>
      </c>
      <c r="AJ3929" s="147" t="s">
        <v>35699</v>
      </c>
    </row>
    <row r="3930" spans="25:36" x14ac:dyDescent="0.25">
      <c r="Y3930" s="10" t="s">
        <v>8931</v>
      </c>
      <c r="Z3930" s="10" t="s">
        <v>20750</v>
      </c>
      <c r="AF3930" s="145" t="s">
        <v>35643</v>
      </c>
      <c r="AG3930" s="146">
        <v>0</v>
      </c>
      <c r="AH3930" s="146">
        <v>117</v>
      </c>
      <c r="AI3930" s="145" t="s">
        <v>35700</v>
      </c>
      <c r="AJ3930" s="147" t="s">
        <v>35701</v>
      </c>
    </row>
    <row r="3931" spans="25:36" x14ac:dyDescent="0.25">
      <c r="Y3931" s="10" t="s">
        <v>8932</v>
      </c>
      <c r="Z3931" s="10" t="s">
        <v>20751</v>
      </c>
      <c r="AF3931" s="145" t="s">
        <v>35643</v>
      </c>
      <c r="AG3931" s="146">
        <v>0</v>
      </c>
      <c r="AH3931" s="146">
        <v>118</v>
      </c>
      <c r="AI3931" s="145" t="s">
        <v>35702</v>
      </c>
      <c r="AJ3931" s="147" t="s">
        <v>35703</v>
      </c>
    </row>
    <row r="3932" spans="25:36" x14ac:dyDescent="0.25">
      <c r="Y3932" s="10" t="s">
        <v>8933</v>
      </c>
      <c r="Z3932" s="10" t="s">
        <v>20752</v>
      </c>
      <c r="AF3932" s="145" t="s">
        <v>35643</v>
      </c>
      <c r="AG3932" s="146">
        <v>0</v>
      </c>
      <c r="AH3932" s="146">
        <v>119</v>
      </c>
      <c r="AI3932" s="145" t="s">
        <v>35704</v>
      </c>
      <c r="AJ3932" s="147" t="s">
        <v>35705</v>
      </c>
    </row>
    <row r="3933" spans="25:36" x14ac:dyDescent="0.25">
      <c r="Y3933" s="10" t="s">
        <v>8934</v>
      </c>
      <c r="Z3933" s="10" t="s">
        <v>20753</v>
      </c>
      <c r="AF3933" s="145" t="s">
        <v>35643</v>
      </c>
      <c r="AG3933" s="146">
        <v>0</v>
      </c>
      <c r="AH3933" s="146">
        <v>120</v>
      </c>
      <c r="AI3933" s="145" t="s">
        <v>35706</v>
      </c>
      <c r="AJ3933" s="147" t="s">
        <v>35707</v>
      </c>
    </row>
    <row r="3934" spans="25:36" x14ac:dyDescent="0.25">
      <c r="Y3934" s="10" t="s">
        <v>8935</v>
      </c>
      <c r="Z3934" s="10" t="s">
        <v>20754</v>
      </c>
      <c r="AF3934" s="145" t="s">
        <v>35643</v>
      </c>
      <c r="AG3934" s="146">
        <v>0</v>
      </c>
      <c r="AH3934" s="146">
        <v>121</v>
      </c>
      <c r="AI3934" s="145" t="s">
        <v>35708</v>
      </c>
      <c r="AJ3934" s="147" t="s">
        <v>35709</v>
      </c>
    </row>
    <row r="3935" spans="25:36" x14ac:dyDescent="0.25">
      <c r="Y3935" s="10" t="s">
        <v>8936</v>
      </c>
      <c r="Z3935" s="10" t="s">
        <v>20755</v>
      </c>
      <c r="AF3935" s="145" t="s">
        <v>35643</v>
      </c>
      <c r="AG3935" s="146">
        <v>0</v>
      </c>
      <c r="AH3935" s="146">
        <v>122</v>
      </c>
      <c r="AI3935" s="145" t="s">
        <v>35710</v>
      </c>
      <c r="AJ3935" s="147" t="s">
        <v>35711</v>
      </c>
    </row>
    <row r="3936" spans="25:36" x14ac:dyDescent="0.25">
      <c r="Y3936" s="10" t="s">
        <v>8937</v>
      </c>
      <c r="Z3936" s="10" t="s">
        <v>20756</v>
      </c>
      <c r="AF3936" s="145" t="s">
        <v>35643</v>
      </c>
      <c r="AG3936" s="146">
        <v>0</v>
      </c>
      <c r="AH3936" s="146">
        <v>123</v>
      </c>
      <c r="AI3936" s="145" t="s">
        <v>35712</v>
      </c>
      <c r="AJ3936" s="147" t="s">
        <v>35713</v>
      </c>
    </row>
    <row r="3937" spans="25:36" x14ac:dyDescent="0.25">
      <c r="Y3937" s="10" t="s">
        <v>8938</v>
      </c>
      <c r="Z3937" s="10" t="s">
        <v>20757</v>
      </c>
      <c r="AF3937" s="145" t="s">
        <v>35643</v>
      </c>
      <c r="AG3937" s="146">
        <v>0</v>
      </c>
      <c r="AH3937" s="146">
        <v>125</v>
      </c>
      <c r="AI3937" s="145" t="s">
        <v>35714</v>
      </c>
      <c r="AJ3937" s="147" t="s">
        <v>35715</v>
      </c>
    </row>
    <row r="3938" spans="25:36" x14ac:dyDescent="0.25">
      <c r="Y3938" s="10" t="s">
        <v>8939</v>
      </c>
      <c r="Z3938" s="10" t="s">
        <v>20758</v>
      </c>
      <c r="AF3938" s="145" t="s">
        <v>35643</v>
      </c>
      <c r="AG3938" s="146">
        <v>0</v>
      </c>
      <c r="AH3938" s="146" t="s">
        <v>29394</v>
      </c>
      <c r="AI3938" s="145" t="s">
        <v>29271</v>
      </c>
      <c r="AJ3938" s="147" t="s">
        <v>35716</v>
      </c>
    </row>
    <row r="3939" spans="25:36" x14ac:dyDescent="0.25">
      <c r="Y3939" s="10" t="s">
        <v>8940</v>
      </c>
      <c r="Z3939" s="10" t="s">
        <v>20759</v>
      </c>
      <c r="AF3939" s="145" t="s">
        <v>35643</v>
      </c>
      <c r="AG3939" s="146" t="s">
        <v>31848</v>
      </c>
      <c r="AH3939" s="146">
        <v>201</v>
      </c>
      <c r="AI3939" s="145" t="s">
        <v>30067</v>
      </c>
      <c r="AJ3939" s="147" t="s">
        <v>35717</v>
      </c>
    </row>
    <row r="3940" spans="25:36" x14ac:dyDescent="0.25">
      <c r="Y3940" s="10" t="s">
        <v>8941</v>
      </c>
      <c r="Z3940" s="10" t="s">
        <v>20760</v>
      </c>
      <c r="AF3940" s="145" t="s">
        <v>35643</v>
      </c>
      <c r="AG3940" s="146" t="s">
        <v>31848</v>
      </c>
      <c r="AH3940" s="146">
        <v>202</v>
      </c>
      <c r="AI3940" s="145" t="s">
        <v>29244</v>
      </c>
      <c r="AJ3940" s="147" t="s">
        <v>35718</v>
      </c>
    </row>
    <row r="3941" spans="25:36" x14ac:dyDescent="0.25">
      <c r="Y3941" s="10" t="s">
        <v>8942</v>
      </c>
      <c r="Z3941" s="10" t="s">
        <v>20761</v>
      </c>
      <c r="AF3941" s="145" t="s">
        <v>35643</v>
      </c>
      <c r="AG3941" s="146" t="s">
        <v>31848</v>
      </c>
      <c r="AH3941" s="146">
        <v>204</v>
      </c>
      <c r="AI3941" s="145" t="s">
        <v>29253</v>
      </c>
      <c r="AJ3941" s="147" t="s">
        <v>35719</v>
      </c>
    </row>
    <row r="3942" spans="25:36" x14ac:dyDescent="0.25">
      <c r="Y3942" s="10" t="s">
        <v>8943</v>
      </c>
      <c r="Z3942" s="10" t="s">
        <v>20762</v>
      </c>
      <c r="AF3942" s="145" t="s">
        <v>35643</v>
      </c>
      <c r="AG3942" s="146" t="s">
        <v>31848</v>
      </c>
      <c r="AH3942" s="146">
        <v>205</v>
      </c>
      <c r="AI3942" s="145" t="s">
        <v>29253</v>
      </c>
      <c r="AJ3942" s="147" t="s">
        <v>35720</v>
      </c>
    </row>
    <row r="3943" spans="25:36" x14ac:dyDescent="0.25">
      <c r="Y3943" s="10" t="s">
        <v>8944</v>
      </c>
      <c r="Z3943" s="10" t="s">
        <v>20763</v>
      </c>
      <c r="AF3943" s="145" t="s">
        <v>35643</v>
      </c>
      <c r="AG3943" s="146" t="s">
        <v>31848</v>
      </c>
      <c r="AH3943" s="146" t="s">
        <v>35721</v>
      </c>
      <c r="AI3943" s="145" t="s">
        <v>29253</v>
      </c>
      <c r="AJ3943" s="147" t="s">
        <v>35722</v>
      </c>
    </row>
    <row r="3944" spans="25:36" x14ac:dyDescent="0.25">
      <c r="Y3944" s="10" t="s">
        <v>8945</v>
      </c>
      <c r="Z3944" s="10" t="s">
        <v>20764</v>
      </c>
      <c r="AF3944" s="145" t="s">
        <v>35643</v>
      </c>
      <c r="AG3944" s="146" t="s">
        <v>31848</v>
      </c>
      <c r="AH3944" s="146">
        <v>206</v>
      </c>
      <c r="AI3944" s="145" t="s">
        <v>29253</v>
      </c>
      <c r="AJ3944" s="147" t="s">
        <v>35723</v>
      </c>
    </row>
    <row r="3945" spans="25:36" x14ac:dyDescent="0.25">
      <c r="Y3945" s="10" t="s">
        <v>8946</v>
      </c>
      <c r="Z3945" s="10" t="s">
        <v>20765</v>
      </c>
      <c r="AF3945" s="145" t="s">
        <v>35643</v>
      </c>
      <c r="AG3945" s="146" t="s">
        <v>31848</v>
      </c>
      <c r="AH3945" s="146" t="s">
        <v>30126</v>
      </c>
      <c r="AI3945" s="145" t="s">
        <v>29253</v>
      </c>
      <c r="AJ3945" s="147" t="s">
        <v>35724</v>
      </c>
    </row>
    <row r="3946" spans="25:36" x14ac:dyDescent="0.25">
      <c r="Y3946" s="10" t="s">
        <v>8947</v>
      </c>
      <c r="Z3946" s="10" t="s">
        <v>20766</v>
      </c>
      <c r="AF3946" s="145" t="s">
        <v>35643</v>
      </c>
      <c r="AG3946" s="146" t="s">
        <v>31848</v>
      </c>
      <c r="AH3946" s="146">
        <v>207</v>
      </c>
      <c r="AI3946" s="145" t="s">
        <v>30081</v>
      </c>
      <c r="AJ3946" s="147" t="s">
        <v>35725</v>
      </c>
    </row>
    <row r="3947" spans="25:36" x14ac:dyDescent="0.25">
      <c r="Y3947" s="10" t="s">
        <v>4048</v>
      </c>
      <c r="Z3947" s="10" t="s">
        <v>20767</v>
      </c>
      <c r="AF3947" s="145" t="s">
        <v>35643</v>
      </c>
      <c r="AG3947" s="146" t="s">
        <v>31848</v>
      </c>
      <c r="AH3947" s="146" t="s">
        <v>29583</v>
      </c>
      <c r="AI3947" s="145" t="s">
        <v>35726</v>
      </c>
      <c r="AJ3947" s="147" t="s">
        <v>35727</v>
      </c>
    </row>
    <row r="3948" spans="25:36" x14ac:dyDescent="0.25">
      <c r="Y3948" s="10" t="s">
        <v>8948</v>
      </c>
      <c r="Z3948" s="10" t="s">
        <v>20768</v>
      </c>
      <c r="AF3948" s="145" t="s">
        <v>35643</v>
      </c>
      <c r="AG3948" s="146" t="s">
        <v>31848</v>
      </c>
      <c r="AH3948" s="146" t="s">
        <v>29585</v>
      </c>
      <c r="AI3948" s="145" t="s">
        <v>29274</v>
      </c>
      <c r="AJ3948" s="147" t="s">
        <v>35728</v>
      </c>
    </row>
    <row r="3949" spans="25:36" x14ac:dyDescent="0.25">
      <c r="Y3949" s="10" t="s">
        <v>8949</v>
      </c>
      <c r="Z3949" s="10" t="s">
        <v>20769</v>
      </c>
      <c r="AF3949" s="145" t="s">
        <v>35643</v>
      </c>
      <c r="AG3949" s="146" t="s">
        <v>31848</v>
      </c>
      <c r="AH3949" s="146" t="s">
        <v>29587</v>
      </c>
      <c r="AI3949" s="145" t="s">
        <v>29322</v>
      </c>
      <c r="AJ3949" s="147" t="s">
        <v>35729</v>
      </c>
    </row>
    <row r="3950" spans="25:36" x14ac:dyDescent="0.25">
      <c r="Y3950" s="10" t="s">
        <v>8950</v>
      </c>
      <c r="Z3950" s="10" t="s">
        <v>20770</v>
      </c>
      <c r="AF3950" s="145" t="s">
        <v>35643</v>
      </c>
      <c r="AG3950" s="146" t="s">
        <v>31848</v>
      </c>
      <c r="AH3950" s="146">
        <v>208</v>
      </c>
      <c r="AI3950" s="145" t="s">
        <v>29253</v>
      </c>
      <c r="AJ3950" s="147" t="s">
        <v>35730</v>
      </c>
    </row>
    <row r="3951" spans="25:36" x14ac:dyDescent="0.25">
      <c r="Y3951" s="10" t="s">
        <v>8951</v>
      </c>
      <c r="Z3951" s="10" t="s">
        <v>20771</v>
      </c>
      <c r="AF3951" s="145" t="s">
        <v>35643</v>
      </c>
      <c r="AG3951" s="146" t="s">
        <v>31848</v>
      </c>
      <c r="AH3951" s="146">
        <v>209</v>
      </c>
      <c r="AI3951" s="145" t="s">
        <v>29253</v>
      </c>
      <c r="AJ3951" s="147" t="s">
        <v>35731</v>
      </c>
    </row>
    <row r="3952" spans="25:36" x14ac:dyDescent="0.25">
      <c r="Y3952" s="10" t="s">
        <v>4049</v>
      </c>
      <c r="Z3952" s="10" t="s">
        <v>20772</v>
      </c>
      <c r="AF3952" s="145" t="s">
        <v>35643</v>
      </c>
      <c r="AG3952" s="146" t="s">
        <v>31848</v>
      </c>
      <c r="AH3952" s="146" t="s">
        <v>35732</v>
      </c>
      <c r="AI3952" s="145" t="s">
        <v>29253</v>
      </c>
      <c r="AJ3952" s="147" t="s">
        <v>35733</v>
      </c>
    </row>
    <row r="3953" spans="25:36" x14ac:dyDescent="0.25">
      <c r="Y3953" s="10" t="s">
        <v>8952</v>
      </c>
      <c r="Z3953" s="10" t="s">
        <v>20773</v>
      </c>
      <c r="AF3953" s="145" t="s">
        <v>35643</v>
      </c>
      <c r="AG3953" s="146" t="s">
        <v>31848</v>
      </c>
      <c r="AH3953" s="146">
        <v>210</v>
      </c>
      <c r="AI3953" s="145" t="s">
        <v>29253</v>
      </c>
      <c r="AJ3953" s="147" t="s">
        <v>35734</v>
      </c>
    </row>
    <row r="3954" spans="25:36" x14ac:dyDescent="0.25">
      <c r="Y3954" s="10" t="s">
        <v>8953</v>
      </c>
      <c r="Z3954" s="10" t="s">
        <v>20774</v>
      </c>
      <c r="AF3954" s="145" t="s">
        <v>35643</v>
      </c>
      <c r="AG3954" s="146" t="s">
        <v>31848</v>
      </c>
      <c r="AH3954" s="146">
        <v>211</v>
      </c>
      <c r="AI3954" s="145" t="s">
        <v>30067</v>
      </c>
      <c r="AJ3954" s="147" t="s">
        <v>35735</v>
      </c>
    </row>
    <row r="3955" spans="25:36" x14ac:dyDescent="0.25">
      <c r="Y3955" s="10" t="s">
        <v>8954</v>
      </c>
      <c r="Z3955" s="10" t="s">
        <v>20775</v>
      </c>
      <c r="AF3955" s="145" t="s">
        <v>35643</v>
      </c>
      <c r="AG3955" s="146" t="s">
        <v>31848</v>
      </c>
      <c r="AH3955" s="146">
        <v>212</v>
      </c>
      <c r="AI3955" s="145" t="s">
        <v>29286</v>
      </c>
      <c r="AJ3955" s="147" t="s">
        <v>35736</v>
      </c>
    </row>
    <row r="3956" spans="25:36" x14ac:dyDescent="0.25">
      <c r="Y3956" s="10" t="s">
        <v>4050</v>
      </c>
      <c r="Z3956" s="10" t="s">
        <v>20776</v>
      </c>
      <c r="AF3956" s="145" t="s">
        <v>35643</v>
      </c>
      <c r="AG3956" s="146" t="s">
        <v>31848</v>
      </c>
      <c r="AH3956" s="146">
        <v>213</v>
      </c>
      <c r="AI3956" s="145" t="s">
        <v>30062</v>
      </c>
      <c r="AJ3956" s="147" t="s">
        <v>35737</v>
      </c>
    </row>
    <row r="3957" spans="25:36" x14ac:dyDescent="0.25">
      <c r="Y3957" s="10" t="s">
        <v>8955</v>
      </c>
      <c r="Z3957" s="10" t="s">
        <v>20777</v>
      </c>
      <c r="AF3957" s="145" t="s">
        <v>35643</v>
      </c>
      <c r="AG3957" s="146" t="s">
        <v>31848</v>
      </c>
      <c r="AH3957" s="146">
        <v>214</v>
      </c>
      <c r="AI3957" s="145" t="s">
        <v>29288</v>
      </c>
      <c r="AJ3957" s="147" t="s">
        <v>35738</v>
      </c>
    </row>
    <row r="3958" spans="25:36" x14ac:dyDescent="0.25">
      <c r="Y3958" s="10" t="s">
        <v>4051</v>
      </c>
      <c r="Z3958" s="10" t="s">
        <v>20778</v>
      </c>
      <c r="AF3958" s="145" t="s">
        <v>35643</v>
      </c>
      <c r="AG3958" s="146" t="s">
        <v>31848</v>
      </c>
      <c r="AH3958" s="146">
        <v>215</v>
      </c>
      <c r="AI3958" s="145" t="s">
        <v>29340</v>
      </c>
      <c r="AJ3958" s="147" t="s">
        <v>35739</v>
      </c>
    </row>
    <row r="3959" spans="25:36" x14ac:dyDescent="0.25">
      <c r="Y3959" s="10" t="s">
        <v>4052</v>
      </c>
      <c r="Z3959" s="10" t="s">
        <v>20779</v>
      </c>
      <c r="AF3959" s="145" t="s">
        <v>35643</v>
      </c>
      <c r="AG3959" s="146" t="s">
        <v>31848</v>
      </c>
      <c r="AH3959" s="146">
        <v>216</v>
      </c>
      <c r="AI3959" s="145" t="s">
        <v>29286</v>
      </c>
      <c r="AJ3959" s="147" t="s">
        <v>35740</v>
      </c>
    </row>
    <row r="3960" spans="25:36" x14ac:dyDescent="0.25">
      <c r="Y3960" s="10" t="s">
        <v>8956</v>
      </c>
      <c r="Z3960" s="10" t="s">
        <v>20780</v>
      </c>
      <c r="AF3960" s="145" t="s">
        <v>35643</v>
      </c>
      <c r="AG3960" s="146" t="s">
        <v>31848</v>
      </c>
      <c r="AH3960" s="146">
        <v>217</v>
      </c>
      <c r="AI3960" s="145" t="s">
        <v>29288</v>
      </c>
      <c r="AJ3960" s="147" t="s">
        <v>35741</v>
      </c>
    </row>
    <row r="3961" spans="25:36" x14ac:dyDescent="0.25">
      <c r="Y3961" s="10" t="s">
        <v>4053</v>
      </c>
      <c r="Z3961" s="10" t="s">
        <v>20781</v>
      </c>
      <c r="AF3961" s="145" t="s">
        <v>35643</v>
      </c>
      <c r="AG3961" s="146" t="s">
        <v>31848</v>
      </c>
      <c r="AH3961" s="146">
        <v>218</v>
      </c>
      <c r="AI3961" s="145" t="s">
        <v>30062</v>
      </c>
      <c r="AJ3961" s="147" t="s">
        <v>35742</v>
      </c>
    </row>
    <row r="3962" spans="25:36" x14ac:dyDescent="0.25">
      <c r="Y3962" s="10" t="s">
        <v>8957</v>
      </c>
      <c r="Z3962" s="10" t="s">
        <v>20782</v>
      </c>
      <c r="AF3962" s="145" t="s">
        <v>35643</v>
      </c>
      <c r="AG3962" s="146" t="s">
        <v>31848</v>
      </c>
      <c r="AH3962" s="146">
        <v>219</v>
      </c>
      <c r="AI3962" s="145" t="s">
        <v>29286</v>
      </c>
      <c r="AJ3962" s="147" t="s">
        <v>35743</v>
      </c>
    </row>
    <row r="3963" spans="25:36" x14ac:dyDescent="0.25">
      <c r="Y3963" s="10" t="s">
        <v>8958</v>
      </c>
      <c r="Z3963" s="10" t="s">
        <v>20783</v>
      </c>
      <c r="AF3963" s="145" t="s">
        <v>35643</v>
      </c>
      <c r="AG3963" s="146" t="s">
        <v>31848</v>
      </c>
      <c r="AH3963" s="146">
        <v>220</v>
      </c>
      <c r="AI3963" s="145" t="s">
        <v>30067</v>
      </c>
      <c r="AJ3963" s="147" t="s">
        <v>35744</v>
      </c>
    </row>
    <row r="3964" spans="25:36" x14ac:dyDescent="0.25">
      <c r="Y3964" s="10" t="s">
        <v>8959</v>
      </c>
      <c r="Z3964" s="10" t="s">
        <v>20784</v>
      </c>
      <c r="AF3964" s="145" t="s">
        <v>35643</v>
      </c>
      <c r="AG3964" s="146" t="s">
        <v>31848</v>
      </c>
      <c r="AH3964" s="146">
        <v>221</v>
      </c>
      <c r="AI3964" s="145" t="s">
        <v>29244</v>
      </c>
      <c r="AJ3964" s="147" t="s">
        <v>35745</v>
      </c>
    </row>
    <row r="3965" spans="25:36" x14ac:dyDescent="0.25">
      <c r="Y3965" s="10" t="s">
        <v>8960</v>
      </c>
      <c r="Z3965" s="10" t="s">
        <v>20785</v>
      </c>
      <c r="AF3965" s="145" t="s">
        <v>35643</v>
      </c>
      <c r="AG3965" s="146" t="s">
        <v>31848</v>
      </c>
      <c r="AH3965" s="146" t="s">
        <v>35452</v>
      </c>
      <c r="AI3965" s="145" t="s">
        <v>29261</v>
      </c>
      <c r="AJ3965" s="147" t="s">
        <v>35746</v>
      </c>
    </row>
    <row r="3966" spans="25:36" x14ac:dyDescent="0.25">
      <c r="Y3966" s="10" t="s">
        <v>8961</v>
      </c>
      <c r="Z3966" s="10" t="s">
        <v>20786</v>
      </c>
      <c r="AF3966" s="145" t="s">
        <v>35643</v>
      </c>
      <c r="AG3966" s="146" t="s">
        <v>31848</v>
      </c>
      <c r="AH3966" s="146">
        <v>229</v>
      </c>
      <c r="AI3966" s="145" t="s">
        <v>33047</v>
      </c>
      <c r="AJ3966" s="147" t="s">
        <v>35747</v>
      </c>
    </row>
    <row r="3967" spans="25:36" x14ac:dyDescent="0.25">
      <c r="Y3967" s="10" t="s">
        <v>8962</v>
      </c>
      <c r="Z3967" s="10" t="s">
        <v>20787</v>
      </c>
      <c r="AF3967" s="145" t="s">
        <v>35643</v>
      </c>
      <c r="AG3967" s="146" t="s">
        <v>31848</v>
      </c>
      <c r="AH3967" s="146">
        <v>230</v>
      </c>
      <c r="AI3967" s="145" t="s">
        <v>35748</v>
      </c>
      <c r="AJ3967" s="147" t="s">
        <v>35749</v>
      </c>
    </row>
    <row r="3968" spans="25:36" x14ac:dyDescent="0.25">
      <c r="Y3968" s="10" t="s">
        <v>8963</v>
      </c>
      <c r="Z3968" s="10" t="s">
        <v>20788</v>
      </c>
      <c r="AF3968" s="145" t="s">
        <v>35643</v>
      </c>
      <c r="AG3968" s="146" t="s">
        <v>31848</v>
      </c>
      <c r="AH3968" s="146">
        <v>231</v>
      </c>
      <c r="AI3968" s="145" t="s">
        <v>29244</v>
      </c>
      <c r="AJ3968" s="147" t="s">
        <v>35750</v>
      </c>
    </row>
    <row r="3969" spans="25:36" x14ac:dyDescent="0.25">
      <c r="Y3969" s="10" t="s">
        <v>8964</v>
      </c>
      <c r="Z3969" s="10" t="s">
        <v>20789</v>
      </c>
      <c r="AF3969" s="145" t="s">
        <v>35643</v>
      </c>
      <c r="AG3969" s="146" t="s">
        <v>31848</v>
      </c>
      <c r="AH3969" s="146">
        <v>232</v>
      </c>
      <c r="AI3969" s="145" t="s">
        <v>35751</v>
      </c>
      <c r="AJ3969" s="147" t="s">
        <v>35752</v>
      </c>
    </row>
    <row r="3970" spans="25:36" x14ac:dyDescent="0.25">
      <c r="Y3970" s="10" t="s">
        <v>8965</v>
      </c>
      <c r="Z3970" s="10" t="s">
        <v>20790</v>
      </c>
      <c r="AF3970" s="145" t="s">
        <v>35643</v>
      </c>
      <c r="AG3970" s="146" t="s">
        <v>31848</v>
      </c>
      <c r="AH3970" s="146">
        <v>233</v>
      </c>
      <c r="AI3970" s="145" t="s">
        <v>35753</v>
      </c>
      <c r="AJ3970" s="147" t="s">
        <v>35754</v>
      </c>
    </row>
    <row r="3971" spans="25:36" x14ac:dyDescent="0.25">
      <c r="Y3971" s="10" t="s">
        <v>8966</v>
      </c>
      <c r="Z3971" s="10" t="s">
        <v>20791</v>
      </c>
      <c r="AF3971" s="145" t="s">
        <v>35643</v>
      </c>
      <c r="AG3971" s="146" t="s">
        <v>31848</v>
      </c>
      <c r="AH3971" s="146">
        <v>234</v>
      </c>
      <c r="AI3971" s="145" t="s">
        <v>30016</v>
      </c>
      <c r="AJ3971" s="147" t="s">
        <v>35755</v>
      </c>
    </row>
    <row r="3972" spans="25:36" x14ac:dyDescent="0.25">
      <c r="Y3972" s="10" t="s">
        <v>8967</v>
      </c>
      <c r="Z3972" s="10" t="s">
        <v>20792</v>
      </c>
      <c r="AF3972" s="145" t="s">
        <v>35643</v>
      </c>
      <c r="AG3972" s="146" t="s">
        <v>31848</v>
      </c>
      <c r="AH3972" s="146">
        <v>235</v>
      </c>
      <c r="AI3972" s="145" t="s">
        <v>35756</v>
      </c>
      <c r="AJ3972" s="147" t="s">
        <v>35757</v>
      </c>
    </row>
    <row r="3973" spans="25:36" x14ac:dyDescent="0.25">
      <c r="Y3973" s="10" t="s">
        <v>8968</v>
      </c>
      <c r="Z3973" s="10" t="s">
        <v>20793</v>
      </c>
      <c r="AF3973" s="145" t="s">
        <v>35643</v>
      </c>
      <c r="AG3973" s="146" t="s">
        <v>31848</v>
      </c>
      <c r="AH3973" s="146" t="s">
        <v>35758</v>
      </c>
      <c r="AI3973" s="145" t="s">
        <v>35759</v>
      </c>
      <c r="AJ3973" s="147" t="s">
        <v>35760</v>
      </c>
    </row>
    <row r="3974" spans="25:36" x14ac:dyDescent="0.25">
      <c r="Y3974" s="10" t="s">
        <v>8969</v>
      </c>
      <c r="Z3974" s="10" t="s">
        <v>20794</v>
      </c>
      <c r="AF3974" s="145" t="s">
        <v>35643</v>
      </c>
      <c r="AG3974" s="146" t="s">
        <v>31848</v>
      </c>
      <c r="AH3974" s="146">
        <v>236</v>
      </c>
      <c r="AI3974" s="145" t="s">
        <v>29253</v>
      </c>
      <c r="AJ3974" s="147" t="s">
        <v>35761</v>
      </c>
    </row>
    <row r="3975" spans="25:36" x14ac:dyDescent="0.25">
      <c r="Y3975" s="10" t="s">
        <v>8970</v>
      </c>
      <c r="Z3975" s="10" t="s">
        <v>20795</v>
      </c>
      <c r="AF3975" s="145" t="s">
        <v>35643</v>
      </c>
      <c r="AG3975" s="146" t="s">
        <v>31848</v>
      </c>
      <c r="AH3975" s="146">
        <v>237</v>
      </c>
      <c r="AI3975" s="145" t="s">
        <v>29244</v>
      </c>
      <c r="AJ3975" s="147" t="s">
        <v>35762</v>
      </c>
    </row>
    <row r="3976" spans="25:36" x14ac:dyDescent="0.25">
      <c r="Y3976" s="10" t="s">
        <v>8971</v>
      </c>
      <c r="Z3976" s="10" t="s">
        <v>20796</v>
      </c>
      <c r="AF3976" s="145" t="s">
        <v>35643</v>
      </c>
      <c r="AG3976" s="146" t="s">
        <v>31848</v>
      </c>
      <c r="AH3976" s="146">
        <v>238</v>
      </c>
      <c r="AI3976" s="145" t="s">
        <v>35246</v>
      </c>
      <c r="AJ3976" s="147" t="s">
        <v>35763</v>
      </c>
    </row>
    <row r="3977" spans="25:36" x14ac:dyDescent="0.25">
      <c r="Y3977" s="10" t="s">
        <v>8972</v>
      </c>
      <c r="Z3977" s="10" t="s">
        <v>20797</v>
      </c>
      <c r="AF3977" s="145" t="s">
        <v>35643</v>
      </c>
      <c r="AG3977" s="146" t="s">
        <v>31848</v>
      </c>
      <c r="AH3977" s="146">
        <v>240</v>
      </c>
      <c r="AI3977" s="145" t="s">
        <v>35764</v>
      </c>
      <c r="AJ3977" s="147" t="s">
        <v>35765</v>
      </c>
    </row>
    <row r="3978" spans="25:36" x14ac:dyDescent="0.25">
      <c r="Y3978" s="10" t="s">
        <v>8973</v>
      </c>
      <c r="Z3978" s="10" t="s">
        <v>20798</v>
      </c>
      <c r="AF3978" s="145" t="s">
        <v>35643</v>
      </c>
      <c r="AG3978" s="146">
        <v>0</v>
      </c>
      <c r="AH3978" s="146">
        <v>301</v>
      </c>
      <c r="AI3978" s="145" t="s">
        <v>29506</v>
      </c>
      <c r="AJ3978" s="147" t="s">
        <v>35766</v>
      </c>
    </row>
    <row r="3979" spans="25:36" x14ac:dyDescent="0.25">
      <c r="Y3979" s="10" t="s">
        <v>8974</v>
      </c>
      <c r="Z3979" s="10" t="s">
        <v>20799</v>
      </c>
      <c r="AF3979" s="145" t="s">
        <v>35767</v>
      </c>
      <c r="AG3979" s="146" t="s">
        <v>30261</v>
      </c>
      <c r="AH3979" s="146">
        <v>1</v>
      </c>
      <c r="AI3979" s="145" t="s">
        <v>29271</v>
      </c>
      <c r="AJ3979" s="147" t="s">
        <v>35768</v>
      </c>
    </row>
    <row r="3980" spans="25:36" x14ac:dyDescent="0.25">
      <c r="Y3980" s="10" t="s">
        <v>8975</v>
      </c>
      <c r="Z3980" s="10" t="s">
        <v>20800</v>
      </c>
      <c r="AF3980" s="145" t="s">
        <v>35767</v>
      </c>
      <c r="AG3980" s="146">
        <v>0</v>
      </c>
      <c r="AH3980" s="146" t="s">
        <v>35769</v>
      </c>
      <c r="AI3980" s="145" t="s">
        <v>35770</v>
      </c>
      <c r="AJ3980" s="147" t="s">
        <v>35771</v>
      </c>
    </row>
    <row r="3981" spans="25:36" x14ac:dyDescent="0.25">
      <c r="Y3981" s="10" t="s">
        <v>8976</v>
      </c>
      <c r="Z3981" s="10" t="s">
        <v>20801</v>
      </c>
      <c r="AF3981" s="145" t="s">
        <v>35767</v>
      </c>
      <c r="AG3981" s="146">
        <v>0</v>
      </c>
      <c r="AH3981" s="146" t="s">
        <v>35772</v>
      </c>
      <c r="AI3981" s="145" t="s">
        <v>35773</v>
      </c>
      <c r="AJ3981" s="147" t="s">
        <v>35774</v>
      </c>
    </row>
    <row r="3982" spans="25:36" x14ac:dyDescent="0.25">
      <c r="Y3982" s="10" t="s">
        <v>8977</v>
      </c>
      <c r="Z3982" s="10" t="s">
        <v>20802</v>
      </c>
      <c r="AF3982" s="145" t="s">
        <v>35767</v>
      </c>
      <c r="AG3982" s="146">
        <v>0</v>
      </c>
      <c r="AH3982" s="146" t="s">
        <v>35775</v>
      </c>
      <c r="AI3982" s="145" t="s">
        <v>35776</v>
      </c>
      <c r="AJ3982" s="147" t="s">
        <v>35777</v>
      </c>
    </row>
    <row r="3983" spans="25:36" x14ac:dyDescent="0.25">
      <c r="Y3983" s="10" t="s">
        <v>8978</v>
      </c>
      <c r="Z3983" s="10" t="s">
        <v>20803</v>
      </c>
      <c r="AF3983" s="145" t="s">
        <v>35767</v>
      </c>
      <c r="AG3983" s="146">
        <v>0</v>
      </c>
      <c r="AH3983" s="146" t="s">
        <v>35778</v>
      </c>
      <c r="AI3983" s="145" t="s">
        <v>29253</v>
      </c>
      <c r="AJ3983" s="147" t="s">
        <v>35779</v>
      </c>
    </row>
    <row r="3984" spans="25:36" x14ac:dyDescent="0.25">
      <c r="Y3984" s="10" t="s">
        <v>8979</v>
      </c>
      <c r="Z3984" s="10" t="s">
        <v>20804</v>
      </c>
      <c r="AF3984" s="145" t="s">
        <v>35767</v>
      </c>
      <c r="AG3984" s="146">
        <v>0</v>
      </c>
      <c r="AH3984" s="146" t="s">
        <v>35780</v>
      </c>
      <c r="AI3984" s="145" t="s">
        <v>33225</v>
      </c>
      <c r="AJ3984" s="147" t="s">
        <v>35781</v>
      </c>
    </row>
    <row r="3985" spans="25:36" x14ac:dyDescent="0.25">
      <c r="Y3985" s="10" t="s">
        <v>8980</v>
      </c>
      <c r="Z3985" s="10" t="s">
        <v>20805</v>
      </c>
      <c r="AF3985" s="145" t="s">
        <v>35767</v>
      </c>
      <c r="AG3985" s="146">
        <v>0</v>
      </c>
      <c r="AH3985" s="146" t="s">
        <v>35782</v>
      </c>
      <c r="AI3985" s="145" t="s">
        <v>29271</v>
      </c>
      <c r="AJ3985" s="147" t="s">
        <v>35783</v>
      </c>
    </row>
    <row r="3986" spans="25:36" x14ac:dyDescent="0.25">
      <c r="Y3986" s="10" t="s">
        <v>8981</v>
      </c>
      <c r="Z3986" s="10" t="s">
        <v>20806</v>
      </c>
      <c r="AF3986" s="145" t="s">
        <v>35767</v>
      </c>
      <c r="AG3986" s="146">
        <v>0</v>
      </c>
      <c r="AH3986" s="146" t="s">
        <v>35784</v>
      </c>
      <c r="AI3986" s="145" t="s">
        <v>35785</v>
      </c>
      <c r="AJ3986" s="147" t="s">
        <v>35786</v>
      </c>
    </row>
    <row r="3987" spans="25:36" x14ac:dyDescent="0.25">
      <c r="Y3987" s="10" t="s">
        <v>8982</v>
      </c>
      <c r="Z3987" s="10" t="s">
        <v>20807</v>
      </c>
      <c r="AF3987" s="145" t="s">
        <v>35767</v>
      </c>
      <c r="AG3987" s="146">
        <v>0</v>
      </c>
      <c r="AH3987" s="146" t="s">
        <v>35787</v>
      </c>
      <c r="AI3987" s="145" t="s">
        <v>29244</v>
      </c>
      <c r="AJ3987" s="147" t="s">
        <v>35788</v>
      </c>
    </row>
    <row r="3988" spans="25:36" x14ac:dyDescent="0.25">
      <c r="Y3988" s="10" t="s">
        <v>8983</v>
      </c>
      <c r="Z3988" s="10" t="s">
        <v>20808</v>
      </c>
      <c r="AF3988" s="145" t="s">
        <v>35767</v>
      </c>
      <c r="AG3988" s="146" t="s">
        <v>35789</v>
      </c>
      <c r="AH3988" s="146" t="s">
        <v>35790</v>
      </c>
      <c r="AI3988" s="145" t="s">
        <v>29506</v>
      </c>
      <c r="AJ3988" s="147" t="s">
        <v>35791</v>
      </c>
    </row>
    <row r="3989" spans="25:36" x14ac:dyDescent="0.25">
      <c r="Y3989" s="10" t="s">
        <v>8984</v>
      </c>
      <c r="Z3989" s="10" t="s">
        <v>20809</v>
      </c>
      <c r="AF3989" s="145" t="s">
        <v>35767</v>
      </c>
      <c r="AG3989" s="146" t="s">
        <v>35789</v>
      </c>
      <c r="AH3989" s="146" t="s">
        <v>35792</v>
      </c>
      <c r="AI3989" s="145" t="s">
        <v>35793</v>
      </c>
      <c r="AJ3989" s="147" t="s">
        <v>35794</v>
      </c>
    </row>
    <row r="3990" spans="25:36" x14ac:dyDescent="0.25">
      <c r="Y3990" s="10" t="s">
        <v>8985</v>
      </c>
      <c r="Z3990" s="10" t="s">
        <v>20810</v>
      </c>
      <c r="AF3990" s="145" t="s">
        <v>35767</v>
      </c>
      <c r="AG3990" s="146" t="s">
        <v>30261</v>
      </c>
      <c r="AH3990" s="146">
        <v>10</v>
      </c>
      <c r="AI3990" s="145" t="s">
        <v>35795</v>
      </c>
      <c r="AJ3990" s="147" t="s">
        <v>35796</v>
      </c>
    </row>
    <row r="3991" spans="25:36" x14ac:dyDescent="0.25">
      <c r="Y3991" s="10" t="s">
        <v>8986</v>
      </c>
      <c r="Z3991" s="10" t="s">
        <v>20811</v>
      </c>
      <c r="AF3991" s="145" t="s">
        <v>35767</v>
      </c>
      <c r="AG3991" s="146">
        <v>0</v>
      </c>
      <c r="AH3991" s="146">
        <v>101</v>
      </c>
      <c r="AI3991" s="145" t="s">
        <v>29244</v>
      </c>
      <c r="AJ3991" s="147" t="s">
        <v>35797</v>
      </c>
    </row>
    <row r="3992" spans="25:36" x14ac:dyDescent="0.25">
      <c r="Y3992" s="10" t="s">
        <v>8987</v>
      </c>
      <c r="Z3992" s="10" t="s">
        <v>20812</v>
      </c>
      <c r="AF3992" s="145" t="s">
        <v>35767</v>
      </c>
      <c r="AG3992" s="146">
        <v>0</v>
      </c>
      <c r="AH3992" s="146" t="s">
        <v>33046</v>
      </c>
      <c r="AI3992" s="145" t="s">
        <v>29244</v>
      </c>
      <c r="AJ3992" s="147" t="s">
        <v>35798</v>
      </c>
    </row>
    <row r="3993" spans="25:36" x14ac:dyDescent="0.25">
      <c r="Y3993" s="10" t="s">
        <v>8988</v>
      </c>
      <c r="Z3993" s="10" t="s">
        <v>20813</v>
      </c>
      <c r="AF3993" s="145" t="s">
        <v>35767</v>
      </c>
      <c r="AG3993" s="146">
        <v>0</v>
      </c>
      <c r="AH3993" s="146" t="s">
        <v>33049</v>
      </c>
      <c r="AI3993" s="145" t="s">
        <v>29244</v>
      </c>
      <c r="AJ3993" s="147" t="s">
        <v>35799</v>
      </c>
    </row>
    <row r="3994" spans="25:36" x14ac:dyDescent="0.25">
      <c r="Y3994" s="10" t="s">
        <v>8989</v>
      </c>
      <c r="Z3994" s="10" t="s">
        <v>20814</v>
      </c>
      <c r="AF3994" s="145" t="s">
        <v>35767</v>
      </c>
      <c r="AG3994" s="146">
        <v>0</v>
      </c>
      <c r="AH3994" s="146">
        <v>102</v>
      </c>
      <c r="AI3994" s="145" t="s">
        <v>29355</v>
      </c>
      <c r="AJ3994" s="147" t="s">
        <v>35800</v>
      </c>
    </row>
    <row r="3995" spans="25:36" x14ac:dyDescent="0.25">
      <c r="Y3995" s="10" t="s">
        <v>8990</v>
      </c>
      <c r="Z3995" s="10" t="s">
        <v>20815</v>
      </c>
      <c r="AF3995" s="145" t="s">
        <v>35767</v>
      </c>
      <c r="AG3995" s="146">
        <v>0</v>
      </c>
      <c r="AH3995" s="146">
        <v>103</v>
      </c>
      <c r="AI3995" s="145" t="s">
        <v>29288</v>
      </c>
      <c r="AJ3995" s="147" t="s">
        <v>35801</v>
      </c>
    </row>
    <row r="3996" spans="25:36" x14ac:dyDescent="0.25">
      <c r="Y3996" s="10" t="s">
        <v>8991</v>
      </c>
      <c r="Z3996" s="10" t="s">
        <v>20816</v>
      </c>
      <c r="AF3996" s="145" t="s">
        <v>35767</v>
      </c>
      <c r="AG3996" s="146">
        <v>0</v>
      </c>
      <c r="AH3996" s="146">
        <v>104</v>
      </c>
      <c r="AI3996" s="145" t="s">
        <v>29340</v>
      </c>
      <c r="AJ3996" s="147" t="s">
        <v>35802</v>
      </c>
    </row>
    <row r="3997" spans="25:36" x14ac:dyDescent="0.25">
      <c r="Y3997" s="10" t="s">
        <v>8992</v>
      </c>
      <c r="Z3997" s="10" t="s">
        <v>20817</v>
      </c>
      <c r="AF3997" s="145" t="s">
        <v>35767</v>
      </c>
      <c r="AG3997" s="146">
        <v>0</v>
      </c>
      <c r="AH3997" s="146">
        <v>105</v>
      </c>
      <c r="AI3997" s="145" t="s">
        <v>33195</v>
      </c>
      <c r="AJ3997" s="147" t="s">
        <v>35803</v>
      </c>
    </row>
    <row r="3998" spans="25:36" x14ac:dyDescent="0.25">
      <c r="Y3998" s="10" t="s">
        <v>8993</v>
      </c>
      <c r="Z3998" s="10" t="s">
        <v>20818</v>
      </c>
      <c r="AF3998" s="145" t="s">
        <v>35767</v>
      </c>
      <c r="AG3998" s="146">
        <v>0</v>
      </c>
      <c r="AH3998" s="146">
        <v>106</v>
      </c>
      <c r="AI3998" s="145" t="s">
        <v>29246</v>
      </c>
      <c r="AJ3998" s="147" t="s">
        <v>35804</v>
      </c>
    </row>
    <row r="3999" spans="25:36" x14ac:dyDescent="0.25">
      <c r="Y3999" s="10" t="s">
        <v>8994</v>
      </c>
      <c r="Z3999" s="10" t="s">
        <v>20819</v>
      </c>
      <c r="AF3999" s="145" t="s">
        <v>35767</v>
      </c>
      <c r="AG3999" s="146">
        <v>0</v>
      </c>
      <c r="AH3999" s="146">
        <v>107</v>
      </c>
      <c r="AI3999" s="145" t="s">
        <v>29253</v>
      </c>
      <c r="AJ3999" s="147" t="s">
        <v>35805</v>
      </c>
    </row>
    <row r="4000" spans="25:36" x14ac:dyDescent="0.25">
      <c r="Y4000" s="10" t="s">
        <v>8995</v>
      </c>
      <c r="Z4000" s="10" t="s">
        <v>20820</v>
      </c>
      <c r="AF4000" s="145" t="s">
        <v>35767</v>
      </c>
      <c r="AG4000" s="146">
        <v>0</v>
      </c>
      <c r="AH4000" s="146" t="s">
        <v>35806</v>
      </c>
      <c r="AI4000" s="145" t="s">
        <v>29253</v>
      </c>
      <c r="AJ4000" s="147" t="s">
        <v>35807</v>
      </c>
    </row>
    <row r="4001" spans="25:36" x14ac:dyDescent="0.25">
      <c r="Y4001" s="10" t="s">
        <v>8996</v>
      </c>
      <c r="Z4001" s="10" t="s">
        <v>20821</v>
      </c>
      <c r="AF4001" s="145" t="s">
        <v>35767</v>
      </c>
      <c r="AG4001" s="146">
        <v>0</v>
      </c>
      <c r="AH4001" s="146" t="s">
        <v>35808</v>
      </c>
      <c r="AI4001" s="145" t="s">
        <v>29253</v>
      </c>
      <c r="AJ4001" s="147" t="s">
        <v>35809</v>
      </c>
    </row>
    <row r="4002" spans="25:36" x14ac:dyDescent="0.25">
      <c r="Y4002" s="10" t="s">
        <v>8997</v>
      </c>
      <c r="Z4002" s="10" t="s">
        <v>20822</v>
      </c>
      <c r="AF4002" s="145" t="s">
        <v>35767</v>
      </c>
      <c r="AG4002" s="146">
        <v>0</v>
      </c>
      <c r="AH4002" s="146" t="s">
        <v>35810</v>
      </c>
      <c r="AI4002" s="145" t="s">
        <v>29286</v>
      </c>
      <c r="AJ4002" s="147" t="s">
        <v>35811</v>
      </c>
    </row>
    <row r="4003" spans="25:36" x14ac:dyDescent="0.25">
      <c r="Y4003" s="10" t="s">
        <v>8998</v>
      </c>
      <c r="Z4003" s="10" t="s">
        <v>20823</v>
      </c>
      <c r="AF4003" s="145" t="s">
        <v>35767</v>
      </c>
      <c r="AG4003" s="146">
        <v>0</v>
      </c>
      <c r="AH4003" s="146">
        <v>108</v>
      </c>
      <c r="AI4003" s="145" t="s">
        <v>35812</v>
      </c>
      <c r="AJ4003" s="147" t="s">
        <v>35813</v>
      </c>
    </row>
    <row r="4004" spans="25:36" x14ac:dyDescent="0.25">
      <c r="Y4004" s="10" t="s">
        <v>8999</v>
      </c>
      <c r="Z4004" s="10" t="s">
        <v>20824</v>
      </c>
      <c r="AF4004" s="145" t="s">
        <v>35767</v>
      </c>
      <c r="AG4004" s="146">
        <v>0</v>
      </c>
      <c r="AH4004" s="146">
        <v>109</v>
      </c>
      <c r="AI4004" s="145" t="s">
        <v>29244</v>
      </c>
      <c r="AJ4004" s="147" t="s">
        <v>35814</v>
      </c>
    </row>
    <row r="4005" spans="25:36" x14ac:dyDescent="0.25">
      <c r="Y4005" s="10" t="s">
        <v>9000</v>
      </c>
      <c r="Z4005" s="10" t="s">
        <v>20825</v>
      </c>
      <c r="AF4005" s="145" t="s">
        <v>35767</v>
      </c>
      <c r="AG4005" s="146">
        <v>0</v>
      </c>
      <c r="AH4005" s="146">
        <v>110</v>
      </c>
      <c r="AI4005" s="145" t="s">
        <v>29286</v>
      </c>
      <c r="AJ4005" s="147" t="s">
        <v>35815</v>
      </c>
    </row>
    <row r="4006" spans="25:36" x14ac:dyDescent="0.25">
      <c r="Y4006" s="10" t="s">
        <v>9001</v>
      </c>
      <c r="Z4006" s="10" t="s">
        <v>20826</v>
      </c>
      <c r="AF4006" s="145" t="s">
        <v>35767</v>
      </c>
      <c r="AG4006" s="146">
        <v>0</v>
      </c>
      <c r="AH4006" s="146">
        <v>111</v>
      </c>
      <c r="AI4006" s="145" t="s">
        <v>29253</v>
      </c>
      <c r="AJ4006" s="147" t="s">
        <v>35816</v>
      </c>
    </row>
    <row r="4007" spans="25:36" x14ac:dyDescent="0.25">
      <c r="Y4007" s="10" t="s">
        <v>9002</v>
      </c>
      <c r="Z4007" s="10" t="s">
        <v>20827</v>
      </c>
      <c r="AF4007" s="145" t="s">
        <v>35767</v>
      </c>
      <c r="AG4007" s="146">
        <v>0</v>
      </c>
      <c r="AH4007" s="146">
        <v>112</v>
      </c>
      <c r="AI4007" s="145" t="s">
        <v>29271</v>
      </c>
      <c r="AJ4007" s="147" t="s">
        <v>35817</v>
      </c>
    </row>
    <row r="4008" spans="25:36" x14ac:dyDescent="0.25">
      <c r="Y4008" s="10" t="s">
        <v>9003</v>
      </c>
      <c r="Z4008" s="10" t="s">
        <v>20828</v>
      </c>
      <c r="AF4008" s="145" t="s">
        <v>35767</v>
      </c>
      <c r="AG4008" s="146">
        <v>0</v>
      </c>
      <c r="AH4008" s="146">
        <v>113</v>
      </c>
      <c r="AI4008" s="145" t="s">
        <v>35818</v>
      </c>
      <c r="AJ4008" s="147" t="s">
        <v>35819</v>
      </c>
    </row>
    <row r="4009" spans="25:36" x14ac:dyDescent="0.25">
      <c r="Y4009" s="10" t="s">
        <v>9004</v>
      </c>
      <c r="Z4009" s="10" t="s">
        <v>20829</v>
      </c>
      <c r="AF4009" s="145" t="s">
        <v>35767</v>
      </c>
      <c r="AG4009" s="146">
        <v>0</v>
      </c>
      <c r="AH4009" s="146">
        <v>114</v>
      </c>
      <c r="AI4009" s="145" t="s">
        <v>29286</v>
      </c>
      <c r="AJ4009" s="147" t="s">
        <v>35820</v>
      </c>
    </row>
    <row r="4010" spans="25:36" x14ac:dyDescent="0.25">
      <c r="Y4010" s="10" t="s">
        <v>9005</v>
      </c>
      <c r="Z4010" s="10" t="s">
        <v>20830</v>
      </c>
      <c r="AF4010" s="145" t="s">
        <v>35767</v>
      </c>
      <c r="AG4010" s="146">
        <v>0</v>
      </c>
      <c r="AH4010" s="146">
        <v>115</v>
      </c>
      <c r="AI4010" s="145" t="s">
        <v>29288</v>
      </c>
      <c r="AJ4010" s="147" t="s">
        <v>35821</v>
      </c>
    </row>
    <row r="4011" spans="25:36" x14ac:dyDescent="0.25">
      <c r="Y4011" s="10" t="s">
        <v>9006</v>
      </c>
      <c r="Z4011" s="10" t="s">
        <v>20831</v>
      </c>
      <c r="AF4011" s="145" t="s">
        <v>35767</v>
      </c>
      <c r="AG4011" s="146">
        <v>0</v>
      </c>
      <c r="AH4011" s="146">
        <v>116</v>
      </c>
      <c r="AI4011" s="145" t="s">
        <v>35822</v>
      </c>
      <c r="AJ4011" s="147" t="s">
        <v>35823</v>
      </c>
    </row>
    <row r="4012" spans="25:36" x14ac:dyDescent="0.25">
      <c r="Y4012" s="10" t="s">
        <v>9007</v>
      </c>
      <c r="Z4012" s="10" t="s">
        <v>20832</v>
      </c>
      <c r="AF4012" s="145" t="s">
        <v>35767</v>
      </c>
      <c r="AG4012" s="146">
        <v>0</v>
      </c>
      <c r="AH4012" s="146" t="s">
        <v>35824</v>
      </c>
      <c r="AI4012" s="145" t="s">
        <v>29271</v>
      </c>
      <c r="AJ4012" s="147" t="s">
        <v>35825</v>
      </c>
    </row>
    <row r="4013" spans="25:36" x14ac:dyDescent="0.25">
      <c r="Y4013" s="10" t="s">
        <v>9008</v>
      </c>
      <c r="Z4013" s="10" t="s">
        <v>20833</v>
      </c>
      <c r="AF4013" s="145" t="s">
        <v>35767</v>
      </c>
      <c r="AG4013" s="146">
        <v>0</v>
      </c>
      <c r="AH4013" s="146">
        <v>117</v>
      </c>
      <c r="AI4013" s="145" t="s">
        <v>29515</v>
      </c>
      <c r="AJ4013" s="147" t="s">
        <v>35826</v>
      </c>
    </row>
    <row r="4014" spans="25:36" x14ac:dyDescent="0.25">
      <c r="Y4014" s="10" t="s">
        <v>9009</v>
      </c>
      <c r="Z4014" s="10" t="s">
        <v>20834</v>
      </c>
      <c r="AF4014" s="145" t="s">
        <v>35767</v>
      </c>
      <c r="AG4014" s="146">
        <v>0</v>
      </c>
      <c r="AH4014" s="146">
        <v>118</v>
      </c>
      <c r="AI4014" s="145" t="s">
        <v>35827</v>
      </c>
      <c r="AJ4014" s="147" t="s">
        <v>35828</v>
      </c>
    </row>
    <row r="4015" spans="25:36" x14ac:dyDescent="0.25">
      <c r="Y4015" s="10" t="s">
        <v>9010</v>
      </c>
      <c r="Z4015" s="10" t="s">
        <v>20835</v>
      </c>
      <c r="AF4015" s="145" t="s">
        <v>35767</v>
      </c>
      <c r="AG4015" s="146">
        <v>0</v>
      </c>
      <c r="AH4015" s="146">
        <v>119</v>
      </c>
      <c r="AI4015" s="145" t="s">
        <v>35829</v>
      </c>
      <c r="AJ4015" s="147" t="s">
        <v>35830</v>
      </c>
    </row>
    <row r="4016" spans="25:36" x14ac:dyDescent="0.25">
      <c r="Y4016" s="10" t="s">
        <v>9011</v>
      </c>
      <c r="Z4016" s="10" t="s">
        <v>20836</v>
      </c>
      <c r="AF4016" s="145" t="s">
        <v>35767</v>
      </c>
      <c r="AG4016" s="146">
        <v>0</v>
      </c>
      <c r="AH4016" s="146">
        <v>120</v>
      </c>
      <c r="AI4016" s="145" t="s">
        <v>30010</v>
      </c>
      <c r="AJ4016" s="147" t="s">
        <v>35831</v>
      </c>
    </row>
    <row r="4017" spans="25:36" x14ac:dyDescent="0.25">
      <c r="Y4017" s="10" t="s">
        <v>9012</v>
      </c>
      <c r="Z4017" s="10" t="s">
        <v>20837</v>
      </c>
      <c r="AF4017" s="145" t="s">
        <v>35767</v>
      </c>
      <c r="AG4017" s="146">
        <v>0</v>
      </c>
      <c r="AH4017" s="146" t="s">
        <v>35832</v>
      </c>
      <c r="AI4017" s="145" t="s">
        <v>29286</v>
      </c>
      <c r="AJ4017" s="147" t="s">
        <v>35833</v>
      </c>
    </row>
    <row r="4018" spans="25:36" x14ac:dyDescent="0.25">
      <c r="Y4018" s="10" t="s">
        <v>9013</v>
      </c>
      <c r="Z4018" s="10" t="s">
        <v>20838</v>
      </c>
      <c r="AF4018" s="145" t="s">
        <v>35767</v>
      </c>
      <c r="AG4018" s="146">
        <v>0</v>
      </c>
      <c r="AH4018" s="146">
        <v>121</v>
      </c>
      <c r="AI4018" s="145" t="s">
        <v>35834</v>
      </c>
      <c r="AJ4018" s="147" t="s">
        <v>35835</v>
      </c>
    </row>
    <row r="4019" spans="25:36" x14ac:dyDescent="0.25">
      <c r="Y4019" s="10" t="s">
        <v>9014</v>
      </c>
      <c r="Z4019" s="10" t="s">
        <v>20839</v>
      </c>
      <c r="AF4019" s="145" t="s">
        <v>35767</v>
      </c>
      <c r="AG4019" s="146">
        <v>0</v>
      </c>
      <c r="AH4019" s="146">
        <v>122</v>
      </c>
      <c r="AI4019" s="145" t="s">
        <v>29253</v>
      </c>
      <c r="AJ4019" s="147" t="s">
        <v>35836</v>
      </c>
    </row>
    <row r="4020" spans="25:36" x14ac:dyDescent="0.25">
      <c r="Y4020" s="10" t="s">
        <v>9015</v>
      </c>
      <c r="Z4020" s="10" t="s">
        <v>20840</v>
      </c>
      <c r="AF4020" s="145" t="s">
        <v>35767</v>
      </c>
      <c r="AG4020" s="146">
        <v>0</v>
      </c>
      <c r="AH4020" s="146">
        <v>123</v>
      </c>
      <c r="AI4020" s="145" t="s">
        <v>29314</v>
      </c>
      <c r="AJ4020" s="147" t="s">
        <v>35837</v>
      </c>
    </row>
    <row r="4021" spans="25:36" x14ac:dyDescent="0.25">
      <c r="Y4021" s="10" t="s">
        <v>9016</v>
      </c>
      <c r="Z4021" s="10" t="s">
        <v>20841</v>
      </c>
      <c r="AF4021" s="145" t="s">
        <v>35767</v>
      </c>
      <c r="AG4021" s="146">
        <v>0</v>
      </c>
      <c r="AH4021" s="146">
        <v>125</v>
      </c>
      <c r="AI4021" s="145" t="s">
        <v>29244</v>
      </c>
      <c r="AJ4021" s="147" t="s">
        <v>35838</v>
      </c>
    </row>
    <row r="4022" spans="25:36" x14ac:dyDescent="0.25">
      <c r="Y4022" s="10" t="s">
        <v>9017</v>
      </c>
      <c r="Z4022" s="10" t="s">
        <v>20842</v>
      </c>
      <c r="AF4022" s="145" t="s">
        <v>35767</v>
      </c>
      <c r="AG4022" s="146">
        <v>0</v>
      </c>
      <c r="AH4022" s="146">
        <v>127</v>
      </c>
      <c r="AI4022" s="145" t="s">
        <v>31957</v>
      </c>
      <c r="AJ4022" s="147" t="s">
        <v>35839</v>
      </c>
    </row>
    <row r="4023" spans="25:36" x14ac:dyDescent="0.25">
      <c r="Y4023" s="10" t="s">
        <v>9018</v>
      </c>
      <c r="Z4023" s="10" t="s">
        <v>20843</v>
      </c>
      <c r="AF4023" s="145" t="s">
        <v>35767</v>
      </c>
      <c r="AG4023" s="146">
        <v>0</v>
      </c>
      <c r="AH4023" s="146">
        <v>128</v>
      </c>
      <c r="AI4023" s="145" t="s">
        <v>35840</v>
      </c>
      <c r="AJ4023" s="147" t="s">
        <v>35841</v>
      </c>
    </row>
    <row r="4024" spans="25:36" x14ac:dyDescent="0.25">
      <c r="Y4024" s="10" t="s">
        <v>9019</v>
      </c>
      <c r="Z4024" s="10" t="s">
        <v>20844</v>
      </c>
      <c r="AF4024" s="145" t="s">
        <v>35767</v>
      </c>
      <c r="AG4024" s="146">
        <v>0</v>
      </c>
      <c r="AH4024" s="146" t="s">
        <v>35842</v>
      </c>
      <c r="AI4024" s="145" t="s">
        <v>35843</v>
      </c>
      <c r="AJ4024" s="147" t="s">
        <v>35844</v>
      </c>
    </row>
    <row r="4025" spans="25:36" x14ac:dyDescent="0.25">
      <c r="Y4025" s="10" t="s">
        <v>9020</v>
      </c>
      <c r="Z4025" s="10" t="s">
        <v>20845</v>
      </c>
      <c r="AF4025" s="145" t="s">
        <v>35767</v>
      </c>
      <c r="AG4025" s="146">
        <v>0</v>
      </c>
      <c r="AH4025" s="146">
        <v>140</v>
      </c>
      <c r="AI4025" s="145" t="s">
        <v>35845</v>
      </c>
      <c r="AJ4025" s="147" t="s">
        <v>35846</v>
      </c>
    </row>
    <row r="4026" spans="25:36" x14ac:dyDescent="0.25">
      <c r="Y4026" s="10" t="s">
        <v>9021</v>
      </c>
      <c r="Z4026" s="10" t="s">
        <v>20846</v>
      </c>
      <c r="AF4026" s="145" t="s">
        <v>35767</v>
      </c>
      <c r="AG4026" s="146">
        <v>0</v>
      </c>
      <c r="AH4026" s="146">
        <v>141</v>
      </c>
      <c r="AI4026" s="145" t="s">
        <v>29261</v>
      </c>
      <c r="AJ4026" s="147" t="s">
        <v>35847</v>
      </c>
    </row>
    <row r="4027" spans="25:36" x14ac:dyDescent="0.25">
      <c r="Y4027" s="10" t="s">
        <v>9022</v>
      </c>
      <c r="Z4027" s="10" t="s">
        <v>20847</v>
      </c>
      <c r="AF4027" s="145" t="s">
        <v>35767</v>
      </c>
      <c r="AG4027" s="146">
        <v>0</v>
      </c>
      <c r="AH4027" s="146">
        <v>142</v>
      </c>
      <c r="AI4027" s="145" t="s">
        <v>29355</v>
      </c>
      <c r="AJ4027" s="147" t="s">
        <v>35848</v>
      </c>
    </row>
    <row r="4028" spans="25:36" x14ac:dyDescent="0.25">
      <c r="Y4028" s="10" t="s">
        <v>9023</v>
      </c>
      <c r="Z4028" s="10" t="s">
        <v>20848</v>
      </c>
      <c r="AF4028" s="145" t="s">
        <v>35767</v>
      </c>
      <c r="AG4028" s="146">
        <v>0</v>
      </c>
      <c r="AH4028" s="146">
        <v>143</v>
      </c>
      <c r="AI4028" s="145" t="s">
        <v>29322</v>
      </c>
      <c r="AJ4028" s="147" t="s">
        <v>35849</v>
      </c>
    </row>
    <row r="4029" spans="25:36" x14ac:dyDescent="0.25">
      <c r="Y4029" s="10" t="s">
        <v>9024</v>
      </c>
      <c r="Z4029" s="10" t="s">
        <v>20849</v>
      </c>
      <c r="AF4029" s="145" t="s">
        <v>35767</v>
      </c>
      <c r="AG4029" s="146">
        <v>0</v>
      </c>
      <c r="AH4029" s="146">
        <v>144</v>
      </c>
      <c r="AI4029" s="145" t="s">
        <v>29253</v>
      </c>
      <c r="AJ4029" s="147" t="s">
        <v>35850</v>
      </c>
    </row>
    <row r="4030" spans="25:36" x14ac:dyDescent="0.25">
      <c r="Y4030" s="10" t="s">
        <v>9025</v>
      </c>
      <c r="Z4030" s="10" t="s">
        <v>20850</v>
      </c>
      <c r="AF4030" s="145" t="s">
        <v>35767</v>
      </c>
      <c r="AG4030" s="146">
        <v>0</v>
      </c>
      <c r="AH4030" s="146">
        <v>145</v>
      </c>
      <c r="AI4030" s="145" t="s">
        <v>29271</v>
      </c>
      <c r="AJ4030" s="147" t="s">
        <v>35851</v>
      </c>
    </row>
    <row r="4031" spans="25:36" x14ac:dyDescent="0.25">
      <c r="Y4031" s="10" t="s">
        <v>9026</v>
      </c>
      <c r="Z4031" s="10" t="s">
        <v>20851</v>
      </c>
      <c r="AF4031" s="145" t="s">
        <v>35767</v>
      </c>
      <c r="AG4031" s="146">
        <v>0</v>
      </c>
      <c r="AH4031" s="146">
        <v>146</v>
      </c>
      <c r="AI4031" s="145" t="s">
        <v>29271</v>
      </c>
      <c r="AJ4031" s="147" t="s">
        <v>35852</v>
      </c>
    </row>
    <row r="4032" spans="25:36" x14ac:dyDescent="0.25">
      <c r="Y4032" s="10" t="s">
        <v>9027</v>
      </c>
      <c r="Z4032" s="10" t="s">
        <v>20852</v>
      </c>
      <c r="AF4032" s="145" t="s">
        <v>35767</v>
      </c>
      <c r="AG4032" s="146">
        <v>0</v>
      </c>
      <c r="AH4032" s="146">
        <v>147</v>
      </c>
      <c r="AI4032" s="145" t="s">
        <v>29271</v>
      </c>
      <c r="AJ4032" s="147" t="s">
        <v>35853</v>
      </c>
    </row>
    <row r="4033" spans="25:36" x14ac:dyDescent="0.25">
      <c r="Y4033" s="10" t="s">
        <v>9028</v>
      </c>
      <c r="Z4033" s="10" t="s">
        <v>20853</v>
      </c>
      <c r="AF4033" s="145" t="s">
        <v>35767</v>
      </c>
      <c r="AG4033" s="146" t="s">
        <v>30261</v>
      </c>
      <c r="AH4033" s="146">
        <v>2</v>
      </c>
      <c r="AI4033" s="145" t="s">
        <v>29271</v>
      </c>
      <c r="AJ4033" s="147" t="s">
        <v>35854</v>
      </c>
    </row>
    <row r="4034" spans="25:36" x14ac:dyDescent="0.25">
      <c r="Y4034" s="10" t="s">
        <v>9029</v>
      </c>
      <c r="Z4034" s="10" t="s">
        <v>20854</v>
      </c>
      <c r="AF4034" s="145" t="s">
        <v>35767</v>
      </c>
      <c r="AG4034" s="146">
        <v>0</v>
      </c>
      <c r="AH4034" s="146" t="s">
        <v>35855</v>
      </c>
      <c r="AI4034" s="145" t="s">
        <v>35856</v>
      </c>
      <c r="AJ4034" s="147" t="s">
        <v>35857</v>
      </c>
    </row>
    <row r="4035" spans="25:36" x14ac:dyDescent="0.25">
      <c r="Y4035" s="10" t="s">
        <v>9030</v>
      </c>
      <c r="Z4035" s="10" t="s">
        <v>20855</v>
      </c>
      <c r="AF4035" s="145" t="s">
        <v>35767</v>
      </c>
      <c r="AG4035" s="146">
        <v>0</v>
      </c>
      <c r="AH4035" s="146" t="s">
        <v>35858</v>
      </c>
      <c r="AI4035" s="145" t="s">
        <v>35776</v>
      </c>
      <c r="AJ4035" s="147" t="s">
        <v>35859</v>
      </c>
    </row>
    <row r="4036" spans="25:36" x14ac:dyDescent="0.25">
      <c r="Y4036" s="10" t="s">
        <v>9031</v>
      </c>
      <c r="Z4036" s="10" t="s">
        <v>20856</v>
      </c>
      <c r="AF4036" s="145" t="s">
        <v>35767</v>
      </c>
      <c r="AG4036" s="146">
        <v>0</v>
      </c>
      <c r="AH4036" s="146" t="s">
        <v>35860</v>
      </c>
      <c r="AI4036" s="145" t="s">
        <v>35861</v>
      </c>
      <c r="AJ4036" s="147" t="s">
        <v>35862</v>
      </c>
    </row>
    <row r="4037" spans="25:36" x14ac:dyDescent="0.25">
      <c r="Y4037" s="10" t="s">
        <v>9032</v>
      </c>
      <c r="Z4037" s="10" t="s">
        <v>20857</v>
      </c>
      <c r="AF4037" s="145" t="s">
        <v>35767</v>
      </c>
      <c r="AG4037" s="146">
        <v>0</v>
      </c>
      <c r="AH4037" s="146" t="s">
        <v>35863</v>
      </c>
      <c r="AI4037" s="145" t="s">
        <v>35864</v>
      </c>
      <c r="AJ4037" s="147" t="s">
        <v>35865</v>
      </c>
    </row>
    <row r="4038" spans="25:36" x14ac:dyDescent="0.25">
      <c r="Y4038" s="10" t="s">
        <v>9033</v>
      </c>
      <c r="Z4038" s="10" t="s">
        <v>20858</v>
      </c>
      <c r="AF4038" s="145" t="s">
        <v>35767</v>
      </c>
      <c r="AG4038" s="146">
        <v>0</v>
      </c>
      <c r="AH4038" s="146" t="s">
        <v>35866</v>
      </c>
      <c r="AI4038" s="145" t="s">
        <v>35867</v>
      </c>
      <c r="AJ4038" s="147" t="s">
        <v>35868</v>
      </c>
    </row>
    <row r="4039" spans="25:36" x14ac:dyDescent="0.25">
      <c r="Y4039" s="10" t="s">
        <v>9034</v>
      </c>
      <c r="Z4039" s="10" t="s">
        <v>20859</v>
      </c>
      <c r="AF4039" s="145" t="s">
        <v>35767</v>
      </c>
      <c r="AG4039" s="146">
        <v>0</v>
      </c>
      <c r="AH4039" s="146" t="s">
        <v>35869</v>
      </c>
      <c r="AI4039" s="145" t="s">
        <v>35856</v>
      </c>
      <c r="AJ4039" s="147" t="s">
        <v>35870</v>
      </c>
    </row>
    <row r="4040" spans="25:36" x14ac:dyDescent="0.25">
      <c r="Y4040" s="10" t="s">
        <v>9035</v>
      </c>
      <c r="Z4040" s="10" t="s">
        <v>20860</v>
      </c>
      <c r="AF4040" s="145" t="s">
        <v>35767</v>
      </c>
      <c r="AG4040" s="146">
        <v>0</v>
      </c>
      <c r="AH4040" s="146" t="s">
        <v>35871</v>
      </c>
      <c r="AI4040" s="145" t="s">
        <v>35872</v>
      </c>
      <c r="AJ4040" s="147" t="s">
        <v>35873</v>
      </c>
    </row>
    <row r="4041" spans="25:36" x14ac:dyDescent="0.25">
      <c r="Y4041" s="10" t="s">
        <v>9036</v>
      </c>
      <c r="Z4041" s="10" t="s">
        <v>20861</v>
      </c>
      <c r="AF4041" s="145" t="s">
        <v>35767</v>
      </c>
      <c r="AG4041" s="146">
        <v>0</v>
      </c>
      <c r="AH4041" s="146" t="s">
        <v>35874</v>
      </c>
      <c r="AI4041" s="145" t="s">
        <v>35875</v>
      </c>
      <c r="AJ4041" s="147" t="s">
        <v>35876</v>
      </c>
    </row>
    <row r="4042" spans="25:36" x14ac:dyDescent="0.25">
      <c r="Y4042" s="10" t="s">
        <v>9037</v>
      </c>
      <c r="Z4042" s="10" t="s">
        <v>20862</v>
      </c>
      <c r="AF4042" s="145" t="s">
        <v>35767</v>
      </c>
      <c r="AG4042" s="146">
        <v>0</v>
      </c>
      <c r="AH4042" s="146" t="s">
        <v>35877</v>
      </c>
      <c r="AI4042" s="145" t="s">
        <v>35878</v>
      </c>
      <c r="AJ4042" s="147" t="s">
        <v>35879</v>
      </c>
    </row>
    <row r="4043" spans="25:36" x14ac:dyDescent="0.25">
      <c r="Y4043" s="10" t="s">
        <v>9038</v>
      </c>
      <c r="Z4043" s="10" t="s">
        <v>20863</v>
      </c>
      <c r="AF4043" s="145" t="s">
        <v>35767</v>
      </c>
      <c r="AG4043" s="146">
        <v>0</v>
      </c>
      <c r="AH4043" s="146" t="s">
        <v>35880</v>
      </c>
      <c r="AI4043" s="145" t="s">
        <v>35881</v>
      </c>
      <c r="AJ4043" s="147" t="s">
        <v>35882</v>
      </c>
    </row>
    <row r="4044" spans="25:36" x14ac:dyDescent="0.25">
      <c r="Y4044" s="10" t="s">
        <v>9039</v>
      </c>
      <c r="Z4044" s="10" t="s">
        <v>20864</v>
      </c>
      <c r="AF4044" s="145" t="s">
        <v>35767</v>
      </c>
      <c r="AG4044" s="146">
        <v>0</v>
      </c>
      <c r="AH4044" s="146" t="s">
        <v>35883</v>
      </c>
      <c r="AI4044" s="145" t="s">
        <v>35884</v>
      </c>
      <c r="AJ4044" s="147" t="s">
        <v>35885</v>
      </c>
    </row>
    <row r="4045" spans="25:36" x14ac:dyDescent="0.25">
      <c r="Y4045" s="10" t="s">
        <v>9040</v>
      </c>
      <c r="Z4045" s="10" t="s">
        <v>20865</v>
      </c>
      <c r="AF4045" s="145" t="s">
        <v>35767</v>
      </c>
      <c r="AG4045" s="146">
        <v>0</v>
      </c>
      <c r="AH4045" s="146" t="s">
        <v>35886</v>
      </c>
      <c r="AI4045" s="145" t="s">
        <v>35884</v>
      </c>
      <c r="AJ4045" s="147" t="s">
        <v>35887</v>
      </c>
    </row>
    <row r="4046" spans="25:36" x14ac:dyDescent="0.25">
      <c r="Y4046" s="10" t="s">
        <v>9041</v>
      </c>
      <c r="Z4046" s="10" t="s">
        <v>20866</v>
      </c>
      <c r="AF4046" s="145" t="s">
        <v>35767</v>
      </c>
      <c r="AG4046" s="146">
        <v>0</v>
      </c>
      <c r="AH4046" s="146" t="s">
        <v>35888</v>
      </c>
      <c r="AI4046" s="145" t="s">
        <v>29244</v>
      </c>
      <c r="AJ4046" s="147" t="s">
        <v>35889</v>
      </c>
    </row>
    <row r="4047" spans="25:36" x14ac:dyDescent="0.25">
      <c r="Y4047" s="10" t="s">
        <v>9042</v>
      </c>
      <c r="Z4047" s="10" t="s">
        <v>20867</v>
      </c>
      <c r="AF4047" s="145" t="s">
        <v>35767</v>
      </c>
      <c r="AG4047" s="146">
        <v>0</v>
      </c>
      <c r="AH4047" s="146" t="s">
        <v>35890</v>
      </c>
      <c r="AI4047" s="145" t="s">
        <v>29244</v>
      </c>
      <c r="AJ4047" s="147" t="s">
        <v>35891</v>
      </c>
    </row>
    <row r="4048" spans="25:36" x14ac:dyDescent="0.25">
      <c r="Y4048" s="10" t="s">
        <v>9043</v>
      </c>
      <c r="Z4048" s="10" t="s">
        <v>20868</v>
      </c>
      <c r="AF4048" s="145" t="s">
        <v>35767</v>
      </c>
      <c r="AG4048" s="146">
        <v>0</v>
      </c>
      <c r="AH4048" s="146" t="s">
        <v>35892</v>
      </c>
      <c r="AI4048" s="145" t="s">
        <v>29244</v>
      </c>
      <c r="AJ4048" s="147" t="s">
        <v>35893</v>
      </c>
    </row>
    <row r="4049" spans="25:36" x14ac:dyDescent="0.25">
      <c r="Y4049" s="10" t="s">
        <v>9044</v>
      </c>
      <c r="Z4049" s="10" t="s">
        <v>20869</v>
      </c>
      <c r="AF4049" s="145" t="s">
        <v>35767</v>
      </c>
      <c r="AG4049" s="146" t="s">
        <v>35789</v>
      </c>
      <c r="AH4049" s="146" t="s">
        <v>35894</v>
      </c>
      <c r="AI4049" s="145" t="s">
        <v>29506</v>
      </c>
      <c r="AJ4049" s="147" t="s">
        <v>35895</v>
      </c>
    </row>
    <row r="4050" spans="25:36" x14ac:dyDescent="0.25">
      <c r="Y4050" s="10" t="s">
        <v>9045</v>
      </c>
      <c r="Z4050" s="10" t="s">
        <v>20870</v>
      </c>
      <c r="AF4050" s="145" t="s">
        <v>35767</v>
      </c>
      <c r="AG4050" s="146" t="s">
        <v>35789</v>
      </c>
      <c r="AH4050" s="146" t="s">
        <v>35896</v>
      </c>
      <c r="AI4050" s="145" t="s">
        <v>35793</v>
      </c>
      <c r="AJ4050" s="147" t="s">
        <v>35897</v>
      </c>
    </row>
    <row r="4051" spans="25:36" x14ac:dyDescent="0.25">
      <c r="Y4051" s="10" t="s">
        <v>9046</v>
      </c>
      <c r="Z4051" s="10" t="s">
        <v>20871</v>
      </c>
      <c r="AF4051" s="145" t="s">
        <v>35767</v>
      </c>
      <c r="AG4051" s="146" t="s">
        <v>31830</v>
      </c>
      <c r="AH4051" s="146">
        <v>201</v>
      </c>
      <c r="AI4051" s="145" t="s">
        <v>29244</v>
      </c>
      <c r="AJ4051" s="147" t="s">
        <v>35898</v>
      </c>
    </row>
    <row r="4052" spans="25:36" x14ac:dyDescent="0.25">
      <c r="Y4052" s="10" t="s">
        <v>9047</v>
      </c>
      <c r="Z4052" s="10" t="s">
        <v>20872</v>
      </c>
      <c r="AF4052" s="145" t="s">
        <v>35767</v>
      </c>
      <c r="AG4052" s="146" t="s">
        <v>31830</v>
      </c>
      <c r="AH4052" s="146" t="s">
        <v>33094</v>
      </c>
      <c r="AI4052" s="145" t="s">
        <v>29355</v>
      </c>
      <c r="AJ4052" s="147" t="s">
        <v>35899</v>
      </c>
    </row>
    <row r="4053" spans="25:36" x14ac:dyDescent="0.25">
      <c r="Y4053" s="10" t="s">
        <v>9048</v>
      </c>
      <c r="Z4053" s="10" t="s">
        <v>20873</v>
      </c>
      <c r="AF4053" s="145" t="s">
        <v>35767</v>
      </c>
      <c r="AG4053" s="146" t="s">
        <v>31830</v>
      </c>
      <c r="AH4053" s="146" t="s">
        <v>33096</v>
      </c>
      <c r="AI4053" s="145" t="s">
        <v>29625</v>
      </c>
      <c r="AJ4053" s="147" t="s">
        <v>35900</v>
      </c>
    </row>
    <row r="4054" spans="25:36" x14ac:dyDescent="0.25">
      <c r="Y4054" s="10" t="s">
        <v>9049</v>
      </c>
      <c r="Z4054" s="10" t="s">
        <v>20874</v>
      </c>
      <c r="AF4054" s="145" t="s">
        <v>35767</v>
      </c>
      <c r="AG4054" s="146" t="s">
        <v>31830</v>
      </c>
      <c r="AH4054" s="146" t="s">
        <v>35901</v>
      </c>
      <c r="AI4054" s="145" t="s">
        <v>29322</v>
      </c>
      <c r="AJ4054" s="147" t="s">
        <v>35902</v>
      </c>
    </row>
    <row r="4055" spans="25:36" x14ac:dyDescent="0.25">
      <c r="Y4055" s="10" t="s">
        <v>9050</v>
      </c>
      <c r="Z4055" s="10" t="s">
        <v>20875</v>
      </c>
      <c r="AF4055" s="145" t="s">
        <v>35767</v>
      </c>
      <c r="AG4055" s="146" t="s">
        <v>31830</v>
      </c>
      <c r="AH4055" s="146">
        <v>203</v>
      </c>
      <c r="AI4055" s="145" t="s">
        <v>29253</v>
      </c>
      <c r="AJ4055" s="147" t="s">
        <v>35903</v>
      </c>
    </row>
    <row r="4056" spans="25:36" x14ac:dyDescent="0.25">
      <c r="Y4056" s="10" t="s">
        <v>9051</v>
      </c>
      <c r="Z4056" s="10" t="s">
        <v>20876</v>
      </c>
      <c r="AF4056" s="145" t="s">
        <v>35767</v>
      </c>
      <c r="AG4056" s="146" t="s">
        <v>31830</v>
      </c>
      <c r="AH4056" s="146">
        <v>204</v>
      </c>
      <c r="AI4056" s="145" t="s">
        <v>29286</v>
      </c>
      <c r="AJ4056" s="147" t="s">
        <v>35904</v>
      </c>
    </row>
    <row r="4057" spans="25:36" x14ac:dyDescent="0.25">
      <c r="Y4057" s="10" t="s">
        <v>9052</v>
      </c>
      <c r="Z4057" s="10" t="s">
        <v>20877</v>
      </c>
      <c r="AF4057" s="145" t="s">
        <v>35767</v>
      </c>
      <c r="AG4057" s="146" t="s">
        <v>31830</v>
      </c>
      <c r="AH4057" s="146">
        <v>205</v>
      </c>
      <c r="AI4057" s="145" t="s">
        <v>29253</v>
      </c>
      <c r="AJ4057" s="147" t="s">
        <v>35905</v>
      </c>
    </row>
    <row r="4058" spans="25:36" x14ac:dyDescent="0.25">
      <c r="Y4058" s="10" t="s">
        <v>9053</v>
      </c>
      <c r="Z4058" s="10" t="s">
        <v>20878</v>
      </c>
      <c r="AF4058" s="145" t="s">
        <v>35767</v>
      </c>
      <c r="AG4058" s="146" t="s">
        <v>31830</v>
      </c>
      <c r="AH4058" s="146">
        <v>207</v>
      </c>
      <c r="AI4058" s="145" t="s">
        <v>29253</v>
      </c>
      <c r="AJ4058" s="147" t="s">
        <v>35906</v>
      </c>
    </row>
    <row r="4059" spans="25:36" x14ac:dyDescent="0.25">
      <c r="Y4059" s="10" t="s">
        <v>9054</v>
      </c>
      <c r="Z4059" s="10" t="s">
        <v>20879</v>
      </c>
      <c r="AF4059" s="145" t="s">
        <v>35767</v>
      </c>
      <c r="AG4059" s="146" t="s">
        <v>31830</v>
      </c>
      <c r="AH4059" s="146">
        <v>209</v>
      </c>
      <c r="AI4059" s="145" t="s">
        <v>30081</v>
      </c>
      <c r="AJ4059" s="147" t="s">
        <v>35907</v>
      </c>
    </row>
    <row r="4060" spans="25:36" x14ac:dyDescent="0.25">
      <c r="Y4060" s="10" t="s">
        <v>9055</v>
      </c>
      <c r="Z4060" s="10" t="s">
        <v>20880</v>
      </c>
      <c r="AF4060" s="145" t="s">
        <v>35767</v>
      </c>
      <c r="AG4060" s="146" t="s">
        <v>31830</v>
      </c>
      <c r="AH4060" s="146" t="s">
        <v>35908</v>
      </c>
      <c r="AI4060" s="145" t="s">
        <v>29253</v>
      </c>
      <c r="AJ4060" s="147" t="s">
        <v>35909</v>
      </c>
    </row>
    <row r="4061" spans="25:36" x14ac:dyDescent="0.25">
      <c r="Y4061" s="10" t="s">
        <v>9056</v>
      </c>
      <c r="Z4061" s="10" t="s">
        <v>20881</v>
      </c>
      <c r="AF4061" s="145" t="s">
        <v>35767</v>
      </c>
      <c r="AG4061" s="146" t="s">
        <v>31830</v>
      </c>
      <c r="AH4061" s="146">
        <v>210</v>
      </c>
      <c r="AI4061" s="145" t="s">
        <v>29355</v>
      </c>
      <c r="AJ4061" s="147" t="s">
        <v>35910</v>
      </c>
    </row>
    <row r="4062" spans="25:36" x14ac:dyDescent="0.25">
      <c r="Y4062" s="10" t="s">
        <v>9057</v>
      </c>
      <c r="Z4062" s="10" t="s">
        <v>20882</v>
      </c>
      <c r="AF4062" s="145" t="s">
        <v>35767</v>
      </c>
      <c r="AG4062" s="146" t="s">
        <v>31830</v>
      </c>
      <c r="AH4062" s="146">
        <v>211</v>
      </c>
      <c r="AI4062" s="145" t="s">
        <v>29276</v>
      </c>
      <c r="AJ4062" s="147" t="s">
        <v>35911</v>
      </c>
    </row>
    <row r="4063" spans="25:36" x14ac:dyDescent="0.25">
      <c r="Y4063" s="10" t="s">
        <v>9058</v>
      </c>
      <c r="Z4063" s="10" t="s">
        <v>20883</v>
      </c>
      <c r="AF4063" s="145" t="s">
        <v>35767</v>
      </c>
      <c r="AG4063" s="146" t="s">
        <v>31830</v>
      </c>
      <c r="AH4063" s="146">
        <v>212</v>
      </c>
      <c r="AI4063" s="145" t="s">
        <v>29865</v>
      </c>
      <c r="AJ4063" s="147" t="s">
        <v>35912</v>
      </c>
    </row>
    <row r="4064" spans="25:36" x14ac:dyDescent="0.25">
      <c r="Y4064" s="10" t="s">
        <v>9059</v>
      </c>
      <c r="Z4064" s="10" t="s">
        <v>20884</v>
      </c>
      <c r="AF4064" s="145" t="s">
        <v>35767</v>
      </c>
      <c r="AG4064" s="146" t="s">
        <v>31830</v>
      </c>
      <c r="AH4064" s="146">
        <v>213</v>
      </c>
      <c r="AI4064" s="145" t="s">
        <v>29340</v>
      </c>
      <c r="AJ4064" s="147" t="s">
        <v>35913</v>
      </c>
    </row>
    <row r="4065" spans="25:36" x14ac:dyDescent="0.25">
      <c r="Y4065" s="10" t="s">
        <v>9060</v>
      </c>
      <c r="Z4065" s="10" t="s">
        <v>20885</v>
      </c>
      <c r="AF4065" s="145" t="s">
        <v>35767</v>
      </c>
      <c r="AG4065" s="146" t="s">
        <v>31830</v>
      </c>
      <c r="AH4065" s="146">
        <v>214</v>
      </c>
      <c r="AI4065" s="145" t="s">
        <v>30062</v>
      </c>
      <c r="AJ4065" s="147" t="s">
        <v>35914</v>
      </c>
    </row>
    <row r="4066" spans="25:36" x14ac:dyDescent="0.25">
      <c r="Y4066" s="10" t="s">
        <v>9061</v>
      </c>
      <c r="Z4066" s="10" t="s">
        <v>20886</v>
      </c>
      <c r="AF4066" s="145" t="s">
        <v>35767</v>
      </c>
      <c r="AG4066" s="146" t="s">
        <v>31830</v>
      </c>
      <c r="AH4066" s="146">
        <v>215</v>
      </c>
      <c r="AI4066" s="145" t="s">
        <v>29244</v>
      </c>
      <c r="AJ4066" s="147" t="s">
        <v>35915</v>
      </c>
    </row>
    <row r="4067" spans="25:36" x14ac:dyDescent="0.25">
      <c r="Y4067" s="10" t="s">
        <v>9062</v>
      </c>
      <c r="Z4067" s="10" t="s">
        <v>20887</v>
      </c>
      <c r="AF4067" s="145" t="s">
        <v>35767</v>
      </c>
      <c r="AG4067" s="146" t="s">
        <v>31830</v>
      </c>
      <c r="AH4067" s="146">
        <v>216</v>
      </c>
      <c r="AI4067" s="145" t="s">
        <v>29244</v>
      </c>
      <c r="AJ4067" s="147" t="s">
        <v>35916</v>
      </c>
    </row>
    <row r="4068" spans="25:36" x14ac:dyDescent="0.25">
      <c r="Y4068" s="10" t="s">
        <v>9063</v>
      </c>
      <c r="Z4068" s="10" t="s">
        <v>20888</v>
      </c>
      <c r="AF4068" s="145" t="s">
        <v>35767</v>
      </c>
      <c r="AG4068" s="146" t="s">
        <v>31830</v>
      </c>
      <c r="AH4068" s="146">
        <v>217</v>
      </c>
      <c r="AI4068" s="145" t="s">
        <v>29355</v>
      </c>
      <c r="AJ4068" s="147" t="s">
        <v>35917</v>
      </c>
    </row>
    <row r="4069" spans="25:36" x14ac:dyDescent="0.25">
      <c r="Y4069" s="10" t="s">
        <v>9064</v>
      </c>
      <c r="Z4069" s="10" t="s">
        <v>20889</v>
      </c>
      <c r="AF4069" s="145" t="s">
        <v>35767</v>
      </c>
      <c r="AG4069" s="146" t="s">
        <v>31830</v>
      </c>
      <c r="AH4069" s="146">
        <v>218</v>
      </c>
      <c r="AI4069" s="145" t="s">
        <v>29288</v>
      </c>
      <c r="AJ4069" s="147" t="s">
        <v>35918</v>
      </c>
    </row>
    <row r="4070" spans="25:36" x14ac:dyDescent="0.25">
      <c r="Y4070" s="10" t="s">
        <v>9065</v>
      </c>
      <c r="Z4070" s="10" t="s">
        <v>20890</v>
      </c>
      <c r="AF4070" s="145" t="s">
        <v>35767</v>
      </c>
      <c r="AG4070" s="146" t="s">
        <v>31830</v>
      </c>
      <c r="AH4070" s="146">
        <v>219</v>
      </c>
      <c r="AI4070" s="145" t="s">
        <v>30067</v>
      </c>
      <c r="AJ4070" s="147" t="s">
        <v>35919</v>
      </c>
    </row>
    <row r="4071" spans="25:36" x14ac:dyDescent="0.25">
      <c r="Y4071" s="10" t="s">
        <v>9066</v>
      </c>
      <c r="Z4071" s="10" t="s">
        <v>20891</v>
      </c>
      <c r="AF4071" s="145" t="s">
        <v>35767</v>
      </c>
      <c r="AG4071" s="146" t="s">
        <v>31830</v>
      </c>
      <c r="AH4071" s="146">
        <v>220</v>
      </c>
      <c r="AI4071" s="145" t="s">
        <v>29253</v>
      </c>
      <c r="AJ4071" s="147" t="s">
        <v>35920</v>
      </c>
    </row>
    <row r="4072" spans="25:36" x14ac:dyDescent="0.25">
      <c r="Y4072" s="10" t="s">
        <v>9067</v>
      </c>
      <c r="Z4072" s="10" t="s">
        <v>20892</v>
      </c>
      <c r="AF4072" s="145" t="s">
        <v>35767</v>
      </c>
      <c r="AG4072" s="146" t="s">
        <v>31830</v>
      </c>
      <c r="AH4072" s="146">
        <v>221</v>
      </c>
      <c r="AI4072" s="145" t="s">
        <v>29253</v>
      </c>
      <c r="AJ4072" s="147" t="s">
        <v>35921</v>
      </c>
    </row>
    <row r="4073" spans="25:36" x14ac:dyDescent="0.25">
      <c r="Y4073" s="10" t="s">
        <v>4073</v>
      </c>
      <c r="Z4073" s="10" t="s">
        <v>20893</v>
      </c>
      <c r="AF4073" s="145" t="s">
        <v>35767</v>
      </c>
      <c r="AG4073" s="146" t="s">
        <v>31830</v>
      </c>
      <c r="AH4073" s="146" t="s">
        <v>35452</v>
      </c>
      <c r="AI4073" s="145" t="s">
        <v>29253</v>
      </c>
      <c r="AJ4073" s="147" t="s">
        <v>35922</v>
      </c>
    </row>
    <row r="4074" spans="25:36" x14ac:dyDescent="0.25">
      <c r="Y4074" s="10" t="s">
        <v>9068</v>
      </c>
      <c r="Z4074" s="10" t="s">
        <v>20894</v>
      </c>
      <c r="AF4074" s="145" t="s">
        <v>35767</v>
      </c>
      <c r="AG4074" s="146" t="s">
        <v>31830</v>
      </c>
      <c r="AH4074" s="146" t="s">
        <v>35923</v>
      </c>
      <c r="AI4074" s="145" t="s">
        <v>29253</v>
      </c>
      <c r="AJ4074" s="147" t="s">
        <v>35924</v>
      </c>
    </row>
    <row r="4075" spans="25:36" x14ac:dyDescent="0.25">
      <c r="Y4075" s="10" t="s">
        <v>9069</v>
      </c>
      <c r="Z4075" s="10" t="s">
        <v>20895</v>
      </c>
      <c r="AF4075" s="145" t="s">
        <v>35767</v>
      </c>
      <c r="AG4075" s="146" t="s">
        <v>31830</v>
      </c>
      <c r="AH4075" s="146" t="s">
        <v>35925</v>
      </c>
      <c r="AI4075" s="145" t="s">
        <v>29286</v>
      </c>
      <c r="AJ4075" s="147" t="s">
        <v>35926</v>
      </c>
    </row>
    <row r="4076" spans="25:36" x14ac:dyDescent="0.25">
      <c r="Y4076" s="10" t="s">
        <v>9070</v>
      </c>
      <c r="Z4076" s="10" t="s">
        <v>20896</v>
      </c>
      <c r="AF4076" s="145" t="s">
        <v>35767</v>
      </c>
      <c r="AG4076" s="146" t="s">
        <v>31830</v>
      </c>
      <c r="AH4076" s="146" t="s">
        <v>35927</v>
      </c>
      <c r="AI4076" s="145" t="s">
        <v>29286</v>
      </c>
      <c r="AJ4076" s="147" t="s">
        <v>35928</v>
      </c>
    </row>
    <row r="4077" spans="25:36" x14ac:dyDescent="0.25">
      <c r="Y4077" s="10" t="s">
        <v>9071</v>
      </c>
      <c r="Z4077" s="10" t="s">
        <v>20897</v>
      </c>
      <c r="AF4077" s="145" t="s">
        <v>35767</v>
      </c>
      <c r="AG4077" s="146" t="s">
        <v>31830</v>
      </c>
      <c r="AH4077" s="146" t="s">
        <v>35929</v>
      </c>
      <c r="AI4077" s="145" t="s">
        <v>29253</v>
      </c>
      <c r="AJ4077" s="147" t="s">
        <v>35930</v>
      </c>
    </row>
    <row r="4078" spans="25:36" x14ac:dyDescent="0.25">
      <c r="Y4078" s="10" t="s">
        <v>9072</v>
      </c>
      <c r="Z4078" s="10" t="s">
        <v>20898</v>
      </c>
      <c r="AF4078" s="145" t="s">
        <v>35767</v>
      </c>
      <c r="AG4078" s="146" t="s">
        <v>31830</v>
      </c>
      <c r="AH4078" s="146">
        <v>223</v>
      </c>
      <c r="AI4078" s="145" t="s">
        <v>29253</v>
      </c>
      <c r="AJ4078" s="147" t="s">
        <v>35931</v>
      </c>
    </row>
    <row r="4079" spans="25:36" x14ac:dyDescent="0.25">
      <c r="Y4079" s="10" t="s">
        <v>4076</v>
      </c>
      <c r="Z4079" s="10" t="s">
        <v>20899</v>
      </c>
      <c r="AF4079" s="145" t="s">
        <v>35767</v>
      </c>
      <c r="AG4079" s="146" t="s">
        <v>31830</v>
      </c>
      <c r="AH4079" s="146" t="s">
        <v>35932</v>
      </c>
      <c r="AI4079" s="145" t="s">
        <v>29253</v>
      </c>
      <c r="AJ4079" s="147" t="s">
        <v>35933</v>
      </c>
    </row>
    <row r="4080" spans="25:36" x14ac:dyDescent="0.25">
      <c r="Y4080" s="10" t="s">
        <v>9073</v>
      </c>
      <c r="Z4080" s="10" t="s">
        <v>20900</v>
      </c>
      <c r="AF4080" s="145" t="s">
        <v>35767</v>
      </c>
      <c r="AG4080" s="146" t="s">
        <v>31830</v>
      </c>
      <c r="AH4080" s="146" t="s">
        <v>35934</v>
      </c>
      <c r="AI4080" s="145" t="s">
        <v>29253</v>
      </c>
      <c r="AJ4080" s="147" t="s">
        <v>35935</v>
      </c>
    </row>
    <row r="4081" spans="25:36" x14ac:dyDescent="0.25">
      <c r="Y4081" s="10" t="s">
        <v>9074</v>
      </c>
      <c r="Z4081" s="10" t="s">
        <v>20901</v>
      </c>
      <c r="AF4081" s="145" t="s">
        <v>35767</v>
      </c>
      <c r="AG4081" s="146" t="s">
        <v>31830</v>
      </c>
      <c r="AH4081" s="146">
        <v>224</v>
      </c>
      <c r="AI4081" s="145" t="s">
        <v>29286</v>
      </c>
      <c r="AJ4081" s="147" t="s">
        <v>35936</v>
      </c>
    </row>
    <row r="4082" spans="25:36" x14ac:dyDescent="0.25">
      <c r="Y4082" s="10" t="s">
        <v>9075</v>
      </c>
      <c r="Z4082" s="10" t="s">
        <v>20902</v>
      </c>
      <c r="AF4082" s="145" t="s">
        <v>35767</v>
      </c>
      <c r="AG4082" s="146" t="s">
        <v>31830</v>
      </c>
      <c r="AH4082" s="146">
        <v>226</v>
      </c>
      <c r="AI4082" s="145" t="s">
        <v>29244</v>
      </c>
      <c r="AJ4082" s="147" t="s">
        <v>35937</v>
      </c>
    </row>
    <row r="4083" spans="25:36" x14ac:dyDescent="0.25">
      <c r="Y4083" s="10" t="s">
        <v>9076</v>
      </c>
      <c r="Z4083" s="10" t="s">
        <v>20903</v>
      </c>
      <c r="AF4083" s="145" t="s">
        <v>35767</v>
      </c>
      <c r="AG4083" s="146" t="s">
        <v>35789</v>
      </c>
      <c r="AH4083" s="146">
        <v>227</v>
      </c>
      <c r="AI4083" s="145" t="s">
        <v>29506</v>
      </c>
      <c r="AJ4083" s="147" t="s">
        <v>35938</v>
      </c>
    </row>
    <row r="4084" spans="25:36" x14ac:dyDescent="0.25">
      <c r="Y4084" s="10" t="s">
        <v>9077</v>
      </c>
      <c r="Z4084" s="10" t="s">
        <v>20904</v>
      </c>
      <c r="AF4084" s="145" t="s">
        <v>35767</v>
      </c>
      <c r="AG4084" s="146" t="s">
        <v>35789</v>
      </c>
      <c r="AH4084" s="146">
        <v>228</v>
      </c>
      <c r="AI4084" s="145" t="s">
        <v>35939</v>
      </c>
      <c r="AJ4084" s="147" t="s">
        <v>35940</v>
      </c>
    </row>
    <row r="4085" spans="25:36" x14ac:dyDescent="0.25">
      <c r="Y4085" s="10" t="s">
        <v>9078</v>
      </c>
      <c r="Z4085" s="10" t="s">
        <v>20905</v>
      </c>
      <c r="AF4085" s="145" t="s">
        <v>35767</v>
      </c>
      <c r="AG4085" s="146" t="s">
        <v>35789</v>
      </c>
      <c r="AH4085" s="146">
        <v>229</v>
      </c>
      <c r="AI4085" s="145" t="s">
        <v>29506</v>
      </c>
      <c r="AJ4085" s="147" t="s">
        <v>35941</v>
      </c>
    </row>
    <row r="4086" spans="25:36" x14ac:dyDescent="0.25">
      <c r="Y4086" s="10" t="s">
        <v>9079</v>
      </c>
      <c r="Z4086" s="10" t="s">
        <v>20906</v>
      </c>
      <c r="AF4086" s="145" t="s">
        <v>35767</v>
      </c>
      <c r="AG4086" s="146" t="s">
        <v>30261</v>
      </c>
      <c r="AH4086" s="146">
        <v>3</v>
      </c>
      <c r="AI4086" s="145" t="s">
        <v>31455</v>
      </c>
      <c r="AJ4086" s="147" t="s">
        <v>35942</v>
      </c>
    </row>
    <row r="4087" spans="25:36" x14ac:dyDescent="0.25">
      <c r="Y4087" s="10" t="s">
        <v>9080</v>
      </c>
      <c r="Z4087" s="10" t="s">
        <v>20907</v>
      </c>
      <c r="AF4087" s="145" t="s">
        <v>35767</v>
      </c>
      <c r="AG4087" s="146">
        <v>0</v>
      </c>
      <c r="AH4087" s="146" t="s">
        <v>35943</v>
      </c>
      <c r="AI4087" s="145" t="s">
        <v>29244</v>
      </c>
      <c r="AJ4087" s="147" t="s">
        <v>35944</v>
      </c>
    </row>
    <row r="4088" spans="25:36" x14ac:dyDescent="0.25">
      <c r="Y4088" s="10" t="s">
        <v>9081</v>
      </c>
      <c r="Z4088" s="10" t="s">
        <v>20908</v>
      </c>
      <c r="AF4088" s="145" t="s">
        <v>35767</v>
      </c>
      <c r="AG4088" s="146">
        <v>0</v>
      </c>
      <c r="AH4088" s="146" t="s">
        <v>35945</v>
      </c>
      <c r="AI4088" s="145" t="s">
        <v>35946</v>
      </c>
      <c r="AJ4088" s="147" t="s">
        <v>35947</v>
      </c>
    </row>
    <row r="4089" spans="25:36" x14ac:dyDescent="0.25">
      <c r="Y4089" s="10" t="s">
        <v>9082</v>
      </c>
      <c r="Z4089" s="10" t="s">
        <v>20909</v>
      </c>
      <c r="AF4089" s="145" t="s">
        <v>35767</v>
      </c>
      <c r="AG4089" s="146">
        <v>0</v>
      </c>
      <c r="AH4089" s="146" t="s">
        <v>35948</v>
      </c>
      <c r="AI4089" s="145" t="s">
        <v>35949</v>
      </c>
      <c r="AJ4089" s="147" t="s">
        <v>35950</v>
      </c>
    </row>
    <row r="4090" spans="25:36" x14ac:dyDescent="0.25">
      <c r="Y4090" s="10" t="s">
        <v>9083</v>
      </c>
      <c r="Z4090" s="10" t="s">
        <v>20910</v>
      </c>
      <c r="AF4090" s="145" t="s">
        <v>35767</v>
      </c>
      <c r="AG4090" s="146">
        <v>0</v>
      </c>
      <c r="AH4090" s="146" t="s">
        <v>35951</v>
      </c>
      <c r="AI4090" s="145" t="s">
        <v>35952</v>
      </c>
      <c r="AJ4090" s="147" t="s">
        <v>35953</v>
      </c>
    </row>
    <row r="4091" spans="25:36" x14ac:dyDescent="0.25">
      <c r="Y4091" s="10" t="s">
        <v>9084</v>
      </c>
      <c r="Z4091" s="10" t="s">
        <v>20911</v>
      </c>
      <c r="AF4091" s="145" t="s">
        <v>35767</v>
      </c>
      <c r="AG4091" s="146">
        <v>0</v>
      </c>
      <c r="AH4091" s="146" t="s">
        <v>35954</v>
      </c>
      <c r="AI4091" s="145" t="s">
        <v>29271</v>
      </c>
      <c r="AJ4091" s="147" t="s">
        <v>35955</v>
      </c>
    </row>
    <row r="4092" spans="25:36" x14ac:dyDescent="0.25">
      <c r="Y4092" s="10" t="s">
        <v>9085</v>
      </c>
      <c r="Z4092" s="10" t="s">
        <v>20912</v>
      </c>
      <c r="AF4092" s="145" t="s">
        <v>35767</v>
      </c>
      <c r="AG4092" s="146">
        <v>0</v>
      </c>
      <c r="AH4092" s="146" t="s">
        <v>35956</v>
      </c>
      <c r="AI4092" s="145" t="s">
        <v>29322</v>
      </c>
      <c r="AJ4092" s="147" t="s">
        <v>35957</v>
      </c>
    </row>
    <row r="4093" spans="25:36" x14ac:dyDescent="0.25">
      <c r="Y4093" s="10" t="s">
        <v>9086</v>
      </c>
      <c r="Z4093" s="10" t="s">
        <v>20913</v>
      </c>
      <c r="AF4093" s="145" t="s">
        <v>35767</v>
      </c>
      <c r="AG4093" s="146">
        <v>0</v>
      </c>
      <c r="AH4093" s="146" t="s">
        <v>35958</v>
      </c>
      <c r="AI4093" s="145" t="s">
        <v>29322</v>
      </c>
      <c r="AJ4093" s="147" t="s">
        <v>35959</v>
      </c>
    </row>
    <row r="4094" spans="25:36" x14ac:dyDescent="0.25">
      <c r="Y4094" s="10" t="s">
        <v>9087</v>
      </c>
      <c r="Z4094" s="10" t="s">
        <v>20914</v>
      </c>
      <c r="AF4094" s="145" t="s">
        <v>35767</v>
      </c>
      <c r="AG4094" s="146">
        <v>0</v>
      </c>
      <c r="AH4094" s="146" t="s">
        <v>35960</v>
      </c>
      <c r="AI4094" s="145" t="s">
        <v>29286</v>
      </c>
      <c r="AJ4094" s="147" t="s">
        <v>35961</v>
      </c>
    </row>
    <row r="4095" spans="25:36" x14ac:dyDescent="0.25">
      <c r="Y4095" s="10" t="s">
        <v>9088</v>
      </c>
      <c r="Z4095" s="10" t="s">
        <v>20915</v>
      </c>
      <c r="AF4095" s="145" t="s">
        <v>35767</v>
      </c>
      <c r="AG4095" s="146">
        <v>0</v>
      </c>
      <c r="AH4095" s="146" t="s">
        <v>35962</v>
      </c>
      <c r="AI4095" s="145" t="s">
        <v>29286</v>
      </c>
      <c r="AJ4095" s="147" t="s">
        <v>35963</v>
      </c>
    </row>
    <row r="4096" spans="25:36" x14ac:dyDescent="0.25">
      <c r="Y4096" s="10" t="s">
        <v>9089</v>
      </c>
      <c r="Z4096" s="10" t="s">
        <v>20916</v>
      </c>
      <c r="AF4096" s="145" t="s">
        <v>35767</v>
      </c>
      <c r="AG4096" s="146">
        <v>0</v>
      </c>
      <c r="AH4096" s="146" t="s">
        <v>35964</v>
      </c>
      <c r="AI4096" s="145" t="s">
        <v>29286</v>
      </c>
      <c r="AJ4096" s="147" t="s">
        <v>35965</v>
      </c>
    </row>
    <row r="4097" spans="25:36" x14ac:dyDescent="0.25">
      <c r="Y4097" s="10" t="s">
        <v>9090</v>
      </c>
      <c r="Z4097" s="10" t="s">
        <v>20917</v>
      </c>
      <c r="AF4097" s="145" t="s">
        <v>35767</v>
      </c>
      <c r="AG4097" s="146">
        <v>0</v>
      </c>
      <c r="AH4097" s="146" t="s">
        <v>35966</v>
      </c>
      <c r="AI4097" s="145" t="s">
        <v>29286</v>
      </c>
      <c r="AJ4097" s="147" t="s">
        <v>35967</v>
      </c>
    </row>
    <row r="4098" spans="25:36" x14ac:dyDescent="0.25">
      <c r="Y4098" s="10" t="s">
        <v>9091</v>
      </c>
      <c r="Z4098" s="10" t="s">
        <v>20918</v>
      </c>
      <c r="AF4098" s="145" t="s">
        <v>35767</v>
      </c>
      <c r="AG4098" s="146">
        <v>0</v>
      </c>
      <c r="AH4098" s="146" t="s">
        <v>35943</v>
      </c>
      <c r="AI4098" s="145" t="s">
        <v>29244</v>
      </c>
      <c r="AJ4098" s="147" t="s">
        <v>35968</v>
      </c>
    </row>
    <row r="4099" spans="25:36" x14ac:dyDescent="0.25">
      <c r="Y4099" s="10" t="s">
        <v>9092</v>
      </c>
      <c r="Z4099" s="10" t="s">
        <v>20919</v>
      </c>
      <c r="AF4099" s="145" t="s">
        <v>35767</v>
      </c>
      <c r="AG4099" s="146">
        <v>0</v>
      </c>
      <c r="AH4099" s="146" t="s">
        <v>35969</v>
      </c>
      <c r="AI4099" s="145" t="s">
        <v>35970</v>
      </c>
      <c r="AJ4099" s="147" t="s">
        <v>35971</v>
      </c>
    </row>
    <row r="4100" spans="25:36" x14ac:dyDescent="0.25">
      <c r="Y4100" s="10" t="s">
        <v>9093</v>
      </c>
      <c r="Z4100" s="10" t="s">
        <v>20920</v>
      </c>
      <c r="AF4100" s="145" t="s">
        <v>35767</v>
      </c>
      <c r="AG4100" s="146">
        <v>0</v>
      </c>
      <c r="AH4100" s="146" t="s">
        <v>35972</v>
      </c>
      <c r="AI4100" s="145" t="s">
        <v>29734</v>
      </c>
      <c r="AJ4100" s="147" t="s">
        <v>35973</v>
      </c>
    </row>
    <row r="4101" spans="25:36" x14ac:dyDescent="0.25">
      <c r="Y4101" s="10" t="s">
        <v>9094</v>
      </c>
      <c r="Z4101" s="10" t="s">
        <v>20921</v>
      </c>
      <c r="AF4101" s="145" t="s">
        <v>35767</v>
      </c>
      <c r="AG4101" s="146">
        <v>0</v>
      </c>
      <c r="AH4101" s="146" t="s">
        <v>35974</v>
      </c>
      <c r="AI4101" s="145" t="s">
        <v>29271</v>
      </c>
      <c r="AJ4101" s="147" t="s">
        <v>35975</v>
      </c>
    </row>
    <row r="4102" spans="25:36" x14ac:dyDescent="0.25">
      <c r="Y4102" s="10" t="s">
        <v>9095</v>
      </c>
      <c r="Z4102" s="10" t="s">
        <v>20922</v>
      </c>
      <c r="AF4102" s="145" t="s">
        <v>35767</v>
      </c>
      <c r="AG4102" s="146">
        <v>0</v>
      </c>
      <c r="AH4102" s="146" t="s">
        <v>35976</v>
      </c>
      <c r="AI4102" s="145" t="s">
        <v>29271</v>
      </c>
      <c r="AJ4102" s="147" t="s">
        <v>35977</v>
      </c>
    </row>
    <row r="4103" spans="25:36" x14ac:dyDescent="0.25">
      <c r="Y4103" s="10" t="s">
        <v>9096</v>
      </c>
      <c r="Z4103" s="10" t="s">
        <v>20923</v>
      </c>
      <c r="AF4103" s="145" t="s">
        <v>35767</v>
      </c>
      <c r="AG4103" s="146">
        <v>0</v>
      </c>
      <c r="AH4103" s="146" t="s">
        <v>35978</v>
      </c>
      <c r="AI4103" s="145" t="s">
        <v>29271</v>
      </c>
      <c r="AJ4103" s="147" t="s">
        <v>35979</v>
      </c>
    </row>
    <row r="4104" spans="25:36" x14ac:dyDescent="0.25">
      <c r="Y4104" s="10" t="s">
        <v>9097</v>
      </c>
      <c r="Z4104" s="10" t="s">
        <v>20924</v>
      </c>
      <c r="AF4104" s="145" t="s">
        <v>35767</v>
      </c>
      <c r="AG4104" s="146">
        <v>0</v>
      </c>
      <c r="AH4104" s="146" t="s">
        <v>35980</v>
      </c>
      <c r="AI4104" s="145" t="s">
        <v>29271</v>
      </c>
      <c r="AJ4104" s="147" t="s">
        <v>35981</v>
      </c>
    </row>
    <row r="4105" spans="25:36" x14ac:dyDescent="0.25">
      <c r="Y4105" s="10" t="s">
        <v>9098</v>
      </c>
      <c r="Z4105" s="10" t="s">
        <v>20925</v>
      </c>
      <c r="AF4105" s="145" t="s">
        <v>35767</v>
      </c>
      <c r="AG4105" s="146">
        <v>0</v>
      </c>
      <c r="AH4105" s="146" t="s">
        <v>35982</v>
      </c>
      <c r="AI4105" s="145" t="s">
        <v>29271</v>
      </c>
      <c r="AJ4105" s="147" t="s">
        <v>35983</v>
      </c>
    </row>
    <row r="4106" spans="25:36" x14ac:dyDescent="0.25">
      <c r="Y4106" s="10" t="s">
        <v>9099</v>
      </c>
      <c r="Z4106" s="10" t="s">
        <v>20926</v>
      </c>
      <c r="AF4106" s="145" t="s">
        <v>35767</v>
      </c>
      <c r="AG4106" s="146">
        <v>0</v>
      </c>
      <c r="AH4106" s="146" t="s">
        <v>35984</v>
      </c>
      <c r="AI4106" s="145" t="s">
        <v>29271</v>
      </c>
      <c r="AJ4106" s="147" t="s">
        <v>35985</v>
      </c>
    </row>
    <row r="4107" spans="25:36" x14ac:dyDescent="0.25">
      <c r="Y4107" s="10" t="s">
        <v>9100</v>
      </c>
      <c r="Z4107" s="10" t="s">
        <v>20927</v>
      </c>
      <c r="AF4107" s="145" t="s">
        <v>35767</v>
      </c>
      <c r="AG4107" s="146">
        <v>0</v>
      </c>
      <c r="AH4107" s="146" t="s">
        <v>35986</v>
      </c>
      <c r="AI4107" s="145" t="s">
        <v>29271</v>
      </c>
      <c r="AJ4107" s="147" t="s">
        <v>35987</v>
      </c>
    </row>
    <row r="4108" spans="25:36" x14ac:dyDescent="0.25">
      <c r="Y4108" s="10" t="s">
        <v>9101</v>
      </c>
      <c r="Z4108" s="10" t="s">
        <v>20928</v>
      </c>
      <c r="AF4108" s="145" t="s">
        <v>35767</v>
      </c>
      <c r="AG4108" s="146">
        <v>0</v>
      </c>
      <c r="AH4108" s="146" t="s">
        <v>35988</v>
      </c>
      <c r="AI4108" s="145" t="s">
        <v>29271</v>
      </c>
      <c r="AJ4108" s="147" t="s">
        <v>35989</v>
      </c>
    </row>
    <row r="4109" spans="25:36" x14ac:dyDescent="0.25">
      <c r="Y4109" s="10" t="s">
        <v>9102</v>
      </c>
      <c r="Z4109" s="10" t="s">
        <v>20929</v>
      </c>
      <c r="AF4109" s="145" t="s">
        <v>35767</v>
      </c>
      <c r="AG4109" s="146">
        <v>0</v>
      </c>
      <c r="AH4109" s="146" t="s">
        <v>35990</v>
      </c>
      <c r="AI4109" s="145" t="s">
        <v>35991</v>
      </c>
      <c r="AJ4109" s="147" t="s">
        <v>35992</v>
      </c>
    </row>
    <row r="4110" spans="25:36" x14ac:dyDescent="0.25">
      <c r="Y4110" s="10" t="s">
        <v>9103</v>
      </c>
      <c r="Z4110" s="10" t="s">
        <v>20930</v>
      </c>
      <c r="AF4110" s="145" t="s">
        <v>35767</v>
      </c>
      <c r="AG4110" s="146">
        <v>0</v>
      </c>
      <c r="AH4110" s="146" t="s">
        <v>35993</v>
      </c>
      <c r="AI4110" s="145" t="s">
        <v>35994</v>
      </c>
      <c r="AJ4110" s="147" t="s">
        <v>35995</v>
      </c>
    </row>
    <row r="4111" spans="25:36" x14ac:dyDescent="0.25">
      <c r="Y4111" s="10" t="s">
        <v>9104</v>
      </c>
      <c r="Z4111" s="10" t="s">
        <v>20931</v>
      </c>
      <c r="AF4111" s="145" t="s">
        <v>35767</v>
      </c>
      <c r="AG4111" s="146">
        <v>0</v>
      </c>
      <c r="AH4111" s="146" t="s">
        <v>35996</v>
      </c>
      <c r="AI4111" s="145" t="s">
        <v>35997</v>
      </c>
      <c r="AJ4111" s="147" t="s">
        <v>35998</v>
      </c>
    </row>
    <row r="4112" spans="25:36" x14ac:dyDescent="0.25">
      <c r="Y4112" s="10" t="s">
        <v>9105</v>
      </c>
      <c r="Z4112" s="10" t="s">
        <v>20932</v>
      </c>
      <c r="AF4112" s="145" t="s">
        <v>35767</v>
      </c>
      <c r="AG4112" s="146">
        <v>0</v>
      </c>
      <c r="AH4112" s="146" t="s">
        <v>35999</v>
      </c>
      <c r="AI4112" s="145" t="s">
        <v>36000</v>
      </c>
      <c r="AJ4112" s="147" t="s">
        <v>36001</v>
      </c>
    </row>
    <row r="4113" spans="25:36" x14ac:dyDescent="0.25">
      <c r="Y4113" s="10" t="s">
        <v>9106</v>
      </c>
      <c r="Z4113" s="10" t="s">
        <v>20933</v>
      </c>
      <c r="AF4113" s="145" t="s">
        <v>35767</v>
      </c>
      <c r="AG4113" s="146">
        <v>0</v>
      </c>
      <c r="AH4113" s="146" t="s">
        <v>36002</v>
      </c>
      <c r="AI4113" s="145" t="s">
        <v>36003</v>
      </c>
      <c r="AJ4113" s="147" t="s">
        <v>36004</v>
      </c>
    </row>
    <row r="4114" spans="25:36" x14ac:dyDescent="0.25">
      <c r="Y4114" s="10" t="s">
        <v>9107</v>
      </c>
      <c r="Z4114" s="10" t="s">
        <v>20934</v>
      </c>
      <c r="AF4114" s="145" t="s">
        <v>35767</v>
      </c>
      <c r="AG4114" s="146">
        <v>0</v>
      </c>
      <c r="AH4114" s="146" t="s">
        <v>36005</v>
      </c>
      <c r="AI4114" s="145" t="s">
        <v>29271</v>
      </c>
      <c r="AJ4114" s="147" t="s">
        <v>36006</v>
      </c>
    </row>
    <row r="4115" spans="25:36" x14ac:dyDescent="0.25">
      <c r="Y4115" s="10" t="s">
        <v>9108</v>
      </c>
      <c r="Z4115" s="10" t="s">
        <v>20935</v>
      </c>
      <c r="AF4115" s="145" t="s">
        <v>35767</v>
      </c>
      <c r="AG4115" s="146">
        <v>0</v>
      </c>
      <c r="AH4115" s="146" t="s">
        <v>36007</v>
      </c>
      <c r="AI4115" s="145" t="s">
        <v>36008</v>
      </c>
      <c r="AJ4115" s="147" t="s">
        <v>36009</v>
      </c>
    </row>
    <row r="4116" spans="25:36" x14ac:dyDescent="0.25">
      <c r="Y4116" s="10" t="s">
        <v>9109</v>
      </c>
      <c r="Z4116" s="10" t="s">
        <v>20936</v>
      </c>
      <c r="AF4116" s="145" t="s">
        <v>35767</v>
      </c>
      <c r="AG4116" s="146">
        <v>0</v>
      </c>
      <c r="AH4116" s="146" t="s">
        <v>36010</v>
      </c>
      <c r="AI4116" s="145" t="s">
        <v>35867</v>
      </c>
      <c r="AJ4116" s="147" t="s">
        <v>36011</v>
      </c>
    </row>
    <row r="4117" spans="25:36" x14ac:dyDescent="0.25">
      <c r="Y4117" s="10" t="s">
        <v>9110</v>
      </c>
      <c r="Z4117" s="10" t="s">
        <v>20937</v>
      </c>
      <c r="AF4117" s="145" t="s">
        <v>35767</v>
      </c>
      <c r="AG4117" s="146">
        <v>0</v>
      </c>
      <c r="AH4117" s="146" t="s">
        <v>36012</v>
      </c>
      <c r="AI4117" s="145" t="s">
        <v>36013</v>
      </c>
      <c r="AJ4117" s="147" t="s">
        <v>36014</v>
      </c>
    </row>
    <row r="4118" spans="25:36" x14ac:dyDescent="0.25">
      <c r="Y4118" s="10" t="s">
        <v>9111</v>
      </c>
      <c r="Z4118" s="10" t="s">
        <v>20938</v>
      </c>
      <c r="AF4118" s="145" t="s">
        <v>35767</v>
      </c>
      <c r="AG4118" s="146">
        <v>0</v>
      </c>
      <c r="AH4118" s="146" t="s">
        <v>36015</v>
      </c>
      <c r="AI4118" s="145" t="s">
        <v>29244</v>
      </c>
      <c r="AJ4118" s="147" t="s">
        <v>36016</v>
      </c>
    </row>
    <row r="4119" spans="25:36" x14ac:dyDescent="0.25">
      <c r="Y4119" s="10" t="s">
        <v>9112</v>
      </c>
      <c r="Z4119" s="10" t="s">
        <v>20939</v>
      </c>
      <c r="AF4119" s="145" t="s">
        <v>35767</v>
      </c>
      <c r="AG4119" s="146">
        <v>0</v>
      </c>
      <c r="AH4119" s="146" t="s">
        <v>36017</v>
      </c>
      <c r="AI4119" s="145" t="s">
        <v>29244</v>
      </c>
      <c r="AJ4119" s="147" t="s">
        <v>36018</v>
      </c>
    </row>
    <row r="4120" spans="25:36" x14ac:dyDescent="0.25">
      <c r="Y4120" s="10" t="s">
        <v>9113</v>
      </c>
      <c r="Z4120" s="10" t="s">
        <v>20940</v>
      </c>
      <c r="AF4120" s="145" t="s">
        <v>35767</v>
      </c>
      <c r="AG4120" s="146" t="s">
        <v>35789</v>
      </c>
      <c r="AH4120" s="146" t="s">
        <v>36019</v>
      </c>
      <c r="AI4120" s="145" t="s">
        <v>29506</v>
      </c>
      <c r="AJ4120" s="147" t="s">
        <v>36020</v>
      </c>
    </row>
    <row r="4121" spans="25:36" x14ac:dyDescent="0.25">
      <c r="Y4121" s="10" t="s">
        <v>9114</v>
      </c>
      <c r="Z4121" s="10" t="s">
        <v>20941</v>
      </c>
      <c r="AF4121" s="145" t="s">
        <v>35767</v>
      </c>
      <c r="AG4121" s="146" t="s">
        <v>35789</v>
      </c>
      <c r="AH4121" s="146" t="s">
        <v>36021</v>
      </c>
      <c r="AI4121" s="145" t="s">
        <v>35793</v>
      </c>
      <c r="AJ4121" s="147" t="s">
        <v>36022</v>
      </c>
    </row>
    <row r="4122" spans="25:36" x14ac:dyDescent="0.25">
      <c r="Y4122" s="10" t="s">
        <v>9115</v>
      </c>
      <c r="Z4122" s="10" t="s">
        <v>20942</v>
      </c>
      <c r="AF4122" s="145" t="s">
        <v>35767</v>
      </c>
      <c r="AG4122" s="146" t="s">
        <v>36023</v>
      </c>
      <c r="AH4122" s="146">
        <v>301</v>
      </c>
      <c r="AI4122" s="145" t="s">
        <v>29244</v>
      </c>
      <c r="AJ4122" s="147" t="s">
        <v>36024</v>
      </c>
    </row>
    <row r="4123" spans="25:36" x14ac:dyDescent="0.25">
      <c r="Y4123" s="10" t="s">
        <v>9116</v>
      </c>
      <c r="Z4123" s="10" t="s">
        <v>20943</v>
      </c>
      <c r="AF4123" s="145" t="s">
        <v>35767</v>
      </c>
      <c r="AG4123" s="146" t="s">
        <v>36023</v>
      </c>
      <c r="AH4123" s="146" t="s">
        <v>33121</v>
      </c>
      <c r="AI4123" s="145" t="s">
        <v>29355</v>
      </c>
      <c r="AJ4123" s="147" t="s">
        <v>36025</v>
      </c>
    </row>
    <row r="4124" spans="25:36" x14ac:dyDescent="0.25">
      <c r="Y4124" s="10" t="s">
        <v>9117</v>
      </c>
      <c r="Z4124" s="10" t="s">
        <v>20944</v>
      </c>
      <c r="AF4124" s="145" t="s">
        <v>35767</v>
      </c>
      <c r="AG4124" s="146" t="s">
        <v>36023</v>
      </c>
      <c r="AH4124" s="146" t="s">
        <v>36026</v>
      </c>
      <c r="AI4124" s="145" t="s">
        <v>29322</v>
      </c>
      <c r="AJ4124" s="147" t="s">
        <v>36027</v>
      </c>
    </row>
    <row r="4125" spans="25:36" x14ac:dyDescent="0.25">
      <c r="Y4125" s="10" t="s">
        <v>9118</v>
      </c>
      <c r="Z4125" s="10" t="s">
        <v>20945</v>
      </c>
      <c r="AF4125" s="145" t="s">
        <v>35767</v>
      </c>
      <c r="AG4125" s="146" t="s">
        <v>36023</v>
      </c>
      <c r="AH4125" s="146" t="s">
        <v>36028</v>
      </c>
      <c r="AI4125" s="145" t="s">
        <v>29322</v>
      </c>
      <c r="AJ4125" s="147" t="s">
        <v>36029</v>
      </c>
    </row>
    <row r="4126" spans="25:36" x14ac:dyDescent="0.25">
      <c r="Y4126" s="10" t="s">
        <v>9119</v>
      </c>
      <c r="Z4126" s="10" t="s">
        <v>20946</v>
      </c>
      <c r="AF4126" s="145" t="s">
        <v>35767</v>
      </c>
      <c r="AG4126" s="146" t="s">
        <v>36023</v>
      </c>
      <c r="AH4126" s="146">
        <v>303</v>
      </c>
      <c r="AI4126" s="145" t="s">
        <v>29253</v>
      </c>
      <c r="AJ4126" s="147" t="s">
        <v>36030</v>
      </c>
    </row>
    <row r="4127" spans="25:36" x14ac:dyDescent="0.25">
      <c r="Y4127" s="10" t="s">
        <v>9120</v>
      </c>
      <c r="Z4127" s="10" t="s">
        <v>20947</v>
      </c>
      <c r="AF4127" s="145" t="s">
        <v>35767</v>
      </c>
      <c r="AG4127" s="146" t="s">
        <v>36023</v>
      </c>
      <c r="AH4127" s="146">
        <v>307</v>
      </c>
      <c r="AI4127" s="145" t="s">
        <v>29253</v>
      </c>
      <c r="AJ4127" s="147" t="s">
        <v>36031</v>
      </c>
    </row>
    <row r="4128" spans="25:36" x14ac:dyDescent="0.25">
      <c r="Y4128" s="10" t="s">
        <v>9121</v>
      </c>
      <c r="Z4128" s="10" t="s">
        <v>20948</v>
      </c>
      <c r="AF4128" s="145" t="s">
        <v>35767</v>
      </c>
      <c r="AG4128" s="146" t="s">
        <v>36023</v>
      </c>
      <c r="AH4128" s="146">
        <v>309</v>
      </c>
      <c r="AI4128" s="145" t="s">
        <v>30067</v>
      </c>
      <c r="AJ4128" s="147" t="s">
        <v>36032</v>
      </c>
    </row>
    <row r="4129" spans="25:36" x14ac:dyDescent="0.25">
      <c r="Y4129" s="10" t="s">
        <v>9122</v>
      </c>
      <c r="Z4129" s="10" t="s">
        <v>20949</v>
      </c>
      <c r="AF4129" s="145" t="s">
        <v>35767</v>
      </c>
      <c r="AG4129" s="146" t="s">
        <v>36023</v>
      </c>
      <c r="AH4129" s="146">
        <v>310</v>
      </c>
      <c r="AI4129" s="145" t="s">
        <v>29355</v>
      </c>
      <c r="AJ4129" s="147" t="s">
        <v>36033</v>
      </c>
    </row>
    <row r="4130" spans="25:36" x14ac:dyDescent="0.25">
      <c r="Y4130" s="10" t="s">
        <v>9123</v>
      </c>
      <c r="Z4130" s="10" t="s">
        <v>20950</v>
      </c>
      <c r="AF4130" s="145" t="s">
        <v>35767</v>
      </c>
      <c r="AG4130" s="146" t="s">
        <v>36023</v>
      </c>
      <c r="AH4130" s="146">
        <v>311</v>
      </c>
      <c r="AI4130" s="145" t="s">
        <v>29288</v>
      </c>
      <c r="AJ4130" s="147" t="s">
        <v>36034</v>
      </c>
    </row>
    <row r="4131" spans="25:36" x14ac:dyDescent="0.25">
      <c r="Y4131" s="10" t="s">
        <v>9124</v>
      </c>
      <c r="Z4131" s="10" t="s">
        <v>20951</v>
      </c>
      <c r="AF4131" s="145" t="s">
        <v>35767</v>
      </c>
      <c r="AG4131" s="146" t="s">
        <v>36023</v>
      </c>
      <c r="AH4131" s="146">
        <v>312</v>
      </c>
      <c r="AI4131" s="145" t="s">
        <v>30062</v>
      </c>
      <c r="AJ4131" s="147" t="s">
        <v>36035</v>
      </c>
    </row>
    <row r="4132" spans="25:36" x14ac:dyDescent="0.25">
      <c r="Y4132" s="10" t="s">
        <v>9125</v>
      </c>
      <c r="Z4132" s="10" t="s">
        <v>20952</v>
      </c>
      <c r="AF4132" s="145" t="s">
        <v>35767</v>
      </c>
      <c r="AG4132" s="146" t="s">
        <v>36023</v>
      </c>
      <c r="AH4132" s="146">
        <v>313</v>
      </c>
      <c r="AI4132" s="145" t="s">
        <v>29340</v>
      </c>
      <c r="AJ4132" s="147" t="s">
        <v>36036</v>
      </c>
    </row>
    <row r="4133" spans="25:36" x14ac:dyDescent="0.25">
      <c r="Y4133" s="10" t="s">
        <v>9126</v>
      </c>
      <c r="Z4133" s="10" t="s">
        <v>20953</v>
      </c>
      <c r="AF4133" s="145" t="s">
        <v>35767</v>
      </c>
      <c r="AG4133" s="146" t="s">
        <v>36023</v>
      </c>
      <c r="AH4133" s="146">
        <v>314</v>
      </c>
      <c r="AI4133" s="145" t="s">
        <v>29244</v>
      </c>
      <c r="AJ4133" s="147" t="s">
        <v>36037</v>
      </c>
    </row>
    <row r="4134" spans="25:36" x14ac:dyDescent="0.25">
      <c r="Y4134" s="10" t="s">
        <v>9127</v>
      </c>
      <c r="Z4134" s="10" t="s">
        <v>20954</v>
      </c>
      <c r="AF4134" s="145" t="s">
        <v>35767</v>
      </c>
      <c r="AG4134" s="146" t="s">
        <v>36023</v>
      </c>
      <c r="AH4134" s="146">
        <v>315</v>
      </c>
      <c r="AI4134" s="145" t="s">
        <v>29284</v>
      </c>
      <c r="AJ4134" s="147" t="s">
        <v>36038</v>
      </c>
    </row>
    <row r="4135" spans="25:36" x14ac:dyDescent="0.25">
      <c r="Y4135" s="10" t="s">
        <v>9128</v>
      </c>
      <c r="Z4135" s="10" t="s">
        <v>20955</v>
      </c>
      <c r="AF4135" s="145" t="s">
        <v>35767</v>
      </c>
      <c r="AG4135" s="146" t="s">
        <v>36023</v>
      </c>
      <c r="AH4135" s="146">
        <v>316</v>
      </c>
      <c r="AI4135" s="145" t="s">
        <v>29244</v>
      </c>
      <c r="AJ4135" s="147" t="s">
        <v>36039</v>
      </c>
    </row>
    <row r="4136" spans="25:36" x14ac:dyDescent="0.25">
      <c r="Y4136" s="10" t="s">
        <v>9129</v>
      </c>
      <c r="Z4136" s="10" t="s">
        <v>20956</v>
      </c>
      <c r="AF4136" s="145" t="s">
        <v>35767</v>
      </c>
      <c r="AG4136" s="146" t="s">
        <v>36023</v>
      </c>
      <c r="AH4136" s="146">
        <v>317</v>
      </c>
      <c r="AI4136" s="145" t="s">
        <v>29244</v>
      </c>
      <c r="AJ4136" s="147" t="s">
        <v>36040</v>
      </c>
    </row>
    <row r="4137" spans="25:36" x14ac:dyDescent="0.25">
      <c r="Y4137" s="10" t="s">
        <v>9130</v>
      </c>
      <c r="Z4137" s="10" t="s">
        <v>20957</v>
      </c>
      <c r="AF4137" s="145" t="s">
        <v>35767</v>
      </c>
      <c r="AG4137" s="146" t="s">
        <v>36023</v>
      </c>
      <c r="AH4137" s="146">
        <v>318</v>
      </c>
      <c r="AI4137" s="145" t="s">
        <v>29355</v>
      </c>
      <c r="AJ4137" s="147" t="s">
        <v>36041</v>
      </c>
    </row>
    <row r="4138" spans="25:36" x14ac:dyDescent="0.25">
      <c r="Y4138" s="10" t="s">
        <v>9131</v>
      </c>
      <c r="Z4138" s="10" t="s">
        <v>20958</v>
      </c>
      <c r="AF4138" s="145" t="s">
        <v>35767</v>
      </c>
      <c r="AG4138" s="146" t="s">
        <v>36023</v>
      </c>
      <c r="AH4138" s="146">
        <v>319</v>
      </c>
      <c r="AI4138" s="145" t="s">
        <v>29288</v>
      </c>
      <c r="AJ4138" s="147" t="s">
        <v>36042</v>
      </c>
    </row>
    <row r="4139" spans="25:36" x14ac:dyDescent="0.25">
      <c r="Y4139" s="10" t="s">
        <v>9132</v>
      </c>
      <c r="Z4139" s="10" t="s">
        <v>20959</v>
      </c>
      <c r="AF4139" s="145" t="s">
        <v>35767</v>
      </c>
      <c r="AG4139" s="146" t="s">
        <v>36023</v>
      </c>
      <c r="AH4139" s="146">
        <v>320</v>
      </c>
      <c r="AI4139" s="145" t="s">
        <v>30067</v>
      </c>
      <c r="AJ4139" s="147" t="s">
        <v>36043</v>
      </c>
    </row>
    <row r="4140" spans="25:36" x14ac:dyDescent="0.25">
      <c r="Y4140" s="10" t="s">
        <v>9133</v>
      </c>
      <c r="Z4140" s="10" t="s">
        <v>20960</v>
      </c>
      <c r="AF4140" s="145" t="s">
        <v>35767</v>
      </c>
      <c r="AG4140" s="146" t="s">
        <v>36023</v>
      </c>
      <c r="AH4140" s="146" t="s">
        <v>36044</v>
      </c>
      <c r="AI4140" s="145" t="s">
        <v>36045</v>
      </c>
      <c r="AJ4140" s="147" t="s">
        <v>36046</v>
      </c>
    </row>
    <row r="4141" spans="25:36" x14ac:dyDescent="0.25">
      <c r="Y4141" s="10" t="s">
        <v>9134</v>
      </c>
      <c r="Z4141" s="10" t="s">
        <v>20961</v>
      </c>
      <c r="AF4141" s="145" t="s">
        <v>35767</v>
      </c>
      <c r="AG4141" s="146" t="s">
        <v>36023</v>
      </c>
      <c r="AH4141" s="146">
        <v>321</v>
      </c>
      <c r="AI4141" s="145" t="s">
        <v>29253</v>
      </c>
      <c r="AJ4141" s="147" t="s">
        <v>36047</v>
      </c>
    </row>
    <row r="4142" spans="25:36" x14ac:dyDescent="0.25">
      <c r="Y4142" s="10" t="s">
        <v>9135</v>
      </c>
      <c r="Z4142" s="10" t="s">
        <v>20962</v>
      </c>
      <c r="AF4142" s="145" t="s">
        <v>35767</v>
      </c>
      <c r="AG4142" s="146" t="s">
        <v>36023</v>
      </c>
      <c r="AH4142" s="146">
        <v>322</v>
      </c>
      <c r="AI4142" s="145" t="s">
        <v>29253</v>
      </c>
      <c r="AJ4142" s="147" t="s">
        <v>36048</v>
      </c>
    </row>
    <row r="4143" spans="25:36" x14ac:dyDescent="0.25">
      <c r="Y4143" s="10" t="s">
        <v>9136</v>
      </c>
      <c r="Z4143" s="10" t="s">
        <v>20963</v>
      </c>
      <c r="AF4143" s="145" t="s">
        <v>35767</v>
      </c>
      <c r="AG4143" s="146" t="s">
        <v>36023</v>
      </c>
      <c r="AH4143" s="146">
        <v>325</v>
      </c>
      <c r="AI4143" s="145" t="s">
        <v>29253</v>
      </c>
      <c r="AJ4143" s="147" t="s">
        <v>36049</v>
      </c>
    </row>
    <row r="4144" spans="25:36" x14ac:dyDescent="0.25">
      <c r="Y4144" s="10" t="s">
        <v>9137</v>
      </c>
      <c r="Z4144" s="10" t="s">
        <v>20964</v>
      </c>
      <c r="AF4144" s="145" t="s">
        <v>35767</v>
      </c>
      <c r="AG4144" s="146" t="s">
        <v>36023</v>
      </c>
      <c r="AH4144" s="146">
        <v>326</v>
      </c>
      <c r="AI4144" s="145" t="s">
        <v>29253</v>
      </c>
      <c r="AJ4144" s="147" t="s">
        <v>36050</v>
      </c>
    </row>
    <row r="4145" spans="25:36" x14ac:dyDescent="0.25">
      <c r="Y4145" s="10" t="s">
        <v>9138</v>
      </c>
      <c r="Z4145" s="10" t="s">
        <v>20965</v>
      </c>
      <c r="AF4145" s="145" t="s">
        <v>35767</v>
      </c>
      <c r="AG4145" s="146" t="s">
        <v>36023</v>
      </c>
      <c r="AH4145" s="146">
        <v>327</v>
      </c>
      <c r="AI4145" s="145" t="s">
        <v>29286</v>
      </c>
      <c r="AJ4145" s="147" t="s">
        <v>36051</v>
      </c>
    </row>
    <row r="4146" spans="25:36" x14ac:dyDescent="0.25">
      <c r="Y4146" s="10" t="s">
        <v>9139</v>
      </c>
      <c r="Z4146" s="10" t="s">
        <v>20966</v>
      </c>
      <c r="AF4146" s="145" t="s">
        <v>35767</v>
      </c>
      <c r="AG4146" s="146" t="s">
        <v>36023</v>
      </c>
      <c r="AH4146" s="146" t="s">
        <v>36052</v>
      </c>
      <c r="AI4146" s="145" t="s">
        <v>29244</v>
      </c>
      <c r="AJ4146" s="147" t="s">
        <v>36053</v>
      </c>
    </row>
    <row r="4147" spans="25:36" x14ac:dyDescent="0.25">
      <c r="Y4147" s="10" t="s">
        <v>9140</v>
      </c>
      <c r="Z4147" s="10" t="s">
        <v>20967</v>
      </c>
      <c r="AF4147" s="145" t="s">
        <v>35767</v>
      </c>
      <c r="AG4147" s="146" t="s">
        <v>30261</v>
      </c>
      <c r="AH4147" s="146">
        <v>4</v>
      </c>
      <c r="AI4147" s="145" t="s">
        <v>29246</v>
      </c>
      <c r="AJ4147" s="147" t="s">
        <v>36054</v>
      </c>
    </row>
    <row r="4148" spans="25:36" x14ac:dyDescent="0.25">
      <c r="Y4148" s="10" t="s">
        <v>9141</v>
      </c>
      <c r="Z4148" s="10" t="s">
        <v>20968</v>
      </c>
      <c r="AF4148" s="145" t="s">
        <v>35767</v>
      </c>
      <c r="AG4148" s="146">
        <v>0</v>
      </c>
      <c r="AH4148" s="146" t="s">
        <v>36055</v>
      </c>
      <c r="AI4148" s="145" t="s">
        <v>29271</v>
      </c>
      <c r="AJ4148" s="147" t="s">
        <v>36056</v>
      </c>
    </row>
    <row r="4149" spans="25:36" x14ac:dyDescent="0.25">
      <c r="Y4149" s="10" t="s">
        <v>9142</v>
      </c>
      <c r="Z4149" s="10" t="s">
        <v>20969</v>
      </c>
      <c r="AF4149" s="145" t="s">
        <v>35767</v>
      </c>
      <c r="AG4149" s="146">
        <v>0</v>
      </c>
      <c r="AH4149" s="146" t="s">
        <v>36057</v>
      </c>
      <c r="AI4149" s="145" t="s">
        <v>29253</v>
      </c>
      <c r="AJ4149" s="147" t="s">
        <v>36058</v>
      </c>
    </row>
    <row r="4150" spans="25:36" x14ac:dyDescent="0.25">
      <c r="Y4150" s="10" t="s">
        <v>9143</v>
      </c>
      <c r="Z4150" s="10" t="s">
        <v>20970</v>
      </c>
      <c r="AF4150" s="145" t="s">
        <v>35767</v>
      </c>
      <c r="AG4150" s="146" t="s">
        <v>31863</v>
      </c>
      <c r="AH4150" s="146" t="s">
        <v>36059</v>
      </c>
      <c r="AI4150" s="145" t="s">
        <v>29246</v>
      </c>
      <c r="AJ4150" s="147" t="s">
        <v>36060</v>
      </c>
    </row>
    <row r="4151" spans="25:36" x14ac:dyDescent="0.25">
      <c r="Y4151" s="10" t="s">
        <v>9144</v>
      </c>
      <c r="Z4151" s="10" t="s">
        <v>20971</v>
      </c>
      <c r="AF4151" s="145" t="s">
        <v>35767</v>
      </c>
      <c r="AG4151" s="146" t="s">
        <v>31863</v>
      </c>
      <c r="AH4151" s="146" t="s">
        <v>36061</v>
      </c>
      <c r="AI4151" s="145" t="s">
        <v>29253</v>
      </c>
      <c r="AJ4151" s="147" t="s">
        <v>36062</v>
      </c>
    </row>
    <row r="4152" spans="25:36" x14ac:dyDescent="0.25">
      <c r="Y4152" s="10" t="s">
        <v>9145</v>
      </c>
      <c r="Z4152" s="10" t="s">
        <v>20972</v>
      </c>
      <c r="AF4152" s="145" t="s">
        <v>35767</v>
      </c>
      <c r="AG4152" s="146" t="s">
        <v>31863</v>
      </c>
      <c r="AH4152" s="146" t="s">
        <v>36063</v>
      </c>
      <c r="AI4152" s="145" t="s">
        <v>29253</v>
      </c>
      <c r="AJ4152" s="147" t="s">
        <v>36064</v>
      </c>
    </row>
    <row r="4153" spans="25:36" x14ac:dyDescent="0.25">
      <c r="Y4153" s="10" t="s">
        <v>9146</v>
      </c>
      <c r="Z4153" s="10" t="s">
        <v>20973</v>
      </c>
      <c r="AF4153" s="145" t="s">
        <v>35767</v>
      </c>
      <c r="AG4153" s="146">
        <v>0</v>
      </c>
      <c r="AH4153" s="146" t="s">
        <v>36065</v>
      </c>
      <c r="AI4153" s="145" t="s">
        <v>29322</v>
      </c>
      <c r="AJ4153" s="147" t="s">
        <v>36066</v>
      </c>
    </row>
    <row r="4154" spans="25:36" x14ac:dyDescent="0.25">
      <c r="Y4154" s="10" t="s">
        <v>9147</v>
      </c>
      <c r="Z4154" s="10" t="s">
        <v>20974</v>
      </c>
      <c r="AF4154" s="145" t="s">
        <v>35767</v>
      </c>
      <c r="AG4154" s="146">
        <v>0</v>
      </c>
      <c r="AH4154" s="146" t="s">
        <v>36067</v>
      </c>
      <c r="AI4154" s="145" t="s">
        <v>29322</v>
      </c>
      <c r="AJ4154" s="147" t="s">
        <v>36068</v>
      </c>
    </row>
    <row r="4155" spans="25:36" x14ac:dyDescent="0.25">
      <c r="Y4155" s="10" t="s">
        <v>9148</v>
      </c>
      <c r="Z4155" s="10" t="s">
        <v>20975</v>
      </c>
      <c r="AF4155" s="145" t="s">
        <v>35767</v>
      </c>
      <c r="AG4155" s="146">
        <v>0</v>
      </c>
      <c r="AH4155" s="146" t="s">
        <v>36069</v>
      </c>
      <c r="AI4155" s="145" t="s">
        <v>29625</v>
      </c>
      <c r="AJ4155" s="147" t="s">
        <v>36070</v>
      </c>
    </row>
    <row r="4156" spans="25:36" x14ac:dyDescent="0.25">
      <c r="Y4156" s="10" t="s">
        <v>9149</v>
      </c>
      <c r="Z4156" s="10" t="s">
        <v>20976</v>
      </c>
      <c r="AF4156" s="145" t="s">
        <v>35767</v>
      </c>
      <c r="AG4156" s="146">
        <v>0</v>
      </c>
      <c r="AH4156" s="146" t="s">
        <v>36071</v>
      </c>
      <c r="AI4156" s="145" t="s">
        <v>29625</v>
      </c>
      <c r="AJ4156" s="147" t="s">
        <v>36072</v>
      </c>
    </row>
    <row r="4157" spans="25:36" x14ac:dyDescent="0.25">
      <c r="Y4157" s="10" t="s">
        <v>9150</v>
      </c>
      <c r="Z4157" s="10" t="s">
        <v>20977</v>
      </c>
      <c r="AF4157" s="145" t="s">
        <v>35767</v>
      </c>
      <c r="AG4157" s="146">
        <v>0</v>
      </c>
      <c r="AH4157" s="146" t="s">
        <v>36073</v>
      </c>
      <c r="AI4157" s="145" t="s">
        <v>29340</v>
      </c>
      <c r="AJ4157" s="147" t="s">
        <v>36074</v>
      </c>
    </row>
    <row r="4158" spans="25:36" x14ac:dyDescent="0.25">
      <c r="Y4158" s="10" t="s">
        <v>9151</v>
      </c>
      <c r="Z4158" s="10" t="s">
        <v>20978</v>
      </c>
      <c r="AF4158" s="145" t="s">
        <v>35767</v>
      </c>
      <c r="AG4158" s="146">
        <v>0</v>
      </c>
      <c r="AH4158" s="146" t="s">
        <v>36075</v>
      </c>
      <c r="AI4158" s="145" t="s">
        <v>29355</v>
      </c>
      <c r="AJ4158" s="147" t="s">
        <v>36076</v>
      </c>
    </row>
    <row r="4159" spans="25:36" x14ac:dyDescent="0.25">
      <c r="Y4159" s="10" t="s">
        <v>9152</v>
      </c>
      <c r="Z4159" s="10" t="s">
        <v>20979</v>
      </c>
      <c r="AF4159" s="145" t="s">
        <v>35767</v>
      </c>
      <c r="AG4159" s="146">
        <v>0</v>
      </c>
      <c r="AH4159" s="146" t="s">
        <v>36077</v>
      </c>
      <c r="AI4159" s="145" t="s">
        <v>29355</v>
      </c>
      <c r="AJ4159" s="147" t="s">
        <v>36078</v>
      </c>
    </row>
    <row r="4160" spans="25:36" x14ac:dyDescent="0.25">
      <c r="Y4160" s="10" t="s">
        <v>9153</v>
      </c>
      <c r="Z4160" s="10" t="s">
        <v>20980</v>
      </c>
      <c r="AF4160" s="145" t="s">
        <v>35767</v>
      </c>
      <c r="AG4160" s="146">
        <v>0</v>
      </c>
      <c r="AH4160" s="146" t="s">
        <v>36079</v>
      </c>
      <c r="AI4160" s="145" t="s">
        <v>35785</v>
      </c>
      <c r="AJ4160" s="147" t="s">
        <v>36080</v>
      </c>
    </row>
    <row r="4161" spans="25:36" x14ac:dyDescent="0.25">
      <c r="Y4161" s="10" t="s">
        <v>9154</v>
      </c>
      <c r="Z4161" s="10" t="s">
        <v>20981</v>
      </c>
      <c r="AF4161" s="145" t="s">
        <v>35767</v>
      </c>
      <c r="AG4161" s="146" t="s">
        <v>35789</v>
      </c>
      <c r="AH4161" s="146" t="s">
        <v>36081</v>
      </c>
      <c r="AI4161" s="145" t="s">
        <v>29506</v>
      </c>
      <c r="AJ4161" s="147" t="s">
        <v>36082</v>
      </c>
    </row>
    <row r="4162" spans="25:36" x14ac:dyDescent="0.25">
      <c r="Y4162" s="10" t="s">
        <v>9155</v>
      </c>
      <c r="Z4162" s="10" t="s">
        <v>20982</v>
      </c>
      <c r="AF4162" s="145" t="s">
        <v>35767</v>
      </c>
      <c r="AG4162" s="146" t="s">
        <v>35789</v>
      </c>
      <c r="AH4162" s="146" t="s">
        <v>36083</v>
      </c>
      <c r="AI4162" s="145" t="s">
        <v>35793</v>
      </c>
      <c r="AJ4162" s="147" t="s">
        <v>36084</v>
      </c>
    </row>
    <row r="4163" spans="25:36" x14ac:dyDescent="0.25">
      <c r="Y4163" s="10" t="s">
        <v>9156</v>
      </c>
      <c r="Z4163" s="10" t="s">
        <v>20983</v>
      </c>
      <c r="AF4163" s="145" t="s">
        <v>35767</v>
      </c>
      <c r="AG4163" s="146" t="s">
        <v>36085</v>
      </c>
      <c r="AH4163" s="146">
        <v>401</v>
      </c>
      <c r="AI4163" s="145" t="s">
        <v>29244</v>
      </c>
      <c r="AJ4163" s="147" t="s">
        <v>36086</v>
      </c>
    </row>
    <row r="4164" spans="25:36" x14ac:dyDescent="0.25">
      <c r="Y4164" s="10" t="s">
        <v>9157</v>
      </c>
      <c r="Z4164" s="10" t="s">
        <v>20984</v>
      </c>
      <c r="AF4164" s="145" t="s">
        <v>35767</v>
      </c>
      <c r="AG4164" s="146" t="s">
        <v>36085</v>
      </c>
      <c r="AH4164" s="146" t="s">
        <v>36087</v>
      </c>
      <c r="AI4164" s="145" t="s">
        <v>29355</v>
      </c>
      <c r="AJ4164" s="147" t="s">
        <v>36088</v>
      </c>
    </row>
    <row r="4165" spans="25:36" x14ac:dyDescent="0.25">
      <c r="Y4165" s="10" t="s">
        <v>9158</v>
      </c>
      <c r="Z4165" s="10" t="s">
        <v>20985</v>
      </c>
      <c r="AF4165" s="145" t="s">
        <v>35767</v>
      </c>
      <c r="AG4165" s="146" t="s">
        <v>36085</v>
      </c>
      <c r="AH4165" s="146" t="s">
        <v>36089</v>
      </c>
      <c r="AI4165" s="145" t="s">
        <v>29322</v>
      </c>
      <c r="AJ4165" s="147" t="s">
        <v>36090</v>
      </c>
    </row>
    <row r="4166" spans="25:36" x14ac:dyDescent="0.25">
      <c r="Y4166" s="10" t="s">
        <v>9159</v>
      </c>
      <c r="Z4166" s="10" t="s">
        <v>20986</v>
      </c>
      <c r="AF4166" s="145" t="s">
        <v>35767</v>
      </c>
      <c r="AG4166" s="146" t="s">
        <v>36085</v>
      </c>
      <c r="AH4166" s="146" t="s">
        <v>36091</v>
      </c>
      <c r="AI4166" s="145" t="s">
        <v>29625</v>
      </c>
      <c r="AJ4166" s="147" t="s">
        <v>36092</v>
      </c>
    </row>
    <row r="4167" spans="25:36" x14ac:dyDescent="0.25">
      <c r="Y4167" s="10" t="s">
        <v>9160</v>
      </c>
      <c r="Z4167" s="10" t="s">
        <v>20987</v>
      </c>
      <c r="AF4167" s="145" t="s">
        <v>35767</v>
      </c>
      <c r="AG4167" s="146" t="s">
        <v>36085</v>
      </c>
      <c r="AH4167" s="146">
        <v>403</v>
      </c>
      <c r="AI4167" s="145" t="s">
        <v>29253</v>
      </c>
      <c r="AJ4167" s="147" t="s">
        <v>36093</v>
      </c>
    </row>
    <row r="4168" spans="25:36" x14ac:dyDescent="0.25">
      <c r="Y4168" s="10" t="s">
        <v>9161</v>
      </c>
      <c r="Z4168" s="10" t="s">
        <v>20988</v>
      </c>
      <c r="AF4168" s="145" t="s">
        <v>35767</v>
      </c>
      <c r="AG4168" s="146" t="s">
        <v>36085</v>
      </c>
      <c r="AH4168" s="146">
        <v>404</v>
      </c>
      <c r="AI4168" s="145" t="s">
        <v>29286</v>
      </c>
      <c r="AJ4168" s="147" t="s">
        <v>36094</v>
      </c>
    </row>
    <row r="4169" spans="25:36" x14ac:dyDescent="0.25">
      <c r="Y4169" s="10" t="s">
        <v>9162</v>
      </c>
      <c r="Z4169" s="10" t="s">
        <v>20989</v>
      </c>
      <c r="AF4169" s="145" t="s">
        <v>35767</v>
      </c>
      <c r="AG4169" s="146" t="s">
        <v>36085</v>
      </c>
      <c r="AH4169" s="146">
        <v>407</v>
      </c>
      <c r="AI4169" s="145" t="s">
        <v>29253</v>
      </c>
      <c r="AJ4169" s="147" t="s">
        <v>36095</v>
      </c>
    </row>
    <row r="4170" spans="25:36" x14ac:dyDescent="0.25">
      <c r="Y4170" s="10" t="s">
        <v>9163</v>
      </c>
      <c r="Z4170" s="10" t="s">
        <v>20990</v>
      </c>
      <c r="AF4170" s="145" t="s">
        <v>35767</v>
      </c>
      <c r="AG4170" s="146" t="s">
        <v>36085</v>
      </c>
      <c r="AH4170" s="146">
        <v>409</v>
      </c>
      <c r="AI4170" s="145" t="s">
        <v>30067</v>
      </c>
      <c r="AJ4170" s="147" t="s">
        <v>36096</v>
      </c>
    </row>
    <row r="4171" spans="25:36" x14ac:dyDescent="0.25">
      <c r="Y4171" s="10" t="s">
        <v>9164</v>
      </c>
      <c r="Z4171" s="10" t="s">
        <v>20991</v>
      </c>
      <c r="AF4171" s="145" t="s">
        <v>35767</v>
      </c>
      <c r="AG4171" s="146" t="s">
        <v>36085</v>
      </c>
      <c r="AH4171" s="146">
        <v>410</v>
      </c>
      <c r="AI4171" s="145" t="s">
        <v>36097</v>
      </c>
      <c r="AJ4171" s="147" t="s">
        <v>36098</v>
      </c>
    </row>
    <row r="4172" spans="25:36" x14ac:dyDescent="0.25">
      <c r="Y4172" s="10" t="s">
        <v>9165</v>
      </c>
      <c r="Z4172" s="10" t="s">
        <v>20992</v>
      </c>
      <c r="AF4172" s="145" t="s">
        <v>35767</v>
      </c>
      <c r="AG4172" s="146" t="s">
        <v>36085</v>
      </c>
      <c r="AH4172" s="146">
        <v>411</v>
      </c>
      <c r="AI4172" s="145" t="s">
        <v>29288</v>
      </c>
      <c r="AJ4172" s="147" t="s">
        <v>36099</v>
      </c>
    </row>
    <row r="4173" spans="25:36" x14ac:dyDescent="0.25">
      <c r="Y4173" s="10" t="s">
        <v>9166</v>
      </c>
      <c r="Z4173" s="10" t="s">
        <v>20993</v>
      </c>
      <c r="AF4173" s="145" t="s">
        <v>35767</v>
      </c>
      <c r="AG4173" s="146" t="s">
        <v>36085</v>
      </c>
      <c r="AH4173" s="146">
        <v>412</v>
      </c>
      <c r="AI4173" s="145" t="s">
        <v>30062</v>
      </c>
      <c r="AJ4173" s="147" t="s">
        <v>36100</v>
      </c>
    </row>
    <row r="4174" spans="25:36" x14ac:dyDescent="0.25">
      <c r="Y4174" s="10" t="s">
        <v>9167</v>
      </c>
      <c r="Z4174" s="10" t="s">
        <v>20994</v>
      </c>
      <c r="AF4174" s="145" t="s">
        <v>35767</v>
      </c>
      <c r="AG4174" s="146" t="s">
        <v>36085</v>
      </c>
      <c r="AH4174" s="146">
        <v>413</v>
      </c>
      <c r="AI4174" s="145" t="s">
        <v>29340</v>
      </c>
      <c r="AJ4174" s="147" t="s">
        <v>36101</v>
      </c>
    </row>
    <row r="4175" spans="25:36" x14ac:dyDescent="0.25">
      <c r="Y4175" s="10" t="s">
        <v>9168</v>
      </c>
      <c r="Z4175" s="10" t="s">
        <v>20995</v>
      </c>
      <c r="AF4175" s="145" t="s">
        <v>35767</v>
      </c>
      <c r="AG4175" s="146" t="s">
        <v>36085</v>
      </c>
      <c r="AH4175" s="146">
        <v>414</v>
      </c>
      <c r="AI4175" s="145" t="s">
        <v>29244</v>
      </c>
      <c r="AJ4175" s="147" t="s">
        <v>36102</v>
      </c>
    </row>
    <row r="4176" spans="25:36" x14ac:dyDescent="0.25">
      <c r="Y4176" s="10" t="s">
        <v>9169</v>
      </c>
      <c r="Z4176" s="10" t="s">
        <v>20996</v>
      </c>
      <c r="AF4176" s="145" t="s">
        <v>35767</v>
      </c>
      <c r="AG4176" s="146" t="s">
        <v>36085</v>
      </c>
      <c r="AH4176" s="146">
        <v>415</v>
      </c>
      <c r="AI4176" s="145" t="s">
        <v>29244</v>
      </c>
      <c r="AJ4176" s="147" t="s">
        <v>36103</v>
      </c>
    </row>
    <row r="4177" spans="25:36" x14ac:dyDescent="0.25">
      <c r="Y4177" s="10" t="s">
        <v>9170</v>
      </c>
      <c r="Z4177" s="10" t="s">
        <v>20997</v>
      </c>
      <c r="AF4177" s="145" t="s">
        <v>35767</v>
      </c>
      <c r="AG4177" s="146" t="s">
        <v>36085</v>
      </c>
      <c r="AH4177" s="146">
        <v>416</v>
      </c>
      <c r="AI4177" s="145" t="s">
        <v>30062</v>
      </c>
      <c r="AJ4177" s="147" t="s">
        <v>36104</v>
      </c>
    </row>
    <row r="4178" spans="25:36" x14ac:dyDescent="0.25">
      <c r="Y4178" s="10" t="s">
        <v>9171</v>
      </c>
      <c r="Z4178" s="10" t="s">
        <v>20998</v>
      </c>
      <c r="AF4178" s="145" t="s">
        <v>35767</v>
      </c>
      <c r="AG4178" s="146" t="s">
        <v>36085</v>
      </c>
      <c r="AH4178" s="146">
        <v>417</v>
      </c>
      <c r="AI4178" s="145" t="s">
        <v>29355</v>
      </c>
      <c r="AJ4178" s="147" t="s">
        <v>36105</v>
      </c>
    </row>
    <row r="4179" spans="25:36" x14ac:dyDescent="0.25">
      <c r="Y4179" s="10" t="s">
        <v>9172</v>
      </c>
      <c r="Z4179" s="10" t="s">
        <v>20999</v>
      </c>
      <c r="AF4179" s="145" t="s">
        <v>35767</v>
      </c>
      <c r="AG4179" s="146" t="s">
        <v>36085</v>
      </c>
      <c r="AH4179" s="146">
        <v>418</v>
      </c>
      <c r="AI4179" s="145" t="s">
        <v>29288</v>
      </c>
      <c r="AJ4179" s="147" t="s">
        <v>36106</v>
      </c>
    </row>
    <row r="4180" spans="25:36" x14ac:dyDescent="0.25">
      <c r="Y4180" s="10" t="s">
        <v>9173</v>
      </c>
      <c r="Z4180" s="10" t="s">
        <v>21000</v>
      </c>
      <c r="AF4180" s="145" t="s">
        <v>35767</v>
      </c>
      <c r="AG4180" s="146" t="s">
        <v>36085</v>
      </c>
      <c r="AH4180" s="146">
        <v>419</v>
      </c>
      <c r="AI4180" s="145" t="s">
        <v>30067</v>
      </c>
      <c r="AJ4180" s="147" t="s">
        <v>36107</v>
      </c>
    </row>
    <row r="4181" spans="25:36" x14ac:dyDescent="0.25">
      <c r="Y4181" s="10" t="s">
        <v>9174</v>
      </c>
      <c r="Z4181" s="10" t="s">
        <v>21001</v>
      </c>
      <c r="AF4181" s="145" t="s">
        <v>35767</v>
      </c>
      <c r="AG4181" s="146" t="s">
        <v>36085</v>
      </c>
      <c r="AH4181" s="146" t="s">
        <v>36108</v>
      </c>
      <c r="AI4181" s="145" t="s">
        <v>29253</v>
      </c>
      <c r="AJ4181" s="147" t="s">
        <v>36109</v>
      </c>
    </row>
    <row r="4182" spans="25:36" x14ac:dyDescent="0.25">
      <c r="Y4182" s="10" t="s">
        <v>9175</v>
      </c>
      <c r="Z4182" s="10" t="s">
        <v>21002</v>
      </c>
      <c r="AF4182" s="145" t="s">
        <v>35767</v>
      </c>
      <c r="AG4182" s="146" t="s">
        <v>36085</v>
      </c>
      <c r="AH4182" s="146" t="s">
        <v>36110</v>
      </c>
      <c r="AI4182" s="145" t="s">
        <v>29253</v>
      </c>
      <c r="AJ4182" s="147" t="s">
        <v>36111</v>
      </c>
    </row>
    <row r="4183" spans="25:36" x14ac:dyDescent="0.25">
      <c r="Y4183" s="10" t="s">
        <v>9176</v>
      </c>
      <c r="Z4183" s="10" t="s">
        <v>21003</v>
      </c>
      <c r="AF4183" s="145" t="s">
        <v>35767</v>
      </c>
      <c r="AG4183" s="146" t="s">
        <v>36085</v>
      </c>
      <c r="AH4183" s="146" t="s">
        <v>36112</v>
      </c>
      <c r="AI4183" s="145" t="s">
        <v>29286</v>
      </c>
      <c r="AJ4183" s="147" t="s">
        <v>36113</v>
      </c>
    </row>
    <row r="4184" spans="25:36" x14ac:dyDescent="0.25">
      <c r="Y4184" s="10" t="s">
        <v>9177</v>
      </c>
      <c r="Z4184" s="10" t="s">
        <v>21004</v>
      </c>
      <c r="AF4184" s="145" t="s">
        <v>35767</v>
      </c>
      <c r="AG4184" s="146" t="s">
        <v>36085</v>
      </c>
      <c r="AH4184" s="146">
        <v>420</v>
      </c>
      <c r="AI4184" s="145" t="s">
        <v>29253</v>
      </c>
      <c r="AJ4184" s="147" t="s">
        <v>36114</v>
      </c>
    </row>
    <row r="4185" spans="25:36" x14ac:dyDescent="0.25">
      <c r="Y4185" s="10" t="s">
        <v>9178</v>
      </c>
      <c r="Z4185" s="10" t="s">
        <v>21005</v>
      </c>
      <c r="AF4185" s="145" t="s">
        <v>35767</v>
      </c>
      <c r="AG4185" s="146" t="s">
        <v>36085</v>
      </c>
      <c r="AH4185" s="146">
        <v>421</v>
      </c>
      <c r="AI4185" s="145" t="s">
        <v>29253</v>
      </c>
      <c r="AJ4185" s="147" t="s">
        <v>36115</v>
      </c>
    </row>
    <row r="4186" spans="25:36" x14ac:dyDescent="0.25">
      <c r="Y4186" s="10" t="s">
        <v>9179</v>
      </c>
      <c r="Z4186" s="10" t="s">
        <v>21006</v>
      </c>
      <c r="AF4186" s="145" t="s">
        <v>35767</v>
      </c>
      <c r="AG4186" s="146" t="s">
        <v>36085</v>
      </c>
      <c r="AH4186" s="146">
        <v>422</v>
      </c>
      <c r="AI4186" s="145" t="s">
        <v>29253</v>
      </c>
      <c r="AJ4186" s="147" t="s">
        <v>36116</v>
      </c>
    </row>
    <row r="4187" spans="25:36" x14ac:dyDescent="0.25">
      <c r="Y4187" s="10" t="s">
        <v>9180</v>
      </c>
      <c r="Z4187" s="10" t="s">
        <v>21007</v>
      </c>
      <c r="AF4187" s="145" t="s">
        <v>35767</v>
      </c>
      <c r="AG4187" s="146" t="s">
        <v>36085</v>
      </c>
      <c r="AH4187" s="146">
        <v>423</v>
      </c>
      <c r="AI4187" s="145" t="s">
        <v>29253</v>
      </c>
      <c r="AJ4187" s="147" t="s">
        <v>36117</v>
      </c>
    </row>
    <row r="4188" spans="25:36" x14ac:dyDescent="0.25">
      <c r="Y4188" s="10" t="s">
        <v>9181</v>
      </c>
      <c r="Z4188" s="10" t="s">
        <v>21008</v>
      </c>
      <c r="AF4188" s="145" t="s">
        <v>35767</v>
      </c>
      <c r="AG4188" s="146" t="s">
        <v>36085</v>
      </c>
      <c r="AH4188" s="146">
        <v>426</v>
      </c>
      <c r="AI4188" s="145" t="s">
        <v>29253</v>
      </c>
      <c r="AJ4188" s="147" t="s">
        <v>36118</v>
      </c>
    </row>
    <row r="4189" spans="25:36" x14ac:dyDescent="0.25">
      <c r="Y4189" s="10" t="s">
        <v>9182</v>
      </c>
      <c r="Z4189" s="10" t="s">
        <v>21009</v>
      </c>
      <c r="AF4189" s="145" t="s">
        <v>35767</v>
      </c>
      <c r="AG4189" s="146" t="s">
        <v>36085</v>
      </c>
      <c r="AH4189" s="146" t="s">
        <v>36119</v>
      </c>
      <c r="AI4189" s="145" t="s">
        <v>29253</v>
      </c>
      <c r="AJ4189" s="147" t="s">
        <v>36120</v>
      </c>
    </row>
    <row r="4190" spans="25:36" x14ac:dyDescent="0.25">
      <c r="Y4190" s="10" t="s">
        <v>9183</v>
      </c>
      <c r="Z4190" s="10" t="s">
        <v>21010</v>
      </c>
      <c r="AF4190" s="145" t="s">
        <v>35767</v>
      </c>
      <c r="AG4190" s="146" t="s">
        <v>36085</v>
      </c>
      <c r="AH4190" s="146">
        <v>427</v>
      </c>
      <c r="AI4190" s="145" t="s">
        <v>29253</v>
      </c>
      <c r="AJ4190" s="147" t="s">
        <v>36121</v>
      </c>
    </row>
    <row r="4191" spans="25:36" x14ac:dyDescent="0.25">
      <c r="Y4191" s="10" t="s">
        <v>9184</v>
      </c>
      <c r="Z4191" s="10" t="s">
        <v>21011</v>
      </c>
      <c r="AF4191" s="145" t="s">
        <v>35767</v>
      </c>
      <c r="AG4191" s="146" t="s">
        <v>36085</v>
      </c>
      <c r="AH4191" s="146">
        <v>428</v>
      </c>
      <c r="AI4191" s="145" t="s">
        <v>29253</v>
      </c>
      <c r="AJ4191" s="147" t="s">
        <v>36122</v>
      </c>
    </row>
    <row r="4192" spans="25:36" x14ac:dyDescent="0.25">
      <c r="Y4192" s="10" t="s">
        <v>9185</v>
      </c>
      <c r="Z4192" s="10" t="s">
        <v>21012</v>
      </c>
      <c r="AF4192" s="145" t="s">
        <v>35767</v>
      </c>
      <c r="AG4192" s="146" t="s">
        <v>36085</v>
      </c>
      <c r="AH4192" s="146" t="s">
        <v>36123</v>
      </c>
      <c r="AI4192" s="145" t="s">
        <v>29286</v>
      </c>
      <c r="AJ4192" s="147" t="s">
        <v>36124</v>
      </c>
    </row>
    <row r="4193" spans="25:36" x14ac:dyDescent="0.25">
      <c r="Y4193" s="10" t="s">
        <v>9186</v>
      </c>
      <c r="Z4193" s="10" t="s">
        <v>21013</v>
      </c>
      <c r="AF4193" s="145" t="s">
        <v>35767</v>
      </c>
      <c r="AG4193" s="146" t="s">
        <v>36085</v>
      </c>
      <c r="AH4193" s="146">
        <v>429</v>
      </c>
      <c r="AI4193" s="145" t="s">
        <v>29244</v>
      </c>
      <c r="AJ4193" s="147" t="s">
        <v>36125</v>
      </c>
    </row>
    <row r="4194" spans="25:36" x14ac:dyDescent="0.25">
      <c r="Y4194" s="10" t="s">
        <v>9187</v>
      </c>
      <c r="Z4194" s="10" t="s">
        <v>21014</v>
      </c>
      <c r="AF4194" s="145" t="s">
        <v>35767</v>
      </c>
      <c r="AG4194" s="146" t="s">
        <v>30261</v>
      </c>
      <c r="AH4194" s="146">
        <v>5</v>
      </c>
      <c r="AI4194" s="145" t="s">
        <v>29244</v>
      </c>
      <c r="AJ4194" s="147" t="s">
        <v>36126</v>
      </c>
    </row>
    <row r="4195" spans="25:36" x14ac:dyDescent="0.25">
      <c r="Y4195" s="10" t="s">
        <v>9188</v>
      </c>
      <c r="Z4195" s="10" t="s">
        <v>21015</v>
      </c>
      <c r="AF4195" s="145" t="s">
        <v>35767</v>
      </c>
      <c r="AG4195" s="146">
        <v>0</v>
      </c>
      <c r="AH4195" s="146" t="s">
        <v>36127</v>
      </c>
      <c r="AI4195" s="145" t="s">
        <v>29253</v>
      </c>
      <c r="AJ4195" s="147" t="s">
        <v>36128</v>
      </c>
    </row>
    <row r="4196" spans="25:36" x14ac:dyDescent="0.25">
      <c r="Y4196" s="10" t="s">
        <v>9189</v>
      </c>
      <c r="Z4196" s="10" t="s">
        <v>21016</v>
      </c>
      <c r="AF4196" s="145" t="s">
        <v>35767</v>
      </c>
      <c r="AG4196" s="146">
        <v>0</v>
      </c>
      <c r="AH4196" s="146" t="s">
        <v>36129</v>
      </c>
      <c r="AI4196" s="145" t="s">
        <v>29253</v>
      </c>
      <c r="AJ4196" s="147" t="s">
        <v>36130</v>
      </c>
    </row>
    <row r="4197" spans="25:36" x14ac:dyDescent="0.25">
      <c r="Y4197" s="10" t="s">
        <v>9190</v>
      </c>
      <c r="Z4197" s="10" t="s">
        <v>21017</v>
      </c>
      <c r="AF4197" s="145" t="s">
        <v>35767</v>
      </c>
      <c r="AG4197" s="146">
        <v>0</v>
      </c>
      <c r="AH4197" s="146" t="s">
        <v>36131</v>
      </c>
      <c r="AI4197" s="145" t="s">
        <v>29271</v>
      </c>
      <c r="AJ4197" s="147" t="s">
        <v>36132</v>
      </c>
    </row>
    <row r="4198" spans="25:36" x14ac:dyDescent="0.25">
      <c r="Y4198" s="10" t="s">
        <v>9191</v>
      </c>
      <c r="Z4198" s="10" t="s">
        <v>21018</v>
      </c>
      <c r="AF4198" s="145" t="s">
        <v>35767</v>
      </c>
      <c r="AG4198" s="146">
        <v>0</v>
      </c>
      <c r="AH4198" s="146" t="s">
        <v>36133</v>
      </c>
      <c r="AI4198" s="145" t="s">
        <v>29625</v>
      </c>
      <c r="AJ4198" s="147" t="s">
        <v>36134</v>
      </c>
    </row>
    <row r="4199" spans="25:36" x14ac:dyDescent="0.25">
      <c r="Y4199" s="10" t="s">
        <v>9192</v>
      </c>
      <c r="Z4199" s="10" t="s">
        <v>21019</v>
      </c>
      <c r="AF4199" s="145" t="s">
        <v>35767</v>
      </c>
      <c r="AG4199" s="146">
        <v>0</v>
      </c>
      <c r="AH4199" s="146" t="s">
        <v>36135</v>
      </c>
      <c r="AI4199" s="145" t="s">
        <v>31839</v>
      </c>
      <c r="AJ4199" s="147" t="s">
        <v>36136</v>
      </c>
    </row>
    <row r="4200" spans="25:36" x14ac:dyDescent="0.25">
      <c r="Y4200" s="10" t="s">
        <v>9193</v>
      </c>
      <c r="Z4200" s="10" t="s">
        <v>21020</v>
      </c>
      <c r="AF4200" s="145" t="s">
        <v>35767</v>
      </c>
      <c r="AG4200" s="146">
        <v>0</v>
      </c>
      <c r="AH4200" s="146" t="s">
        <v>36137</v>
      </c>
      <c r="AI4200" s="145" t="s">
        <v>35785</v>
      </c>
      <c r="AJ4200" s="147" t="s">
        <v>36138</v>
      </c>
    </row>
    <row r="4201" spans="25:36" x14ac:dyDescent="0.25">
      <c r="Y4201" s="10" t="s">
        <v>9194</v>
      </c>
      <c r="Z4201" s="10" t="s">
        <v>21021</v>
      </c>
      <c r="AF4201" s="145" t="s">
        <v>35767</v>
      </c>
      <c r="AG4201" s="146" t="s">
        <v>35789</v>
      </c>
      <c r="AH4201" s="146" t="s">
        <v>36139</v>
      </c>
      <c r="AI4201" s="145" t="s">
        <v>29506</v>
      </c>
      <c r="AJ4201" s="147" t="s">
        <v>36140</v>
      </c>
    </row>
    <row r="4202" spans="25:36" x14ac:dyDescent="0.25">
      <c r="Y4202" s="10" t="s">
        <v>9195</v>
      </c>
      <c r="Z4202" s="10" t="s">
        <v>21022</v>
      </c>
      <c r="AF4202" s="145" t="s">
        <v>35767</v>
      </c>
      <c r="AG4202" s="146" t="s">
        <v>35789</v>
      </c>
      <c r="AH4202" s="146" t="s">
        <v>36141</v>
      </c>
      <c r="AI4202" s="145" t="s">
        <v>35793</v>
      </c>
      <c r="AJ4202" s="147" t="s">
        <v>36142</v>
      </c>
    </row>
    <row r="4203" spans="25:36" x14ac:dyDescent="0.25">
      <c r="Y4203" s="10" t="s">
        <v>9196</v>
      </c>
      <c r="Z4203" s="10" t="s">
        <v>21023</v>
      </c>
      <c r="AF4203" s="145" t="s">
        <v>35767</v>
      </c>
      <c r="AG4203" s="146" t="s">
        <v>36143</v>
      </c>
      <c r="AH4203" s="146">
        <v>501</v>
      </c>
      <c r="AI4203" s="145" t="s">
        <v>29244</v>
      </c>
      <c r="AJ4203" s="147" t="s">
        <v>36144</v>
      </c>
    </row>
    <row r="4204" spans="25:36" x14ac:dyDescent="0.25">
      <c r="Y4204" s="10" t="s">
        <v>9197</v>
      </c>
      <c r="Z4204" s="10" t="s">
        <v>21024</v>
      </c>
      <c r="AF4204" s="145" t="s">
        <v>35767</v>
      </c>
      <c r="AG4204" s="146" t="s">
        <v>36143</v>
      </c>
      <c r="AH4204" s="146" t="s">
        <v>36145</v>
      </c>
      <c r="AI4204" s="145" t="s">
        <v>29355</v>
      </c>
      <c r="AJ4204" s="147" t="s">
        <v>36146</v>
      </c>
    </row>
    <row r="4205" spans="25:36" x14ac:dyDescent="0.25">
      <c r="Y4205" s="10" t="s">
        <v>9198</v>
      </c>
      <c r="Z4205" s="10" t="s">
        <v>21025</v>
      </c>
      <c r="AF4205" s="145" t="s">
        <v>35767</v>
      </c>
      <c r="AG4205" s="146" t="s">
        <v>36143</v>
      </c>
      <c r="AH4205" s="146" t="s">
        <v>36147</v>
      </c>
      <c r="AI4205" s="145" t="s">
        <v>29322</v>
      </c>
      <c r="AJ4205" s="147" t="s">
        <v>36148</v>
      </c>
    </row>
    <row r="4206" spans="25:36" x14ac:dyDescent="0.25">
      <c r="Y4206" s="10" t="s">
        <v>9199</v>
      </c>
      <c r="Z4206" s="10" t="s">
        <v>21026</v>
      </c>
      <c r="AF4206" s="145" t="s">
        <v>35767</v>
      </c>
      <c r="AG4206" s="146" t="s">
        <v>36143</v>
      </c>
      <c r="AH4206" s="146" t="s">
        <v>36149</v>
      </c>
      <c r="AI4206" s="145" t="s">
        <v>29625</v>
      </c>
      <c r="AJ4206" s="147" t="s">
        <v>36150</v>
      </c>
    </row>
    <row r="4207" spans="25:36" x14ac:dyDescent="0.25">
      <c r="Y4207" s="10" t="s">
        <v>9200</v>
      </c>
      <c r="Z4207" s="10" t="s">
        <v>21027</v>
      </c>
      <c r="AF4207" s="145" t="s">
        <v>35767</v>
      </c>
      <c r="AG4207" s="146" t="s">
        <v>36143</v>
      </c>
      <c r="AH4207" s="146">
        <v>503</v>
      </c>
      <c r="AI4207" s="145" t="s">
        <v>29253</v>
      </c>
      <c r="AJ4207" s="147" t="s">
        <v>36151</v>
      </c>
    </row>
    <row r="4208" spans="25:36" x14ac:dyDescent="0.25">
      <c r="Y4208" s="10" t="s">
        <v>9201</v>
      </c>
      <c r="Z4208" s="10" t="s">
        <v>21028</v>
      </c>
      <c r="AF4208" s="145" t="s">
        <v>35767</v>
      </c>
      <c r="AG4208" s="146" t="s">
        <v>36143</v>
      </c>
      <c r="AH4208" s="146">
        <v>504</v>
      </c>
      <c r="AI4208" s="145" t="s">
        <v>29286</v>
      </c>
      <c r="AJ4208" s="147" t="s">
        <v>36152</v>
      </c>
    </row>
    <row r="4209" spans="25:36" x14ac:dyDescent="0.25">
      <c r="Y4209" s="10" t="s">
        <v>9202</v>
      </c>
      <c r="Z4209" s="10" t="s">
        <v>21029</v>
      </c>
      <c r="AF4209" s="145" t="s">
        <v>35767</v>
      </c>
      <c r="AG4209" s="146" t="s">
        <v>36143</v>
      </c>
      <c r="AH4209" s="146">
        <v>505</v>
      </c>
      <c r="AI4209" s="145" t="s">
        <v>29253</v>
      </c>
      <c r="AJ4209" s="147" t="s">
        <v>36153</v>
      </c>
    </row>
    <row r="4210" spans="25:36" x14ac:dyDescent="0.25">
      <c r="Y4210" s="10" t="s">
        <v>9203</v>
      </c>
      <c r="Z4210" s="10" t="s">
        <v>21030</v>
      </c>
      <c r="AF4210" s="145" t="s">
        <v>35767</v>
      </c>
      <c r="AG4210" s="146" t="s">
        <v>36143</v>
      </c>
      <c r="AH4210" s="146">
        <v>509</v>
      </c>
      <c r="AI4210" s="145" t="s">
        <v>29253</v>
      </c>
      <c r="AJ4210" s="147" t="s">
        <v>36154</v>
      </c>
    </row>
    <row r="4211" spans="25:36" x14ac:dyDescent="0.25">
      <c r="Y4211" s="10" t="s">
        <v>9204</v>
      </c>
      <c r="Z4211" s="10" t="s">
        <v>21031</v>
      </c>
      <c r="AF4211" s="145" t="s">
        <v>35767</v>
      </c>
      <c r="AG4211" s="146" t="s">
        <v>36143</v>
      </c>
      <c r="AH4211" s="146" t="s">
        <v>36155</v>
      </c>
      <c r="AI4211" s="145" t="s">
        <v>29253</v>
      </c>
      <c r="AJ4211" s="147" t="s">
        <v>36156</v>
      </c>
    </row>
    <row r="4212" spans="25:36" x14ac:dyDescent="0.25">
      <c r="Y4212" s="10" t="s">
        <v>9205</v>
      </c>
      <c r="Z4212" s="10" t="s">
        <v>21032</v>
      </c>
      <c r="AF4212" s="145" t="s">
        <v>35767</v>
      </c>
      <c r="AG4212" s="146" t="s">
        <v>36143</v>
      </c>
      <c r="AH4212" s="146" t="s">
        <v>36157</v>
      </c>
      <c r="AI4212" s="145" t="s">
        <v>29253</v>
      </c>
      <c r="AJ4212" s="147" t="s">
        <v>36158</v>
      </c>
    </row>
    <row r="4213" spans="25:36" x14ac:dyDescent="0.25">
      <c r="Y4213" s="10" t="s">
        <v>9206</v>
      </c>
      <c r="Z4213" s="10" t="s">
        <v>21033</v>
      </c>
      <c r="AF4213" s="145" t="s">
        <v>35767</v>
      </c>
      <c r="AG4213" s="146" t="s">
        <v>36143</v>
      </c>
      <c r="AH4213" s="146">
        <v>510</v>
      </c>
      <c r="AI4213" s="145" t="s">
        <v>29355</v>
      </c>
      <c r="AJ4213" s="147" t="s">
        <v>36159</v>
      </c>
    </row>
    <row r="4214" spans="25:36" x14ac:dyDescent="0.25">
      <c r="Y4214" s="10" t="s">
        <v>9207</v>
      </c>
      <c r="Z4214" s="10" t="s">
        <v>21034</v>
      </c>
      <c r="AF4214" s="145" t="s">
        <v>35767</v>
      </c>
      <c r="AG4214" s="146" t="s">
        <v>36143</v>
      </c>
      <c r="AH4214" s="146">
        <v>511</v>
      </c>
      <c r="AI4214" s="145" t="s">
        <v>29288</v>
      </c>
      <c r="AJ4214" s="147" t="s">
        <v>36160</v>
      </c>
    </row>
    <row r="4215" spans="25:36" x14ac:dyDescent="0.25">
      <c r="Y4215" s="10" t="s">
        <v>9208</v>
      </c>
      <c r="Z4215" s="10" t="s">
        <v>21035</v>
      </c>
      <c r="AF4215" s="145" t="s">
        <v>35767</v>
      </c>
      <c r="AG4215" s="146" t="s">
        <v>36143</v>
      </c>
      <c r="AH4215" s="146">
        <v>512</v>
      </c>
      <c r="AI4215" s="145" t="s">
        <v>30062</v>
      </c>
      <c r="AJ4215" s="147" t="s">
        <v>36161</v>
      </c>
    </row>
    <row r="4216" spans="25:36" x14ac:dyDescent="0.25">
      <c r="Y4216" s="10" t="s">
        <v>9209</v>
      </c>
      <c r="Z4216" s="10" t="s">
        <v>21036</v>
      </c>
      <c r="AF4216" s="145" t="s">
        <v>35767</v>
      </c>
      <c r="AG4216" s="146" t="s">
        <v>36143</v>
      </c>
      <c r="AH4216" s="146">
        <v>513</v>
      </c>
      <c r="AI4216" s="145" t="s">
        <v>29340</v>
      </c>
      <c r="AJ4216" s="147" t="s">
        <v>36162</v>
      </c>
    </row>
    <row r="4217" spans="25:36" x14ac:dyDescent="0.25">
      <c r="Y4217" s="10" t="s">
        <v>9210</v>
      </c>
      <c r="Z4217" s="10" t="s">
        <v>21037</v>
      </c>
      <c r="AF4217" s="145" t="s">
        <v>35767</v>
      </c>
      <c r="AG4217" s="146" t="s">
        <v>36143</v>
      </c>
      <c r="AH4217" s="146">
        <v>514</v>
      </c>
      <c r="AI4217" s="145" t="s">
        <v>29244</v>
      </c>
      <c r="AJ4217" s="147" t="s">
        <v>36163</v>
      </c>
    </row>
    <row r="4218" spans="25:36" x14ac:dyDescent="0.25">
      <c r="Y4218" s="10" t="s">
        <v>9211</v>
      </c>
      <c r="Z4218" s="10" t="s">
        <v>21038</v>
      </c>
      <c r="AF4218" s="145" t="s">
        <v>35767</v>
      </c>
      <c r="AG4218" s="146" t="s">
        <v>36143</v>
      </c>
      <c r="AH4218" s="146">
        <v>515</v>
      </c>
      <c r="AI4218" s="145" t="s">
        <v>30062</v>
      </c>
      <c r="AJ4218" s="147" t="s">
        <v>36164</v>
      </c>
    </row>
    <row r="4219" spans="25:36" x14ac:dyDescent="0.25">
      <c r="Y4219" s="10" t="s">
        <v>9212</v>
      </c>
      <c r="Z4219" s="10" t="s">
        <v>21039</v>
      </c>
      <c r="AF4219" s="145" t="s">
        <v>35767</v>
      </c>
      <c r="AG4219" s="146" t="s">
        <v>36143</v>
      </c>
      <c r="AH4219" s="146">
        <v>516</v>
      </c>
      <c r="AI4219" s="145" t="s">
        <v>29244</v>
      </c>
      <c r="AJ4219" s="147" t="s">
        <v>36165</v>
      </c>
    </row>
    <row r="4220" spans="25:36" x14ac:dyDescent="0.25">
      <c r="Y4220" s="10" t="s">
        <v>9213</v>
      </c>
      <c r="Z4220" s="10" t="s">
        <v>21040</v>
      </c>
      <c r="AF4220" s="145" t="s">
        <v>35767</v>
      </c>
      <c r="AG4220" s="146" t="s">
        <v>36143</v>
      </c>
      <c r="AH4220" s="146">
        <v>517</v>
      </c>
      <c r="AI4220" s="145" t="s">
        <v>29244</v>
      </c>
      <c r="AJ4220" s="147" t="s">
        <v>36166</v>
      </c>
    </row>
    <row r="4221" spans="25:36" x14ac:dyDescent="0.25">
      <c r="Y4221" s="10" t="s">
        <v>9214</v>
      </c>
      <c r="Z4221" s="10" t="s">
        <v>21041</v>
      </c>
      <c r="AF4221" s="145" t="s">
        <v>35767</v>
      </c>
      <c r="AG4221" s="146" t="s">
        <v>36143</v>
      </c>
      <c r="AH4221" s="146">
        <v>518</v>
      </c>
      <c r="AI4221" s="145" t="s">
        <v>29355</v>
      </c>
      <c r="AJ4221" s="147" t="s">
        <v>36167</v>
      </c>
    </row>
    <row r="4222" spans="25:36" x14ac:dyDescent="0.25">
      <c r="Y4222" s="10" t="s">
        <v>9215</v>
      </c>
      <c r="Z4222" s="10" t="s">
        <v>21042</v>
      </c>
      <c r="AF4222" s="145" t="s">
        <v>35767</v>
      </c>
      <c r="AG4222" s="146" t="s">
        <v>36143</v>
      </c>
      <c r="AH4222" s="146">
        <v>519</v>
      </c>
      <c r="AI4222" s="145" t="s">
        <v>29288</v>
      </c>
      <c r="AJ4222" s="147" t="s">
        <v>36168</v>
      </c>
    </row>
    <row r="4223" spans="25:36" x14ac:dyDescent="0.25">
      <c r="Y4223" s="10" t="s">
        <v>9216</v>
      </c>
      <c r="Z4223" s="10" t="s">
        <v>21043</v>
      </c>
      <c r="AF4223" s="145" t="s">
        <v>35767</v>
      </c>
      <c r="AG4223" s="146" t="s">
        <v>36143</v>
      </c>
      <c r="AH4223" s="146">
        <v>520</v>
      </c>
      <c r="AI4223" s="145" t="s">
        <v>30067</v>
      </c>
      <c r="AJ4223" s="147" t="s">
        <v>36169</v>
      </c>
    </row>
    <row r="4224" spans="25:36" x14ac:dyDescent="0.25">
      <c r="Y4224" s="10" t="s">
        <v>9217</v>
      </c>
      <c r="Z4224" s="10" t="s">
        <v>21044</v>
      </c>
      <c r="AF4224" s="145" t="s">
        <v>35767</v>
      </c>
      <c r="AG4224" s="146" t="s">
        <v>36143</v>
      </c>
      <c r="AH4224" s="146" t="s">
        <v>36170</v>
      </c>
      <c r="AI4224" s="145" t="s">
        <v>29253</v>
      </c>
      <c r="AJ4224" s="147" t="s">
        <v>36171</v>
      </c>
    </row>
    <row r="4225" spans="25:36" x14ac:dyDescent="0.25">
      <c r="Y4225" s="10" t="s">
        <v>9218</v>
      </c>
      <c r="Z4225" s="10" t="s">
        <v>21045</v>
      </c>
      <c r="AF4225" s="145" t="s">
        <v>35767</v>
      </c>
      <c r="AG4225" s="146" t="s">
        <v>36143</v>
      </c>
      <c r="AH4225" s="146">
        <v>521</v>
      </c>
      <c r="AI4225" s="145" t="s">
        <v>29253</v>
      </c>
      <c r="AJ4225" s="147" t="s">
        <v>36172</v>
      </c>
    </row>
    <row r="4226" spans="25:36" x14ac:dyDescent="0.25">
      <c r="Y4226" s="10" t="s">
        <v>9219</v>
      </c>
      <c r="Z4226" s="10" t="s">
        <v>21046</v>
      </c>
      <c r="AF4226" s="145" t="s">
        <v>35767</v>
      </c>
      <c r="AG4226" s="146" t="s">
        <v>36143</v>
      </c>
      <c r="AH4226" s="146">
        <v>522</v>
      </c>
      <c r="AI4226" s="145" t="s">
        <v>29253</v>
      </c>
      <c r="AJ4226" s="147" t="s">
        <v>36173</v>
      </c>
    </row>
    <row r="4227" spans="25:36" x14ac:dyDescent="0.25">
      <c r="Y4227" s="10" t="s">
        <v>9220</v>
      </c>
      <c r="Z4227" s="10" t="s">
        <v>21047</v>
      </c>
      <c r="AF4227" s="145" t="s">
        <v>35767</v>
      </c>
      <c r="AG4227" s="146" t="s">
        <v>36143</v>
      </c>
      <c r="AH4227" s="146">
        <v>523</v>
      </c>
      <c r="AI4227" s="145" t="s">
        <v>29253</v>
      </c>
      <c r="AJ4227" s="147" t="s">
        <v>36174</v>
      </c>
    </row>
    <row r="4228" spans="25:36" x14ac:dyDescent="0.25">
      <c r="Y4228" s="10" t="s">
        <v>9221</v>
      </c>
      <c r="Z4228" s="10" t="s">
        <v>21048</v>
      </c>
      <c r="AF4228" s="145" t="s">
        <v>35767</v>
      </c>
      <c r="AG4228" s="146" t="s">
        <v>36143</v>
      </c>
      <c r="AH4228" s="146">
        <v>526</v>
      </c>
      <c r="AI4228" s="145" t="s">
        <v>36045</v>
      </c>
      <c r="AJ4228" s="147" t="s">
        <v>36175</v>
      </c>
    </row>
    <row r="4229" spans="25:36" x14ac:dyDescent="0.25">
      <c r="Y4229" s="10" t="s">
        <v>9222</v>
      </c>
      <c r="Z4229" s="10" t="s">
        <v>21049</v>
      </c>
      <c r="AF4229" s="145" t="s">
        <v>35767</v>
      </c>
      <c r="AG4229" s="146" t="s">
        <v>36143</v>
      </c>
      <c r="AH4229" s="146">
        <v>527</v>
      </c>
      <c r="AI4229" s="145" t="s">
        <v>29253</v>
      </c>
      <c r="AJ4229" s="147" t="s">
        <v>36176</v>
      </c>
    </row>
    <row r="4230" spans="25:36" x14ac:dyDescent="0.25">
      <c r="Y4230" s="10" t="s">
        <v>9223</v>
      </c>
      <c r="Z4230" s="10" t="s">
        <v>21050</v>
      </c>
      <c r="AF4230" s="145" t="s">
        <v>35767</v>
      </c>
      <c r="AG4230" s="146" t="s">
        <v>36143</v>
      </c>
      <c r="AH4230" s="146">
        <v>528</v>
      </c>
      <c r="AI4230" s="145" t="s">
        <v>29253</v>
      </c>
      <c r="AJ4230" s="147" t="s">
        <v>36177</v>
      </c>
    </row>
    <row r="4231" spans="25:36" x14ac:dyDescent="0.25">
      <c r="Y4231" s="10" t="s">
        <v>9224</v>
      </c>
      <c r="Z4231" s="10" t="s">
        <v>21051</v>
      </c>
      <c r="AF4231" s="145" t="s">
        <v>35767</v>
      </c>
      <c r="AG4231" s="146" t="s">
        <v>36143</v>
      </c>
      <c r="AH4231" s="146" t="s">
        <v>36178</v>
      </c>
      <c r="AI4231" s="145" t="s">
        <v>29286</v>
      </c>
      <c r="AJ4231" s="147" t="s">
        <v>36179</v>
      </c>
    </row>
    <row r="4232" spans="25:36" x14ac:dyDescent="0.25">
      <c r="Y4232" s="10" t="s">
        <v>9225</v>
      </c>
      <c r="Z4232" s="10" t="s">
        <v>21052</v>
      </c>
      <c r="AF4232" s="145" t="s">
        <v>35767</v>
      </c>
      <c r="AG4232" s="146" t="s">
        <v>30261</v>
      </c>
      <c r="AH4232" s="146">
        <v>6</v>
      </c>
      <c r="AI4232" s="145" t="s">
        <v>36180</v>
      </c>
      <c r="AJ4232" s="147" t="s">
        <v>36181</v>
      </c>
    </row>
    <row r="4233" spans="25:36" x14ac:dyDescent="0.25">
      <c r="Y4233" s="10" t="s">
        <v>9226</v>
      </c>
      <c r="Z4233" s="10" t="s">
        <v>21053</v>
      </c>
      <c r="AF4233" s="145" t="s">
        <v>35767</v>
      </c>
      <c r="AG4233" s="146">
        <v>0</v>
      </c>
      <c r="AH4233" s="146" t="s">
        <v>36182</v>
      </c>
      <c r="AI4233" s="145" t="s">
        <v>36183</v>
      </c>
      <c r="AJ4233" s="147" t="s">
        <v>36184</v>
      </c>
    </row>
    <row r="4234" spans="25:36" x14ac:dyDescent="0.25">
      <c r="Y4234" s="10" t="s">
        <v>9227</v>
      </c>
      <c r="Z4234" s="10" t="s">
        <v>21054</v>
      </c>
      <c r="AF4234" s="145" t="s">
        <v>35767</v>
      </c>
      <c r="AG4234" s="146">
        <v>0</v>
      </c>
      <c r="AH4234" s="146" t="s">
        <v>36185</v>
      </c>
      <c r="AI4234" s="145" t="s">
        <v>29253</v>
      </c>
      <c r="AJ4234" s="147" t="s">
        <v>36186</v>
      </c>
    </row>
    <row r="4235" spans="25:36" x14ac:dyDescent="0.25">
      <c r="Y4235" s="10" t="s">
        <v>9228</v>
      </c>
      <c r="Z4235" s="10" t="s">
        <v>21055</v>
      </c>
      <c r="AF4235" s="145" t="s">
        <v>35767</v>
      </c>
      <c r="AG4235" s="146">
        <v>0</v>
      </c>
      <c r="AH4235" s="146" t="s">
        <v>36187</v>
      </c>
      <c r="AI4235" s="145" t="s">
        <v>29730</v>
      </c>
      <c r="AJ4235" s="147" t="s">
        <v>36188</v>
      </c>
    </row>
    <row r="4236" spans="25:36" x14ac:dyDescent="0.25">
      <c r="Y4236" s="10" t="s">
        <v>9229</v>
      </c>
      <c r="Z4236" s="10" t="s">
        <v>21056</v>
      </c>
      <c r="AF4236" s="145" t="s">
        <v>35767</v>
      </c>
      <c r="AG4236" s="146">
        <v>0</v>
      </c>
      <c r="AH4236" s="146" t="s">
        <v>36189</v>
      </c>
      <c r="AI4236" s="145" t="s">
        <v>29322</v>
      </c>
      <c r="AJ4236" s="147" t="s">
        <v>36190</v>
      </c>
    </row>
    <row r="4237" spans="25:36" x14ac:dyDescent="0.25">
      <c r="Y4237" s="10" t="s">
        <v>9230</v>
      </c>
      <c r="Z4237" s="10" t="s">
        <v>21057</v>
      </c>
      <c r="AF4237" s="145" t="s">
        <v>35767</v>
      </c>
      <c r="AG4237" s="146">
        <v>0</v>
      </c>
      <c r="AH4237" s="146" t="s">
        <v>36191</v>
      </c>
      <c r="AI4237" s="145" t="s">
        <v>35785</v>
      </c>
      <c r="AJ4237" s="147" t="s">
        <v>36192</v>
      </c>
    </row>
    <row r="4238" spans="25:36" x14ac:dyDescent="0.25">
      <c r="Y4238" s="10" t="s">
        <v>9231</v>
      </c>
      <c r="Z4238" s="10" t="s">
        <v>21058</v>
      </c>
      <c r="AF4238" s="145" t="s">
        <v>35767</v>
      </c>
      <c r="AG4238" s="146" t="s">
        <v>35789</v>
      </c>
      <c r="AH4238" s="146" t="s">
        <v>36193</v>
      </c>
      <c r="AI4238" s="145" t="s">
        <v>29506</v>
      </c>
      <c r="AJ4238" s="147" t="s">
        <v>36194</v>
      </c>
    </row>
    <row r="4239" spans="25:36" x14ac:dyDescent="0.25">
      <c r="Y4239" s="10" t="s">
        <v>9232</v>
      </c>
      <c r="Z4239" s="10" t="s">
        <v>21059</v>
      </c>
      <c r="AF4239" s="145" t="s">
        <v>35767</v>
      </c>
      <c r="AG4239" s="146" t="s">
        <v>35789</v>
      </c>
      <c r="AH4239" s="146" t="s">
        <v>36195</v>
      </c>
      <c r="AI4239" s="145" t="s">
        <v>35793</v>
      </c>
      <c r="AJ4239" s="147" t="s">
        <v>36196</v>
      </c>
    </row>
    <row r="4240" spans="25:36" x14ac:dyDescent="0.25">
      <c r="Y4240" s="10" t="s">
        <v>9233</v>
      </c>
      <c r="Z4240" s="10" t="s">
        <v>21060</v>
      </c>
      <c r="AF4240" s="145" t="s">
        <v>35767</v>
      </c>
      <c r="AG4240" s="146" t="s">
        <v>35789</v>
      </c>
      <c r="AH4240" s="146">
        <v>601</v>
      </c>
      <c r="AI4240" s="145" t="s">
        <v>29504</v>
      </c>
      <c r="AJ4240" s="147" t="s">
        <v>36197</v>
      </c>
    </row>
    <row r="4241" spans="25:36" x14ac:dyDescent="0.25">
      <c r="Y4241" s="10" t="s">
        <v>9234</v>
      </c>
      <c r="Z4241" s="10" t="s">
        <v>21061</v>
      </c>
      <c r="AF4241" s="145" t="s">
        <v>35767</v>
      </c>
      <c r="AG4241" s="146" t="s">
        <v>35789</v>
      </c>
      <c r="AH4241" s="146">
        <v>602</v>
      </c>
      <c r="AI4241" s="145" t="s">
        <v>29506</v>
      </c>
      <c r="AJ4241" s="147" t="s">
        <v>36198</v>
      </c>
    </row>
    <row r="4242" spans="25:36" x14ac:dyDescent="0.25">
      <c r="Y4242" s="10" t="s">
        <v>9235</v>
      </c>
      <c r="Z4242" s="10" t="s">
        <v>21062</v>
      </c>
      <c r="AF4242" s="145" t="s">
        <v>35767</v>
      </c>
      <c r="AG4242" s="146" t="s">
        <v>35789</v>
      </c>
      <c r="AH4242" s="146">
        <v>603</v>
      </c>
      <c r="AI4242" s="145" t="s">
        <v>29506</v>
      </c>
      <c r="AJ4242" s="147" t="s">
        <v>36199</v>
      </c>
    </row>
    <row r="4243" spans="25:36" x14ac:dyDescent="0.25">
      <c r="Y4243" s="10" t="s">
        <v>9236</v>
      </c>
      <c r="Z4243" s="10" t="s">
        <v>21063</v>
      </c>
      <c r="AF4243" s="145" t="s">
        <v>35767</v>
      </c>
      <c r="AG4243" s="146" t="s">
        <v>35789</v>
      </c>
      <c r="AH4243" s="146">
        <v>604</v>
      </c>
      <c r="AI4243" s="145" t="s">
        <v>29504</v>
      </c>
      <c r="AJ4243" s="147" t="s">
        <v>36200</v>
      </c>
    </row>
    <row r="4244" spans="25:36" x14ac:dyDescent="0.25">
      <c r="Y4244" s="10" t="s">
        <v>9237</v>
      </c>
      <c r="Z4244" s="10" t="s">
        <v>21064</v>
      </c>
      <c r="AF4244" s="145" t="s">
        <v>35767</v>
      </c>
      <c r="AG4244" s="146" t="s">
        <v>35789</v>
      </c>
      <c r="AH4244" s="146">
        <v>605</v>
      </c>
      <c r="AI4244" s="145" t="s">
        <v>29506</v>
      </c>
      <c r="AJ4244" s="147" t="s">
        <v>36201</v>
      </c>
    </row>
    <row r="4245" spans="25:36" x14ac:dyDescent="0.25">
      <c r="Y4245" s="10" t="s">
        <v>9238</v>
      </c>
      <c r="Z4245" s="10" t="s">
        <v>21065</v>
      </c>
      <c r="AF4245" s="145" t="s">
        <v>35767</v>
      </c>
      <c r="AG4245" s="146" t="s">
        <v>35789</v>
      </c>
      <c r="AH4245" s="146">
        <v>606</v>
      </c>
      <c r="AI4245" s="145" t="s">
        <v>29506</v>
      </c>
      <c r="AJ4245" s="147" t="s">
        <v>36202</v>
      </c>
    </row>
    <row r="4246" spans="25:36" x14ac:dyDescent="0.25">
      <c r="Y4246" s="10" t="s">
        <v>9239</v>
      </c>
      <c r="Z4246" s="10" t="s">
        <v>21066</v>
      </c>
      <c r="AF4246" s="145" t="s">
        <v>35767</v>
      </c>
      <c r="AG4246" s="146" t="s">
        <v>35789</v>
      </c>
      <c r="AH4246" s="146">
        <v>607</v>
      </c>
      <c r="AI4246" s="145" t="s">
        <v>29246</v>
      </c>
      <c r="AJ4246" s="147" t="s">
        <v>36203</v>
      </c>
    </row>
    <row r="4247" spans="25:36" x14ac:dyDescent="0.25">
      <c r="Y4247" s="10" t="s">
        <v>9240</v>
      </c>
      <c r="Z4247" s="10" t="s">
        <v>21067</v>
      </c>
      <c r="AF4247" s="145" t="s">
        <v>35767</v>
      </c>
      <c r="AG4247" s="146" t="s">
        <v>35789</v>
      </c>
      <c r="AH4247" s="146">
        <v>608</v>
      </c>
      <c r="AI4247" s="145" t="s">
        <v>29244</v>
      </c>
      <c r="AJ4247" s="147" t="s">
        <v>36204</v>
      </c>
    </row>
    <row r="4248" spans="25:36" x14ac:dyDescent="0.25">
      <c r="Y4248" s="10" t="s">
        <v>9241</v>
      </c>
      <c r="Z4248" s="10" t="s">
        <v>21068</v>
      </c>
      <c r="AF4248" s="145" t="s">
        <v>35767</v>
      </c>
      <c r="AG4248" s="146" t="s">
        <v>35789</v>
      </c>
      <c r="AH4248" s="146">
        <v>609</v>
      </c>
      <c r="AI4248" s="145" t="s">
        <v>29246</v>
      </c>
      <c r="AJ4248" s="147" t="s">
        <v>36205</v>
      </c>
    </row>
    <row r="4249" spans="25:36" x14ac:dyDescent="0.25">
      <c r="Y4249" s="10" t="s">
        <v>9242</v>
      </c>
      <c r="Z4249" s="10" t="s">
        <v>21069</v>
      </c>
      <c r="AF4249" s="145" t="s">
        <v>35767</v>
      </c>
      <c r="AG4249" s="146" t="s">
        <v>35789</v>
      </c>
      <c r="AH4249" s="146">
        <v>610</v>
      </c>
      <c r="AI4249" s="145" t="s">
        <v>29244</v>
      </c>
      <c r="AJ4249" s="147" t="s">
        <v>36206</v>
      </c>
    </row>
    <row r="4250" spans="25:36" x14ac:dyDescent="0.25">
      <c r="Y4250" s="10" t="s">
        <v>9243</v>
      </c>
      <c r="Z4250" s="10" t="s">
        <v>21070</v>
      </c>
      <c r="AF4250" s="145" t="s">
        <v>35767</v>
      </c>
      <c r="AG4250" s="146" t="s">
        <v>30261</v>
      </c>
      <c r="AH4250" s="146">
        <v>7</v>
      </c>
      <c r="AI4250" s="145" t="s">
        <v>33195</v>
      </c>
      <c r="AJ4250" s="147" t="s">
        <v>36207</v>
      </c>
    </row>
    <row r="4251" spans="25:36" x14ac:dyDescent="0.25">
      <c r="Y4251" s="10" t="s">
        <v>9244</v>
      </c>
      <c r="Z4251" s="10" t="s">
        <v>21071</v>
      </c>
      <c r="AF4251" s="145" t="s">
        <v>35767</v>
      </c>
      <c r="AG4251" s="146" t="s">
        <v>35789</v>
      </c>
      <c r="AH4251" s="146">
        <v>701</v>
      </c>
      <c r="AI4251" s="145" t="s">
        <v>29506</v>
      </c>
      <c r="AJ4251" s="147" t="s">
        <v>36208</v>
      </c>
    </row>
    <row r="4252" spans="25:36" x14ac:dyDescent="0.25">
      <c r="Y4252" s="10" t="s">
        <v>9245</v>
      </c>
      <c r="Z4252" s="10" t="s">
        <v>21072</v>
      </c>
      <c r="AF4252" s="145" t="s">
        <v>35767</v>
      </c>
      <c r="AG4252" s="146" t="s">
        <v>35789</v>
      </c>
      <c r="AH4252" s="146">
        <v>702</v>
      </c>
      <c r="AI4252" s="145" t="s">
        <v>29506</v>
      </c>
      <c r="AJ4252" s="147" t="s">
        <v>36209</v>
      </c>
    </row>
    <row r="4253" spans="25:36" x14ac:dyDescent="0.25">
      <c r="Y4253" s="10" t="s">
        <v>9246</v>
      </c>
      <c r="Z4253" s="10" t="s">
        <v>21073</v>
      </c>
      <c r="AF4253" s="145" t="s">
        <v>35767</v>
      </c>
      <c r="AG4253" s="146" t="s">
        <v>30261</v>
      </c>
      <c r="AH4253" s="146">
        <v>8</v>
      </c>
      <c r="AI4253" s="145" t="s">
        <v>36210</v>
      </c>
      <c r="AJ4253" s="147" t="s">
        <v>36211</v>
      </c>
    </row>
    <row r="4254" spans="25:36" x14ac:dyDescent="0.25">
      <c r="Y4254" s="10" t="s">
        <v>9247</v>
      </c>
      <c r="Z4254" s="10" t="s">
        <v>21074</v>
      </c>
      <c r="AF4254" s="145" t="s">
        <v>35767</v>
      </c>
      <c r="AG4254" s="146" t="s">
        <v>30261</v>
      </c>
      <c r="AH4254" s="146" t="s">
        <v>29874</v>
      </c>
      <c r="AI4254" s="145" t="s">
        <v>29996</v>
      </c>
      <c r="AJ4254" s="147" t="s">
        <v>36212</v>
      </c>
    </row>
    <row r="4255" spans="25:36" x14ac:dyDescent="0.25">
      <c r="Y4255" s="10" t="s">
        <v>9248</v>
      </c>
      <c r="Z4255" s="10" t="s">
        <v>21075</v>
      </c>
      <c r="AF4255" s="145" t="s">
        <v>35767</v>
      </c>
      <c r="AG4255" s="146" t="s">
        <v>30261</v>
      </c>
      <c r="AH4255" s="146">
        <v>9</v>
      </c>
      <c r="AI4255" s="145" t="s">
        <v>29996</v>
      </c>
      <c r="AJ4255" s="147" t="s">
        <v>36213</v>
      </c>
    </row>
    <row r="4256" spans="25:36" x14ac:dyDescent="0.25">
      <c r="Y4256" s="10" t="s">
        <v>9249</v>
      </c>
      <c r="Z4256" s="10" t="s">
        <v>21076</v>
      </c>
      <c r="AF4256" s="145" t="s">
        <v>36214</v>
      </c>
      <c r="AG4256" s="146" t="s">
        <v>36215</v>
      </c>
      <c r="AH4256" s="146">
        <v>1</v>
      </c>
      <c r="AI4256" s="145" t="s">
        <v>36216</v>
      </c>
      <c r="AJ4256" s="147" t="s">
        <v>36217</v>
      </c>
    </row>
    <row r="4257" spans="25:36" x14ac:dyDescent="0.25">
      <c r="Y4257" s="10" t="s">
        <v>9250</v>
      </c>
      <c r="Z4257" s="10" t="s">
        <v>21077</v>
      </c>
      <c r="AF4257" s="145" t="s">
        <v>36214</v>
      </c>
      <c r="AG4257" s="146" t="s">
        <v>29746</v>
      </c>
      <c r="AH4257" s="146">
        <v>2</v>
      </c>
      <c r="AI4257" s="145" t="s">
        <v>36218</v>
      </c>
      <c r="AJ4257" s="147" t="s">
        <v>36219</v>
      </c>
    </row>
    <row r="4258" spans="25:36" x14ac:dyDescent="0.25">
      <c r="Y4258" s="10" t="s">
        <v>9251</v>
      </c>
      <c r="Z4258" s="10" t="s">
        <v>21078</v>
      </c>
      <c r="AF4258" s="145" t="s">
        <v>36214</v>
      </c>
      <c r="AG4258" s="146" t="s">
        <v>36220</v>
      </c>
      <c r="AH4258" s="146">
        <v>3</v>
      </c>
      <c r="AI4258" s="145" t="s">
        <v>33166</v>
      </c>
      <c r="AJ4258" s="147" t="s">
        <v>36221</v>
      </c>
    </row>
    <row r="4259" spans="25:36" x14ac:dyDescent="0.25">
      <c r="Y4259" s="10" t="s">
        <v>9252</v>
      </c>
      <c r="Z4259" s="10" t="s">
        <v>21079</v>
      </c>
      <c r="AF4259" s="145" t="s">
        <v>36214</v>
      </c>
      <c r="AG4259" s="146" t="s">
        <v>36220</v>
      </c>
      <c r="AH4259" s="146">
        <v>4</v>
      </c>
      <c r="AI4259" s="145" t="s">
        <v>33166</v>
      </c>
      <c r="AJ4259" s="147" t="s">
        <v>36222</v>
      </c>
    </row>
    <row r="4260" spans="25:36" x14ac:dyDescent="0.25">
      <c r="Y4260" s="10" t="s">
        <v>9253</v>
      </c>
      <c r="Z4260" s="10" t="s">
        <v>21080</v>
      </c>
      <c r="AF4260" s="145" t="s">
        <v>36214</v>
      </c>
      <c r="AG4260" s="146" t="s">
        <v>36220</v>
      </c>
      <c r="AH4260" s="146">
        <v>5</v>
      </c>
      <c r="AI4260" s="145" t="s">
        <v>33166</v>
      </c>
      <c r="AJ4260" s="147" t="s">
        <v>36223</v>
      </c>
    </row>
    <row r="4261" spans="25:36" x14ac:dyDescent="0.25">
      <c r="Y4261" s="10" t="s">
        <v>9254</v>
      </c>
      <c r="Z4261" s="10" t="s">
        <v>21081</v>
      </c>
      <c r="AF4261" s="145" t="s">
        <v>36214</v>
      </c>
      <c r="AG4261" s="146" t="s">
        <v>36224</v>
      </c>
      <c r="AH4261" s="146">
        <v>6</v>
      </c>
      <c r="AI4261" s="145" t="s">
        <v>36225</v>
      </c>
      <c r="AJ4261" s="147" t="s">
        <v>36226</v>
      </c>
    </row>
    <row r="4262" spans="25:36" x14ac:dyDescent="0.25">
      <c r="Y4262" s="10" t="s">
        <v>9255</v>
      </c>
      <c r="Z4262" s="10" t="s">
        <v>21082</v>
      </c>
      <c r="AF4262" s="145" t="s">
        <v>36214</v>
      </c>
      <c r="AG4262" s="146" t="s">
        <v>36227</v>
      </c>
      <c r="AH4262" s="146">
        <v>7</v>
      </c>
      <c r="AI4262" s="145" t="s">
        <v>33166</v>
      </c>
      <c r="AJ4262" s="147" t="s">
        <v>36228</v>
      </c>
    </row>
    <row r="4263" spans="25:36" x14ac:dyDescent="0.25">
      <c r="Y4263" s="10" t="s">
        <v>9256</v>
      </c>
      <c r="Z4263" s="10" t="s">
        <v>21083</v>
      </c>
      <c r="AF4263" s="145" t="s">
        <v>36214</v>
      </c>
      <c r="AG4263" s="146">
        <v>1</v>
      </c>
      <c r="AH4263" s="146">
        <v>1</v>
      </c>
      <c r="AI4263" s="145" t="s">
        <v>29271</v>
      </c>
      <c r="AJ4263" s="147" t="s">
        <v>36229</v>
      </c>
    </row>
    <row r="4264" spans="25:36" x14ac:dyDescent="0.25">
      <c r="Y4264" s="10" t="s">
        <v>9257</v>
      </c>
      <c r="Z4264" s="10" t="s">
        <v>21084</v>
      </c>
      <c r="AF4264" s="145" t="s">
        <v>36214</v>
      </c>
      <c r="AG4264" s="146">
        <v>1</v>
      </c>
      <c r="AH4264" s="146">
        <v>10</v>
      </c>
      <c r="AI4264" s="145" t="s">
        <v>31453</v>
      </c>
      <c r="AJ4264" s="147" t="s">
        <v>36230</v>
      </c>
    </row>
    <row r="4265" spans="25:36" x14ac:dyDescent="0.25">
      <c r="Y4265" s="10" t="s">
        <v>9258</v>
      </c>
      <c r="Z4265" s="10" t="s">
        <v>21085</v>
      </c>
      <c r="AF4265" s="145" t="s">
        <v>36214</v>
      </c>
      <c r="AG4265" s="146" t="s">
        <v>36231</v>
      </c>
      <c r="AH4265" s="146">
        <v>101</v>
      </c>
      <c r="AI4265" s="145" t="s">
        <v>29506</v>
      </c>
      <c r="AJ4265" s="147" t="s">
        <v>36232</v>
      </c>
    </row>
    <row r="4266" spans="25:36" x14ac:dyDescent="0.25">
      <c r="Y4266" s="10" t="s">
        <v>9259</v>
      </c>
      <c r="Z4266" s="10" t="s">
        <v>21086</v>
      </c>
      <c r="AF4266" s="145" t="s">
        <v>36214</v>
      </c>
      <c r="AG4266" s="146">
        <v>3</v>
      </c>
      <c r="AH4266" s="146">
        <v>11</v>
      </c>
      <c r="AI4266" s="145" t="s">
        <v>29295</v>
      </c>
      <c r="AJ4266" s="147" t="s">
        <v>36233</v>
      </c>
    </row>
    <row r="4267" spans="25:36" x14ac:dyDescent="0.25">
      <c r="Y4267" s="10" t="s">
        <v>9260</v>
      </c>
      <c r="Z4267" s="10" t="s">
        <v>21087</v>
      </c>
      <c r="AF4267" s="145" t="s">
        <v>36214</v>
      </c>
      <c r="AG4267" s="146">
        <v>1</v>
      </c>
      <c r="AH4267" s="146">
        <v>12</v>
      </c>
      <c r="AI4267" s="145" t="s">
        <v>31453</v>
      </c>
      <c r="AJ4267" s="147" t="s">
        <v>36234</v>
      </c>
    </row>
    <row r="4268" spans="25:36" x14ac:dyDescent="0.25">
      <c r="Y4268" s="10" t="s">
        <v>9261</v>
      </c>
      <c r="Z4268" s="10" t="s">
        <v>21088</v>
      </c>
      <c r="AF4268" s="145" t="s">
        <v>36214</v>
      </c>
      <c r="AG4268" s="146">
        <v>0</v>
      </c>
      <c r="AH4268" s="146">
        <v>13</v>
      </c>
      <c r="AI4268" s="145" t="s">
        <v>36235</v>
      </c>
      <c r="AJ4268" s="147" t="s">
        <v>36236</v>
      </c>
    </row>
    <row r="4269" spans="25:36" x14ac:dyDescent="0.25">
      <c r="Y4269" s="10" t="s">
        <v>9262</v>
      </c>
      <c r="Z4269" s="10" t="s">
        <v>21089</v>
      </c>
      <c r="AF4269" s="145" t="s">
        <v>36214</v>
      </c>
      <c r="AG4269" s="146">
        <v>0</v>
      </c>
      <c r="AH4269" s="146" t="s">
        <v>32808</v>
      </c>
      <c r="AI4269" s="145" t="s">
        <v>36235</v>
      </c>
      <c r="AJ4269" s="147" t="s">
        <v>36237</v>
      </c>
    </row>
    <row r="4270" spans="25:36" x14ac:dyDescent="0.25">
      <c r="Y4270" s="10" t="s">
        <v>9263</v>
      </c>
      <c r="Z4270" s="10" t="s">
        <v>21090</v>
      </c>
      <c r="AF4270" s="145" t="s">
        <v>36214</v>
      </c>
      <c r="AG4270" s="146">
        <v>0</v>
      </c>
      <c r="AH4270" s="146" t="s">
        <v>32810</v>
      </c>
      <c r="AI4270" s="145" t="s">
        <v>36238</v>
      </c>
      <c r="AJ4270" s="147" t="s">
        <v>36239</v>
      </c>
    </row>
    <row r="4271" spans="25:36" x14ac:dyDescent="0.25">
      <c r="Y4271" s="10" t="s">
        <v>9264</v>
      </c>
      <c r="Z4271" s="10" t="s">
        <v>21091</v>
      </c>
      <c r="AF4271" s="145" t="s">
        <v>36214</v>
      </c>
      <c r="AG4271" s="146">
        <v>1</v>
      </c>
      <c r="AH4271" s="146">
        <v>2</v>
      </c>
      <c r="AI4271" s="145" t="s">
        <v>30005</v>
      </c>
      <c r="AJ4271" s="147" t="s">
        <v>36240</v>
      </c>
    </row>
    <row r="4272" spans="25:36" x14ac:dyDescent="0.25">
      <c r="Y4272" s="10" t="s">
        <v>9265</v>
      </c>
      <c r="Z4272" s="10" t="s">
        <v>21092</v>
      </c>
      <c r="AF4272" s="145" t="s">
        <v>36214</v>
      </c>
      <c r="AG4272" s="146">
        <v>1</v>
      </c>
      <c r="AH4272" s="146">
        <v>3</v>
      </c>
      <c r="AI4272" s="145" t="s">
        <v>36241</v>
      </c>
      <c r="AJ4272" s="147" t="s">
        <v>36242</v>
      </c>
    </row>
    <row r="4273" spans="25:36" x14ac:dyDescent="0.25">
      <c r="Y4273" s="10" t="s">
        <v>9266</v>
      </c>
      <c r="Z4273" s="10" t="s">
        <v>21093</v>
      </c>
      <c r="AF4273" s="145" t="s">
        <v>36214</v>
      </c>
      <c r="AG4273" s="146">
        <v>1</v>
      </c>
      <c r="AH4273" s="146">
        <v>4</v>
      </c>
      <c r="AI4273" s="145" t="s">
        <v>29322</v>
      </c>
      <c r="AJ4273" s="147" t="s">
        <v>36243</v>
      </c>
    </row>
    <row r="4274" spans="25:36" x14ac:dyDescent="0.25">
      <c r="Y4274" s="10" t="s">
        <v>9267</v>
      </c>
      <c r="Z4274" s="10" t="s">
        <v>21094</v>
      </c>
      <c r="AF4274" s="145" t="s">
        <v>36214</v>
      </c>
      <c r="AG4274" s="146">
        <v>1</v>
      </c>
      <c r="AH4274" s="146">
        <v>5</v>
      </c>
      <c r="AI4274" s="145" t="s">
        <v>29271</v>
      </c>
      <c r="AJ4274" s="147" t="s">
        <v>36244</v>
      </c>
    </row>
    <row r="4275" spans="25:36" x14ac:dyDescent="0.25">
      <c r="Y4275" s="10" t="s">
        <v>9268</v>
      </c>
      <c r="Z4275" s="10" t="s">
        <v>21095</v>
      </c>
      <c r="AF4275" s="145" t="s">
        <v>36214</v>
      </c>
      <c r="AG4275" s="146">
        <v>0</v>
      </c>
      <c r="AH4275" s="146">
        <v>6</v>
      </c>
      <c r="AI4275" s="145" t="s">
        <v>29271</v>
      </c>
      <c r="AJ4275" s="147" t="s">
        <v>36245</v>
      </c>
    </row>
    <row r="4276" spans="25:36" x14ac:dyDescent="0.25">
      <c r="Y4276" s="10" t="s">
        <v>9269</v>
      </c>
      <c r="Z4276" s="10" t="s">
        <v>21096</v>
      </c>
      <c r="AF4276" s="145" t="s">
        <v>36214</v>
      </c>
      <c r="AG4276" s="146">
        <v>0</v>
      </c>
      <c r="AH4276" s="146">
        <v>7</v>
      </c>
      <c r="AI4276" s="145" t="s">
        <v>36246</v>
      </c>
      <c r="AJ4276" s="147" t="s">
        <v>36247</v>
      </c>
    </row>
    <row r="4277" spans="25:36" x14ac:dyDescent="0.25">
      <c r="Y4277" s="10" t="s">
        <v>9270</v>
      </c>
      <c r="Z4277" s="10" t="s">
        <v>21097</v>
      </c>
      <c r="AF4277" s="145" t="s">
        <v>36214</v>
      </c>
      <c r="AG4277" s="146">
        <v>0</v>
      </c>
      <c r="AH4277" s="146">
        <v>8</v>
      </c>
      <c r="AI4277" s="145" t="s">
        <v>29271</v>
      </c>
      <c r="AJ4277" s="147" t="s">
        <v>36248</v>
      </c>
    </row>
    <row r="4278" spans="25:36" x14ac:dyDescent="0.25">
      <c r="Y4278" s="10" t="s">
        <v>9271</v>
      </c>
      <c r="Z4278" s="10" t="s">
        <v>21098</v>
      </c>
      <c r="AF4278" s="145" t="s">
        <v>36214</v>
      </c>
      <c r="AG4278" s="146">
        <v>0</v>
      </c>
      <c r="AH4278" s="146">
        <v>9</v>
      </c>
      <c r="AI4278" s="145" t="s">
        <v>29271</v>
      </c>
      <c r="AJ4278" s="147" t="s">
        <v>36249</v>
      </c>
    </row>
    <row r="4279" spans="25:36" x14ac:dyDescent="0.25">
      <c r="Y4279" s="10" t="s">
        <v>9272</v>
      </c>
      <c r="Z4279" s="10" t="s">
        <v>21099</v>
      </c>
      <c r="AF4279" s="145" t="s">
        <v>36250</v>
      </c>
      <c r="AG4279" s="146" t="s">
        <v>30777</v>
      </c>
      <c r="AH4279" s="146">
        <v>1</v>
      </c>
      <c r="AI4279" s="145" t="s">
        <v>36251</v>
      </c>
      <c r="AJ4279" s="147" t="s">
        <v>36252</v>
      </c>
    </row>
    <row r="4280" spans="25:36" x14ac:dyDescent="0.25">
      <c r="Y4280" s="10" t="s">
        <v>9273</v>
      </c>
      <c r="Z4280" s="10" t="s">
        <v>21100</v>
      </c>
      <c r="AF4280" s="145" t="s">
        <v>36250</v>
      </c>
      <c r="AG4280" s="146" t="s">
        <v>34607</v>
      </c>
      <c r="AH4280" s="146">
        <v>101</v>
      </c>
      <c r="AI4280" s="145" t="s">
        <v>29506</v>
      </c>
      <c r="AJ4280" s="147" t="s">
        <v>36253</v>
      </c>
    </row>
    <row r="4281" spans="25:36" x14ac:dyDescent="0.25">
      <c r="Y4281" s="10" t="s">
        <v>9274</v>
      </c>
      <c r="Z4281" s="10" t="s">
        <v>21101</v>
      </c>
      <c r="AF4281" s="145" t="s">
        <v>36250</v>
      </c>
      <c r="AG4281" s="146" t="s">
        <v>36023</v>
      </c>
      <c r="AH4281" s="146">
        <v>102</v>
      </c>
      <c r="AI4281" s="145" t="s">
        <v>29506</v>
      </c>
      <c r="AJ4281" s="147" t="s">
        <v>36254</v>
      </c>
    </row>
    <row r="4282" spans="25:36" x14ac:dyDescent="0.25">
      <c r="Y4282" s="10" t="s">
        <v>9275</v>
      </c>
      <c r="Z4282" s="10" t="s">
        <v>21102</v>
      </c>
      <c r="AF4282" s="145" t="s">
        <v>36250</v>
      </c>
      <c r="AG4282" s="146" t="s">
        <v>36255</v>
      </c>
      <c r="AH4282" s="146">
        <v>2</v>
      </c>
      <c r="AI4282" s="145" t="s">
        <v>36256</v>
      </c>
      <c r="AJ4282" s="147" t="s">
        <v>36257</v>
      </c>
    </row>
    <row r="4283" spans="25:36" x14ac:dyDescent="0.25">
      <c r="Y4283" s="10" t="s">
        <v>9276</v>
      </c>
      <c r="Z4283" s="10" t="s">
        <v>21103</v>
      </c>
      <c r="AF4283" s="145" t="s">
        <v>36250</v>
      </c>
      <c r="AG4283" s="146" t="s">
        <v>36255</v>
      </c>
      <c r="AH4283" s="146">
        <v>3</v>
      </c>
      <c r="AI4283" s="145" t="s">
        <v>36258</v>
      </c>
      <c r="AJ4283" s="147" t="s">
        <v>36259</v>
      </c>
    </row>
    <row r="4284" spans="25:36" x14ac:dyDescent="0.25">
      <c r="Y4284" s="10" t="s">
        <v>9277</v>
      </c>
      <c r="Z4284" s="10" t="s">
        <v>21104</v>
      </c>
      <c r="AF4284" s="145" t="s">
        <v>36250</v>
      </c>
      <c r="AG4284" s="146" t="s">
        <v>36255</v>
      </c>
      <c r="AH4284" s="146">
        <v>4</v>
      </c>
      <c r="AI4284" s="145" t="s">
        <v>36260</v>
      </c>
      <c r="AJ4284" s="147" t="s">
        <v>36261</v>
      </c>
    </row>
    <row r="4285" spans="25:36" x14ac:dyDescent="0.25">
      <c r="Y4285" s="10" t="s">
        <v>9278</v>
      </c>
      <c r="Z4285" s="10" t="s">
        <v>21105</v>
      </c>
      <c r="AF4285" s="145" t="s">
        <v>36250</v>
      </c>
      <c r="AG4285" s="146" t="s">
        <v>36255</v>
      </c>
      <c r="AH4285" s="146">
        <v>5</v>
      </c>
      <c r="AI4285" s="145" t="s">
        <v>36262</v>
      </c>
      <c r="AJ4285" s="147" t="s">
        <v>36263</v>
      </c>
    </row>
    <row r="4286" spans="25:36" x14ac:dyDescent="0.25">
      <c r="Y4286" s="10" t="s">
        <v>9279</v>
      </c>
      <c r="Z4286" s="10" t="s">
        <v>21106</v>
      </c>
      <c r="AF4286" s="145" t="s">
        <v>36250</v>
      </c>
      <c r="AG4286" s="146" t="s">
        <v>36255</v>
      </c>
      <c r="AH4286" s="146">
        <v>6</v>
      </c>
      <c r="AI4286" s="145" t="s">
        <v>31069</v>
      </c>
      <c r="AJ4286" s="147" t="s">
        <v>36264</v>
      </c>
    </row>
    <row r="4287" spans="25:36" x14ac:dyDescent="0.25">
      <c r="Y4287" s="10" t="s">
        <v>9280</v>
      </c>
      <c r="Z4287" s="10" t="s">
        <v>21107</v>
      </c>
      <c r="AF4287" s="145" t="s">
        <v>36265</v>
      </c>
      <c r="AG4287" s="146" t="s">
        <v>31076</v>
      </c>
      <c r="AH4287" s="146">
        <v>1</v>
      </c>
      <c r="AI4287" s="145" t="s">
        <v>31071</v>
      </c>
      <c r="AJ4287" s="147" t="s">
        <v>36266</v>
      </c>
    </row>
    <row r="4288" spans="25:36" x14ac:dyDescent="0.25">
      <c r="Y4288" s="10" t="s">
        <v>9281</v>
      </c>
      <c r="Z4288" s="10" t="s">
        <v>21108</v>
      </c>
      <c r="AF4288" s="145" t="s">
        <v>36265</v>
      </c>
      <c r="AG4288" s="146" t="s">
        <v>31076</v>
      </c>
      <c r="AH4288" s="146">
        <v>101</v>
      </c>
      <c r="AI4288" s="145" t="s">
        <v>36267</v>
      </c>
      <c r="AJ4288" s="147" t="s">
        <v>36268</v>
      </c>
    </row>
    <row r="4289" spans="25:36" x14ac:dyDescent="0.25">
      <c r="Y4289" s="10" t="s">
        <v>9282</v>
      </c>
      <c r="Z4289" s="10" t="s">
        <v>21109</v>
      </c>
      <c r="AF4289" s="145" t="s">
        <v>36265</v>
      </c>
      <c r="AG4289" s="146" t="s">
        <v>31076</v>
      </c>
      <c r="AH4289" s="146">
        <v>102</v>
      </c>
      <c r="AI4289" s="145" t="s">
        <v>36269</v>
      </c>
      <c r="AJ4289" s="147" t="s">
        <v>36270</v>
      </c>
    </row>
    <row r="4290" spans="25:36" x14ac:dyDescent="0.25">
      <c r="Y4290" s="10" t="s">
        <v>9283</v>
      </c>
      <c r="Z4290" s="10" t="s">
        <v>21110</v>
      </c>
      <c r="AF4290" s="145" t="s">
        <v>36265</v>
      </c>
      <c r="AG4290" s="146" t="s">
        <v>31076</v>
      </c>
      <c r="AH4290" s="146">
        <v>103</v>
      </c>
      <c r="AI4290" s="145" t="s">
        <v>36271</v>
      </c>
      <c r="AJ4290" s="147" t="s">
        <v>36272</v>
      </c>
    </row>
    <row r="4291" spans="25:36" x14ac:dyDescent="0.25">
      <c r="Y4291" s="10" t="s">
        <v>9284</v>
      </c>
      <c r="Z4291" s="10" t="s">
        <v>21111</v>
      </c>
      <c r="AF4291" s="145" t="s">
        <v>36265</v>
      </c>
      <c r="AG4291" s="146" t="s">
        <v>31076</v>
      </c>
      <c r="AH4291" s="146">
        <v>104</v>
      </c>
      <c r="AI4291" s="145" t="s">
        <v>36273</v>
      </c>
      <c r="AJ4291" s="147" t="s">
        <v>36274</v>
      </c>
    </row>
    <row r="4292" spans="25:36" x14ac:dyDescent="0.25">
      <c r="Y4292" s="10" t="s">
        <v>9285</v>
      </c>
      <c r="Z4292" s="10" t="s">
        <v>21112</v>
      </c>
      <c r="AF4292" s="145" t="s">
        <v>36265</v>
      </c>
      <c r="AG4292" s="146" t="s">
        <v>31076</v>
      </c>
      <c r="AH4292" s="146">
        <v>105</v>
      </c>
      <c r="AI4292" s="145" t="s">
        <v>36275</v>
      </c>
      <c r="AJ4292" s="147" t="s">
        <v>36276</v>
      </c>
    </row>
    <row r="4293" spans="25:36" x14ac:dyDescent="0.25">
      <c r="Y4293" s="10" t="s">
        <v>9286</v>
      </c>
      <c r="Z4293" s="10" t="s">
        <v>21113</v>
      </c>
      <c r="AF4293" s="145" t="s">
        <v>36265</v>
      </c>
      <c r="AG4293" s="146" t="s">
        <v>31076</v>
      </c>
      <c r="AH4293" s="146">
        <v>106</v>
      </c>
      <c r="AI4293" s="145" t="s">
        <v>36277</v>
      </c>
      <c r="AJ4293" s="147" t="s">
        <v>36278</v>
      </c>
    </row>
    <row r="4294" spans="25:36" x14ac:dyDescent="0.25">
      <c r="Y4294" s="10" t="s">
        <v>9287</v>
      </c>
      <c r="Z4294" s="10" t="s">
        <v>21114</v>
      </c>
      <c r="AF4294" s="145" t="s">
        <v>36265</v>
      </c>
      <c r="AG4294" s="146" t="s">
        <v>31076</v>
      </c>
      <c r="AH4294" s="146">
        <v>107</v>
      </c>
      <c r="AI4294" s="145" t="s">
        <v>36279</v>
      </c>
      <c r="AJ4294" s="147" t="s">
        <v>36280</v>
      </c>
    </row>
    <row r="4295" spans="25:36" x14ac:dyDescent="0.25">
      <c r="Y4295" s="10" t="s">
        <v>9288</v>
      </c>
      <c r="Z4295" s="10" t="s">
        <v>21115</v>
      </c>
      <c r="AF4295" s="145" t="s">
        <v>36265</v>
      </c>
      <c r="AG4295" s="146" t="s">
        <v>31076</v>
      </c>
      <c r="AH4295" s="146">
        <v>108</v>
      </c>
      <c r="AI4295" s="145" t="s">
        <v>36281</v>
      </c>
      <c r="AJ4295" s="147" t="s">
        <v>36282</v>
      </c>
    </row>
    <row r="4296" spans="25:36" x14ac:dyDescent="0.25">
      <c r="Y4296" s="10" t="s">
        <v>9289</v>
      </c>
      <c r="Z4296" s="10" t="s">
        <v>21116</v>
      </c>
      <c r="AF4296" s="145" t="s">
        <v>36265</v>
      </c>
      <c r="AG4296" s="146" t="s">
        <v>31076</v>
      </c>
      <c r="AH4296" s="146">
        <v>109</v>
      </c>
      <c r="AI4296" s="145" t="s">
        <v>36283</v>
      </c>
      <c r="AJ4296" s="147" t="s">
        <v>36284</v>
      </c>
    </row>
    <row r="4297" spans="25:36" x14ac:dyDescent="0.25">
      <c r="Y4297" s="10" t="s">
        <v>9290</v>
      </c>
      <c r="Z4297" s="10" t="s">
        <v>21117</v>
      </c>
      <c r="AF4297" s="145" t="s">
        <v>36265</v>
      </c>
      <c r="AG4297" s="146" t="s">
        <v>31076</v>
      </c>
      <c r="AH4297" s="146">
        <v>201</v>
      </c>
      <c r="AI4297" s="145" t="s">
        <v>29506</v>
      </c>
      <c r="AJ4297" s="147" t="s">
        <v>36285</v>
      </c>
    </row>
    <row r="4298" spans="25:36" x14ac:dyDescent="0.25">
      <c r="Y4298" s="10" t="s">
        <v>9291</v>
      </c>
      <c r="Z4298" s="10" t="s">
        <v>21118</v>
      </c>
      <c r="AF4298" s="145" t="s">
        <v>36286</v>
      </c>
      <c r="AG4298" s="146" t="s">
        <v>33378</v>
      </c>
      <c r="AH4298" s="146">
        <v>1</v>
      </c>
      <c r="AI4298" s="145" t="s">
        <v>32186</v>
      </c>
      <c r="AJ4298" s="147" t="s">
        <v>36287</v>
      </c>
    </row>
    <row r="4299" spans="25:36" x14ac:dyDescent="0.25">
      <c r="Y4299" s="10" t="s">
        <v>9292</v>
      </c>
      <c r="Z4299" s="10" t="s">
        <v>21119</v>
      </c>
      <c r="AF4299" s="145" t="s">
        <v>36286</v>
      </c>
      <c r="AG4299" s="146" t="s">
        <v>36288</v>
      </c>
      <c r="AH4299" s="146">
        <v>10</v>
      </c>
      <c r="AI4299" s="145" t="s">
        <v>31453</v>
      </c>
      <c r="AJ4299" s="147" t="s">
        <v>36289</v>
      </c>
    </row>
    <row r="4300" spans="25:36" x14ac:dyDescent="0.25">
      <c r="Y4300" s="10" t="s">
        <v>9293</v>
      </c>
      <c r="Z4300" s="10" t="s">
        <v>21120</v>
      </c>
      <c r="AF4300" s="145" t="s">
        <v>36286</v>
      </c>
      <c r="AG4300" s="146" t="s">
        <v>36290</v>
      </c>
      <c r="AH4300" s="146">
        <v>101</v>
      </c>
      <c r="AI4300" s="145" t="s">
        <v>29506</v>
      </c>
      <c r="AJ4300" s="147" t="s">
        <v>36291</v>
      </c>
    </row>
    <row r="4301" spans="25:36" x14ac:dyDescent="0.25">
      <c r="Y4301" s="10" t="s">
        <v>9294</v>
      </c>
      <c r="Z4301" s="10" t="s">
        <v>21121</v>
      </c>
      <c r="AF4301" s="145" t="s">
        <v>36286</v>
      </c>
      <c r="AG4301" s="146" t="s">
        <v>33378</v>
      </c>
      <c r="AH4301" s="146">
        <v>2</v>
      </c>
      <c r="AI4301" s="145" t="s">
        <v>29271</v>
      </c>
      <c r="AJ4301" s="147" t="s">
        <v>36292</v>
      </c>
    </row>
    <row r="4302" spans="25:36" x14ac:dyDescent="0.25">
      <c r="Y4302" s="10" t="s">
        <v>9295</v>
      </c>
      <c r="Z4302" s="10" t="s">
        <v>21122</v>
      </c>
      <c r="AF4302" s="145" t="s">
        <v>36286</v>
      </c>
      <c r="AG4302" s="146" t="s">
        <v>33378</v>
      </c>
      <c r="AH4302" s="146">
        <v>3</v>
      </c>
      <c r="AI4302" s="145" t="s">
        <v>29271</v>
      </c>
      <c r="AJ4302" s="147" t="s">
        <v>36293</v>
      </c>
    </row>
    <row r="4303" spans="25:36" x14ac:dyDescent="0.25">
      <c r="Y4303" s="10" t="s">
        <v>9296</v>
      </c>
      <c r="Z4303" s="10" t="s">
        <v>21123</v>
      </c>
      <c r="AF4303" s="145" t="s">
        <v>36286</v>
      </c>
      <c r="AG4303" s="146" t="s">
        <v>33378</v>
      </c>
      <c r="AH4303" s="146">
        <v>4</v>
      </c>
      <c r="AI4303" s="145" t="s">
        <v>29271</v>
      </c>
      <c r="AJ4303" s="147" t="s">
        <v>36294</v>
      </c>
    </row>
    <row r="4304" spans="25:36" x14ac:dyDescent="0.25">
      <c r="Y4304" s="10" t="s">
        <v>9297</v>
      </c>
      <c r="Z4304" s="10" t="s">
        <v>21124</v>
      </c>
      <c r="AF4304" s="145" t="s">
        <v>36286</v>
      </c>
      <c r="AG4304" s="146" t="s">
        <v>33378</v>
      </c>
      <c r="AH4304" s="146">
        <v>5</v>
      </c>
      <c r="AI4304" s="145" t="s">
        <v>29271</v>
      </c>
      <c r="AJ4304" s="147" t="s">
        <v>36295</v>
      </c>
    </row>
    <row r="4305" spans="25:36" x14ac:dyDescent="0.25">
      <c r="Y4305" s="10" t="s">
        <v>9298</v>
      </c>
      <c r="Z4305" s="10" t="s">
        <v>21125</v>
      </c>
      <c r="AF4305" s="145" t="s">
        <v>36286</v>
      </c>
      <c r="AG4305" s="146" t="s">
        <v>33378</v>
      </c>
      <c r="AH4305" s="146">
        <v>6</v>
      </c>
      <c r="AI4305" s="145" t="s">
        <v>29271</v>
      </c>
      <c r="AJ4305" s="147" t="s">
        <v>36296</v>
      </c>
    </row>
    <row r="4306" spans="25:36" x14ac:dyDescent="0.25">
      <c r="Y4306" s="10" t="s">
        <v>9299</v>
      </c>
      <c r="Z4306" s="10" t="s">
        <v>21126</v>
      </c>
      <c r="AF4306" s="145" t="s">
        <v>36286</v>
      </c>
      <c r="AG4306" s="146" t="s">
        <v>33378</v>
      </c>
      <c r="AH4306" s="146">
        <v>7</v>
      </c>
      <c r="AI4306" s="145" t="s">
        <v>29271</v>
      </c>
      <c r="AJ4306" s="147" t="s">
        <v>36297</v>
      </c>
    </row>
    <row r="4307" spans="25:36" x14ac:dyDescent="0.25">
      <c r="Y4307" s="10" t="s">
        <v>9300</v>
      </c>
      <c r="Z4307" s="10" t="s">
        <v>21127</v>
      </c>
      <c r="AF4307" s="145" t="s">
        <v>36286</v>
      </c>
      <c r="AG4307" s="146" t="s">
        <v>33378</v>
      </c>
      <c r="AH4307" s="146">
        <v>8</v>
      </c>
      <c r="AI4307" s="145" t="s">
        <v>29271</v>
      </c>
      <c r="AJ4307" s="147" t="s">
        <v>36298</v>
      </c>
    </row>
    <row r="4308" spans="25:36" x14ac:dyDescent="0.25">
      <c r="Y4308" s="10" t="s">
        <v>9301</v>
      </c>
      <c r="Z4308" s="10" t="s">
        <v>21128</v>
      </c>
      <c r="AF4308" s="145" t="s">
        <v>36286</v>
      </c>
      <c r="AG4308" s="146" t="s">
        <v>33378</v>
      </c>
      <c r="AH4308" s="146">
        <v>9</v>
      </c>
      <c r="AI4308" s="145" t="s">
        <v>29271</v>
      </c>
      <c r="AJ4308" s="147" t="s">
        <v>36299</v>
      </c>
    </row>
    <row r="4309" spans="25:36" x14ac:dyDescent="0.25">
      <c r="Y4309" s="10" t="s">
        <v>9302</v>
      </c>
      <c r="Z4309" s="10" t="s">
        <v>21129</v>
      </c>
      <c r="AF4309" s="145" t="s">
        <v>36300</v>
      </c>
      <c r="AG4309" s="146">
        <v>0</v>
      </c>
      <c r="AH4309" s="146">
        <v>10</v>
      </c>
      <c r="AI4309" s="145" t="s">
        <v>33083</v>
      </c>
      <c r="AJ4309" s="147" t="s">
        <v>36301</v>
      </c>
    </row>
    <row r="4310" spans="25:36" x14ac:dyDescent="0.25">
      <c r="Y4310" s="10" t="s">
        <v>9303</v>
      </c>
      <c r="Z4310" s="10" t="s">
        <v>21130</v>
      </c>
      <c r="AF4310" s="145" t="s">
        <v>36300</v>
      </c>
      <c r="AG4310" s="146">
        <v>0</v>
      </c>
      <c r="AH4310" s="146">
        <v>110</v>
      </c>
      <c r="AI4310" s="145" t="s">
        <v>36302</v>
      </c>
      <c r="AJ4310" s="147" t="s">
        <v>36303</v>
      </c>
    </row>
    <row r="4311" spans="25:36" x14ac:dyDescent="0.25">
      <c r="Y4311" s="10" t="s">
        <v>9304</v>
      </c>
      <c r="Z4311" s="10" t="s">
        <v>21131</v>
      </c>
      <c r="AF4311" s="145" t="s">
        <v>36300</v>
      </c>
      <c r="AG4311" s="146">
        <v>0</v>
      </c>
      <c r="AH4311" s="146">
        <v>20</v>
      </c>
      <c r="AI4311" s="145" t="s">
        <v>36304</v>
      </c>
      <c r="AJ4311" s="147" t="s">
        <v>36305</v>
      </c>
    </row>
    <row r="4312" spans="25:36" x14ac:dyDescent="0.25">
      <c r="Y4312" s="10" t="s">
        <v>9305</v>
      </c>
      <c r="Z4312" s="10" t="s">
        <v>21132</v>
      </c>
      <c r="AF4312" s="145" t="s">
        <v>36300</v>
      </c>
      <c r="AG4312" s="146">
        <v>0</v>
      </c>
      <c r="AH4312" s="146">
        <v>30</v>
      </c>
      <c r="AI4312" s="145" t="s">
        <v>29286</v>
      </c>
      <c r="AJ4312" s="147" t="s">
        <v>36306</v>
      </c>
    </row>
    <row r="4313" spans="25:36" x14ac:dyDescent="0.25">
      <c r="Y4313" s="10" t="s">
        <v>9306</v>
      </c>
      <c r="Z4313" s="10" t="s">
        <v>21133</v>
      </c>
      <c r="AF4313" s="145" t="s">
        <v>36300</v>
      </c>
      <c r="AG4313" s="146">
        <v>0</v>
      </c>
      <c r="AH4313" s="146">
        <v>40</v>
      </c>
      <c r="AI4313" s="145" t="s">
        <v>29284</v>
      </c>
      <c r="AJ4313" s="147" t="s">
        <v>36307</v>
      </c>
    </row>
    <row r="4314" spans="25:36" x14ac:dyDescent="0.25">
      <c r="Y4314" s="10" t="s">
        <v>9307</v>
      </c>
      <c r="Z4314" s="10" t="s">
        <v>21134</v>
      </c>
      <c r="AF4314" s="145" t="s">
        <v>36300</v>
      </c>
      <c r="AG4314" s="146">
        <v>0</v>
      </c>
      <c r="AH4314" s="146">
        <v>50</v>
      </c>
      <c r="AI4314" s="145" t="s">
        <v>29322</v>
      </c>
      <c r="AJ4314" s="147" t="s">
        <v>36308</v>
      </c>
    </row>
    <row r="4315" spans="25:36" x14ac:dyDescent="0.25">
      <c r="Y4315" s="10" t="s">
        <v>9308</v>
      </c>
      <c r="Z4315" s="10" t="s">
        <v>21135</v>
      </c>
      <c r="AF4315" s="145" t="s">
        <v>36300</v>
      </c>
      <c r="AG4315" s="146">
        <v>0</v>
      </c>
      <c r="AH4315" s="146">
        <v>60</v>
      </c>
      <c r="AI4315" s="145" t="s">
        <v>31688</v>
      </c>
      <c r="AJ4315" s="147" t="s">
        <v>36309</v>
      </c>
    </row>
    <row r="4316" spans="25:36" x14ac:dyDescent="0.25">
      <c r="Y4316" s="10" t="s">
        <v>9309</v>
      </c>
      <c r="Z4316" s="10" t="s">
        <v>21136</v>
      </c>
      <c r="AF4316" s="145" t="s">
        <v>36300</v>
      </c>
      <c r="AG4316" s="146">
        <v>0</v>
      </c>
      <c r="AH4316" s="146">
        <v>70</v>
      </c>
      <c r="AI4316" s="145" t="s">
        <v>29246</v>
      </c>
      <c r="AJ4316" s="147" t="s">
        <v>36310</v>
      </c>
    </row>
    <row r="4317" spans="25:36" x14ac:dyDescent="0.25">
      <c r="Y4317" s="10" t="s">
        <v>9310</v>
      </c>
      <c r="Z4317" s="10" t="s">
        <v>21137</v>
      </c>
      <c r="AF4317" s="145" t="s">
        <v>36300</v>
      </c>
      <c r="AG4317" s="146">
        <v>0</v>
      </c>
      <c r="AH4317" s="146">
        <v>80</v>
      </c>
      <c r="AI4317" s="145" t="s">
        <v>29314</v>
      </c>
      <c r="AJ4317" s="147" t="s">
        <v>36311</v>
      </c>
    </row>
    <row r="4318" spans="25:36" x14ac:dyDescent="0.25">
      <c r="Y4318" s="10" t="s">
        <v>9311</v>
      </c>
      <c r="Z4318" s="10" t="s">
        <v>21138</v>
      </c>
      <c r="AF4318" s="145" t="s">
        <v>36300</v>
      </c>
      <c r="AG4318" s="146">
        <v>0</v>
      </c>
      <c r="AH4318" s="146">
        <v>9</v>
      </c>
      <c r="AI4318" s="145" t="s">
        <v>36312</v>
      </c>
      <c r="AJ4318" s="147" t="s">
        <v>36313</v>
      </c>
    </row>
    <row r="4319" spans="25:36" x14ac:dyDescent="0.25">
      <c r="Y4319" s="10" t="s">
        <v>9312</v>
      </c>
      <c r="Z4319" s="10" t="s">
        <v>21139</v>
      </c>
      <c r="AF4319" s="145" t="s">
        <v>36314</v>
      </c>
      <c r="AG4319" s="146">
        <v>0</v>
      </c>
      <c r="AH4319" s="146">
        <v>1</v>
      </c>
      <c r="AI4319" s="145" t="s">
        <v>36315</v>
      </c>
      <c r="AJ4319" s="147" t="s">
        <v>36316</v>
      </c>
    </row>
    <row r="4320" spans="25:36" x14ac:dyDescent="0.25">
      <c r="Y4320" s="10" t="s">
        <v>9313</v>
      </c>
      <c r="Z4320" s="10" t="s">
        <v>21140</v>
      </c>
      <c r="AF4320" s="145" t="s">
        <v>36314</v>
      </c>
      <c r="AG4320" s="146">
        <v>0</v>
      </c>
      <c r="AH4320" s="146">
        <v>10</v>
      </c>
      <c r="AI4320" s="145" t="s">
        <v>29271</v>
      </c>
      <c r="AJ4320" s="147" t="s">
        <v>36317</v>
      </c>
    </row>
    <row r="4321" spans="25:36" x14ac:dyDescent="0.25">
      <c r="Y4321" s="10" t="s">
        <v>9314</v>
      </c>
      <c r="Z4321" s="10" t="s">
        <v>21141</v>
      </c>
      <c r="AF4321" s="145" t="s">
        <v>36314</v>
      </c>
      <c r="AG4321" s="146">
        <v>0</v>
      </c>
      <c r="AH4321" s="146">
        <v>11</v>
      </c>
      <c r="AI4321" s="145" t="s">
        <v>29284</v>
      </c>
      <c r="AJ4321" s="147" t="s">
        <v>36318</v>
      </c>
    </row>
    <row r="4322" spans="25:36" x14ac:dyDescent="0.25">
      <c r="Y4322" s="10" t="s">
        <v>9315</v>
      </c>
      <c r="Z4322" s="10" t="s">
        <v>21142</v>
      </c>
      <c r="AF4322" s="145" t="s">
        <v>36314</v>
      </c>
      <c r="AG4322" s="146">
        <v>0</v>
      </c>
      <c r="AH4322" s="146">
        <v>12</v>
      </c>
      <c r="AI4322" s="145" t="s">
        <v>29322</v>
      </c>
      <c r="AJ4322" s="147" t="s">
        <v>36319</v>
      </c>
    </row>
    <row r="4323" spans="25:36" x14ac:dyDescent="0.25">
      <c r="Y4323" s="10" t="s">
        <v>9316</v>
      </c>
      <c r="Z4323" s="10" t="s">
        <v>21143</v>
      </c>
      <c r="AF4323" s="145" t="s">
        <v>36314</v>
      </c>
      <c r="AG4323" s="146">
        <v>0</v>
      </c>
      <c r="AH4323" s="146">
        <v>13</v>
      </c>
      <c r="AI4323" s="145" t="s">
        <v>31453</v>
      </c>
      <c r="AJ4323" s="147" t="s">
        <v>36320</v>
      </c>
    </row>
    <row r="4324" spans="25:36" x14ac:dyDescent="0.25">
      <c r="Y4324" s="10" t="s">
        <v>9317</v>
      </c>
      <c r="Z4324" s="10" t="s">
        <v>21144</v>
      </c>
      <c r="AF4324" s="145" t="s">
        <v>36314</v>
      </c>
      <c r="AG4324" s="146">
        <v>0</v>
      </c>
      <c r="AH4324" s="146">
        <v>14</v>
      </c>
      <c r="AI4324" s="145" t="s">
        <v>29246</v>
      </c>
      <c r="AJ4324" s="147" t="s">
        <v>36321</v>
      </c>
    </row>
    <row r="4325" spans="25:36" x14ac:dyDescent="0.25">
      <c r="Y4325" s="10" t="s">
        <v>9318</v>
      </c>
      <c r="Z4325" s="10" t="s">
        <v>21145</v>
      </c>
      <c r="AF4325" s="145" t="s">
        <v>36314</v>
      </c>
      <c r="AG4325" s="146">
        <v>0</v>
      </c>
      <c r="AH4325" s="146" t="s">
        <v>29892</v>
      </c>
      <c r="AI4325" s="145" t="s">
        <v>36322</v>
      </c>
      <c r="AJ4325" s="147" t="s">
        <v>36323</v>
      </c>
    </row>
    <row r="4326" spans="25:36" x14ac:dyDescent="0.25">
      <c r="Y4326" s="10" t="s">
        <v>9319</v>
      </c>
      <c r="Z4326" s="10" t="s">
        <v>21146</v>
      </c>
      <c r="AF4326" s="145" t="s">
        <v>36314</v>
      </c>
      <c r="AG4326" s="146">
        <v>0</v>
      </c>
      <c r="AH4326" s="146">
        <v>2</v>
      </c>
      <c r="AI4326" s="145" t="s">
        <v>36324</v>
      </c>
      <c r="AJ4326" s="147" t="s">
        <v>36325</v>
      </c>
    </row>
    <row r="4327" spans="25:36" x14ac:dyDescent="0.25">
      <c r="Y4327" s="10" t="s">
        <v>9320</v>
      </c>
      <c r="Z4327" s="10" t="s">
        <v>21147</v>
      </c>
      <c r="AF4327" s="145" t="s">
        <v>36314</v>
      </c>
      <c r="AG4327" s="146">
        <v>0</v>
      </c>
      <c r="AH4327" s="146">
        <v>3</v>
      </c>
      <c r="AI4327" s="145" t="s">
        <v>36326</v>
      </c>
      <c r="AJ4327" s="147" t="s">
        <v>36327</v>
      </c>
    </row>
    <row r="4328" spans="25:36" x14ac:dyDescent="0.25">
      <c r="Y4328" s="10" t="s">
        <v>9321</v>
      </c>
      <c r="Z4328" s="10" t="s">
        <v>21148</v>
      </c>
      <c r="AF4328" s="145" t="s">
        <v>36314</v>
      </c>
      <c r="AG4328" s="146">
        <v>0</v>
      </c>
      <c r="AH4328" s="146">
        <v>4</v>
      </c>
      <c r="AI4328" s="145" t="s">
        <v>36328</v>
      </c>
      <c r="AJ4328" s="147" t="s">
        <v>36329</v>
      </c>
    </row>
    <row r="4329" spans="25:36" x14ac:dyDescent="0.25">
      <c r="Y4329" s="10" t="s">
        <v>9322</v>
      </c>
      <c r="Z4329" s="10" t="s">
        <v>21149</v>
      </c>
      <c r="AF4329" s="145" t="s">
        <v>36314</v>
      </c>
      <c r="AG4329" s="146">
        <v>0</v>
      </c>
      <c r="AH4329" s="146">
        <v>5</v>
      </c>
      <c r="AI4329" s="145" t="s">
        <v>32050</v>
      </c>
      <c r="AJ4329" s="147" t="s">
        <v>36330</v>
      </c>
    </row>
    <row r="4330" spans="25:36" x14ac:dyDescent="0.25">
      <c r="Y4330" s="10" t="s">
        <v>9323</v>
      </c>
      <c r="Z4330" s="10" t="s">
        <v>21150</v>
      </c>
      <c r="AF4330" s="145" t="s">
        <v>36314</v>
      </c>
      <c r="AG4330" s="146">
        <v>0</v>
      </c>
      <c r="AH4330" s="146">
        <v>6</v>
      </c>
      <c r="AI4330" s="145" t="s">
        <v>29314</v>
      </c>
      <c r="AJ4330" s="147" t="s">
        <v>36331</v>
      </c>
    </row>
    <row r="4331" spans="25:36" x14ac:dyDescent="0.25">
      <c r="Y4331" s="10" t="s">
        <v>9324</v>
      </c>
      <c r="Z4331" s="10" t="s">
        <v>21151</v>
      </c>
      <c r="AF4331" s="145" t="s">
        <v>36314</v>
      </c>
      <c r="AG4331" s="146">
        <v>0</v>
      </c>
      <c r="AH4331" s="146">
        <v>7</v>
      </c>
      <c r="AI4331" s="145" t="s">
        <v>29244</v>
      </c>
      <c r="AJ4331" s="147" t="s">
        <v>36332</v>
      </c>
    </row>
    <row r="4332" spans="25:36" x14ac:dyDescent="0.25">
      <c r="Y4332" s="10" t="s">
        <v>9325</v>
      </c>
      <c r="Z4332" s="10" t="s">
        <v>21152</v>
      </c>
      <c r="AF4332" s="145" t="s">
        <v>36314</v>
      </c>
      <c r="AG4332" s="146">
        <v>0</v>
      </c>
      <c r="AH4332" s="146">
        <v>8</v>
      </c>
      <c r="AI4332" s="145" t="s">
        <v>36333</v>
      </c>
      <c r="AJ4332" s="147" t="s">
        <v>36334</v>
      </c>
    </row>
    <row r="4333" spans="25:36" x14ac:dyDescent="0.25">
      <c r="Y4333" s="10" t="s">
        <v>9326</v>
      </c>
      <c r="Z4333" s="10" t="s">
        <v>21153</v>
      </c>
      <c r="AF4333" s="145" t="s">
        <v>36314</v>
      </c>
      <c r="AG4333" s="146">
        <v>0</v>
      </c>
      <c r="AH4333" s="146">
        <v>9</v>
      </c>
      <c r="AI4333" s="145" t="s">
        <v>36335</v>
      </c>
      <c r="AJ4333" s="147" t="s">
        <v>36336</v>
      </c>
    </row>
    <row r="4334" spans="25:36" x14ac:dyDescent="0.25">
      <c r="Y4334" s="10" t="s">
        <v>9327</v>
      </c>
      <c r="Z4334" s="10" t="s">
        <v>21154</v>
      </c>
      <c r="AF4334" s="145" t="s">
        <v>36337</v>
      </c>
      <c r="AG4334" s="146" t="s">
        <v>30221</v>
      </c>
      <c r="AH4334" s="146">
        <v>1</v>
      </c>
      <c r="AI4334" s="145" t="s">
        <v>29996</v>
      </c>
      <c r="AJ4334" s="147" t="s">
        <v>36338</v>
      </c>
    </row>
    <row r="4335" spans="25:36" x14ac:dyDescent="0.25">
      <c r="Y4335" s="10" t="s">
        <v>9328</v>
      </c>
      <c r="Z4335" s="10" t="s">
        <v>21155</v>
      </c>
      <c r="AF4335" s="145" t="s">
        <v>36337</v>
      </c>
      <c r="AG4335" s="146">
        <v>0</v>
      </c>
      <c r="AH4335" s="146">
        <v>100</v>
      </c>
      <c r="AI4335" s="145" t="s">
        <v>36339</v>
      </c>
      <c r="AJ4335" s="147" t="s">
        <v>36340</v>
      </c>
    </row>
    <row r="4336" spans="25:36" x14ac:dyDescent="0.25">
      <c r="Y4336" s="10" t="s">
        <v>9329</v>
      </c>
      <c r="Z4336" s="10" t="s">
        <v>21156</v>
      </c>
      <c r="AF4336" s="145" t="s">
        <v>36337</v>
      </c>
      <c r="AG4336" s="146">
        <v>0</v>
      </c>
      <c r="AH4336" s="146">
        <v>101</v>
      </c>
      <c r="AI4336" s="145" t="s">
        <v>36341</v>
      </c>
      <c r="AJ4336" s="147" t="s">
        <v>36342</v>
      </c>
    </row>
    <row r="4337" spans="25:36" x14ac:dyDescent="0.25">
      <c r="Y4337" s="10" t="s">
        <v>9330</v>
      </c>
      <c r="Z4337" s="10" t="s">
        <v>21157</v>
      </c>
      <c r="AF4337" s="145" t="s">
        <v>36337</v>
      </c>
      <c r="AG4337" s="146">
        <v>0</v>
      </c>
      <c r="AH4337" s="146">
        <v>102</v>
      </c>
      <c r="AI4337" s="145" t="s">
        <v>29261</v>
      </c>
      <c r="AJ4337" s="147" t="s">
        <v>36343</v>
      </c>
    </row>
    <row r="4338" spans="25:36" x14ac:dyDescent="0.25">
      <c r="Y4338" s="10" t="s">
        <v>9331</v>
      </c>
      <c r="Z4338" s="10" t="s">
        <v>21158</v>
      </c>
      <c r="AF4338" s="145" t="s">
        <v>36337</v>
      </c>
      <c r="AG4338" s="146">
        <v>0</v>
      </c>
      <c r="AH4338" s="146">
        <v>103</v>
      </c>
      <c r="AI4338" s="145" t="s">
        <v>29853</v>
      </c>
      <c r="AJ4338" s="147" t="s">
        <v>36344</v>
      </c>
    </row>
    <row r="4339" spans="25:36" x14ac:dyDescent="0.25">
      <c r="Y4339" s="10" t="s">
        <v>9332</v>
      </c>
      <c r="Z4339" s="10" t="s">
        <v>21159</v>
      </c>
      <c r="AF4339" s="145" t="s">
        <v>36337</v>
      </c>
      <c r="AG4339" s="146">
        <v>0</v>
      </c>
      <c r="AH4339" s="146">
        <v>104</v>
      </c>
      <c r="AI4339" s="145" t="s">
        <v>29325</v>
      </c>
      <c r="AJ4339" s="147" t="s">
        <v>36345</v>
      </c>
    </row>
    <row r="4340" spans="25:36" x14ac:dyDescent="0.25">
      <c r="Y4340" s="10" t="s">
        <v>9333</v>
      </c>
      <c r="Z4340" s="10" t="s">
        <v>21160</v>
      </c>
      <c r="AF4340" s="145" t="s">
        <v>36337</v>
      </c>
      <c r="AG4340" s="146">
        <v>0</v>
      </c>
      <c r="AH4340" s="146">
        <v>105</v>
      </c>
      <c r="AI4340" s="145" t="s">
        <v>29325</v>
      </c>
      <c r="AJ4340" s="147" t="s">
        <v>36346</v>
      </c>
    </row>
    <row r="4341" spans="25:36" x14ac:dyDescent="0.25">
      <c r="Y4341" s="10" t="s">
        <v>9334</v>
      </c>
      <c r="Z4341" s="10" t="s">
        <v>21161</v>
      </c>
      <c r="AF4341" s="145" t="s">
        <v>36337</v>
      </c>
      <c r="AG4341" s="146">
        <v>0</v>
      </c>
      <c r="AH4341" s="146">
        <v>106</v>
      </c>
      <c r="AI4341" s="145" t="s">
        <v>29527</v>
      </c>
      <c r="AJ4341" s="147" t="s">
        <v>36347</v>
      </c>
    </row>
    <row r="4342" spans="25:36" x14ac:dyDescent="0.25">
      <c r="Y4342" s="10" t="s">
        <v>9335</v>
      </c>
      <c r="Z4342" s="10" t="s">
        <v>21162</v>
      </c>
      <c r="AF4342" s="145" t="s">
        <v>36337</v>
      </c>
      <c r="AG4342" s="146">
        <v>0</v>
      </c>
      <c r="AH4342" s="146">
        <v>108</v>
      </c>
      <c r="AI4342" s="145" t="s">
        <v>33184</v>
      </c>
      <c r="AJ4342" s="147" t="s">
        <v>36348</v>
      </c>
    </row>
    <row r="4343" spans="25:36" x14ac:dyDescent="0.25">
      <c r="Y4343" s="10" t="s">
        <v>9336</v>
      </c>
      <c r="Z4343" s="10" t="s">
        <v>21163</v>
      </c>
      <c r="AF4343" s="145" t="s">
        <v>36337</v>
      </c>
      <c r="AG4343" s="146">
        <v>0</v>
      </c>
      <c r="AH4343" s="146">
        <v>109</v>
      </c>
      <c r="AI4343" s="145" t="s">
        <v>34918</v>
      </c>
      <c r="AJ4343" s="147" t="s">
        <v>36349</v>
      </c>
    </row>
    <row r="4344" spans="25:36" x14ac:dyDescent="0.25">
      <c r="Y4344" s="10" t="s">
        <v>9337</v>
      </c>
      <c r="Z4344" s="10" t="s">
        <v>21164</v>
      </c>
      <c r="AF4344" s="145" t="s">
        <v>36337</v>
      </c>
      <c r="AG4344" s="146" t="s">
        <v>36350</v>
      </c>
      <c r="AH4344" s="146">
        <v>110</v>
      </c>
      <c r="AI4344" s="145" t="s">
        <v>29261</v>
      </c>
      <c r="AJ4344" s="147" t="s">
        <v>36351</v>
      </c>
    </row>
    <row r="4345" spans="25:36" x14ac:dyDescent="0.25">
      <c r="Y4345" s="10" t="s">
        <v>9338</v>
      </c>
      <c r="Z4345" s="10" t="s">
        <v>21165</v>
      </c>
      <c r="AF4345" s="145" t="s">
        <v>36337</v>
      </c>
      <c r="AG4345" s="146" t="s">
        <v>36350</v>
      </c>
      <c r="AH4345" s="146">
        <v>111</v>
      </c>
      <c r="AI4345" s="145" t="s">
        <v>29253</v>
      </c>
      <c r="AJ4345" s="147" t="s">
        <v>36352</v>
      </c>
    </row>
    <row r="4346" spans="25:36" x14ac:dyDescent="0.25">
      <c r="Y4346" s="10" t="s">
        <v>9339</v>
      </c>
      <c r="Z4346" s="10" t="s">
        <v>21166</v>
      </c>
      <c r="AF4346" s="145" t="s">
        <v>36337</v>
      </c>
      <c r="AG4346" s="146" t="s">
        <v>36350</v>
      </c>
      <c r="AH4346" s="146">
        <v>112</v>
      </c>
      <c r="AI4346" s="145" t="s">
        <v>36302</v>
      </c>
      <c r="AJ4346" s="147" t="s">
        <v>36353</v>
      </c>
    </row>
    <row r="4347" spans="25:36" x14ac:dyDescent="0.25">
      <c r="Y4347" s="10" t="s">
        <v>9340</v>
      </c>
      <c r="Z4347" s="10" t="s">
        <v>21167</v>
      </c>
      <c r="AF4347" s="145" t="s">
        <v>36337</v>
      </c>
      <c r="AG4347" s="146" t="s">
        <v>36350</v>
      </c>
      <c r="AH4347" s="146">
        <v>113</v>
      </c>
      <c r="AI4347" s="145" t="s">
        <v>29288</v>
      </c>
      <c r="AJ4347" s="147" t="s">
        <v>36354</v>
      </c>
    </row>
    <row r="4348" spans="25:36" x14ac:dyDescent="0.25">
      <c r="Y4348" s="10" t="s">
        <v>9341</v>
      </c>
      <c r="Z4348" s="10" t="s">
        <v>21168</v>
      </c>
      <c r="AF4348" s="145" t="s">
        <v>36337</v>
      </c>
      <c r="AG4348" s="146" t="s">
        <v>36350</v>
      </c>
      <c r="AH4348" s="146" t="s">
        <v>36355</v>
      </c>
      <c r="AI4348" s="145" t="s">
        <v>29288</v>
      </c>
      <c r="AJ4348" s="147" t="s">
        <v>36356</v>
      </c>
    </row>
    <row r="4349" spans="25:36" x14ac:dyDescent="0.25">
      <c r="Y4349" s="10" t="s">
        <v>9342</v>
      </c>
      <c r="Z4349" s="10" t="s">
        <v>21169</v>
      </c>
      <c r="AF4349" s="145" t="s">
        <v>36337</v>
      </c>
      <c r="AG4349" s="146" t="s">
        <v>36350</v>
      </c>
      <c r="AH4349" s="146">
        <v>114</v>
      </c>
      <c r="AI4349" s="145" t="s">
        <v>29288</v>
      </c>
      <c r="AJ4349" s="147" t="s">
        <v>36357</v>
      </c>
    </row>
    <row r="4350" spans="25:36" x14ac:dyDescent="0.25">
      <c r="Y4350" s="10" t="s">
        <v>9343</v>
      </c>
      <c r="Z4350" s="10" t="s">
        <v>21170</v>
      </c>
      <c r="AF4350" s="145" t="s">
        <v>36337</v>
      </c>
      <c r="AG4350" s="146" t="s">
        <v>36350</v>
      </c>
      <c r="AH4350" s="146" t="s">
        <v>29365</v>
      </c>
      <c r="AI4350" s="145" t="s">
        <v>29288</v>
      </c>
      <c r="AJ4350" s="147" t="s">
        <v>36358</v>
      </c>
    </row>
    <row r="4351" spans="25:36" x14ac:dyDescent="0.25">
      <c r="Y4351" s="10" t="s">
        <v>9344</v>
      </c>
      <c r="Z4351" s="10" t="s">
        <v>21171</v>
      </c>
      <c r="AF4351" s="145" t="s">
        <v>36337</v>
      </c>
      <c r="AG4351" s="146" t="s">
        <v>36350</v>
      </c>
      <c r="AH4351" s="146" t="s">
        <v>29367</v>
      </c>
      <c r="AI4351" s="145" t="s">
        <v>29288</v>
      </c>
      <c r="AJ4351" s="147" t="s">
        <v>36359</v>
      </c>
    </row>
    <row r="4352" spans="25:36" x14ac:dyDescent="0.25">
      <c r="Y4352" s="10" t="s">
        <v>9345</v>
      </c>
      <c r="Z4352" s="10" t="s">
        <v>21172</v>
      </c>
      <c r="AF4352" s="145" t="s">
        <v>36337</v>
      </c>
      <c r="AG4352" s="146" t="s">
        <v>36350</v>
      </c>
      <c r="AH4352" s="146">
        <v>115</v>
      </c>
      <c r="AI4352" s="145" t="s">
        <v>29286</v>
      </c>
      <c r="AJ4352" s="147" t="s">
        <v>36360</v>
      </c>
    </row>
    <row r="4353" spans="25:36" x14ac:dyDescent="0.25">
      <c r="Y4353" s="10" t="s">
        <v>9346</v>
      </c>
      <c r="Z4353" s="10" t="s">
        <v>21173</v>
      </c>
      <c r="AF4353" s="145" t="s">
        <v>36337</v>
      </c>
      <c r="AG4353" s="146" t="s">
        <v>36350</v>
      </c>
      <c r="AH4353" s="146">
        <v>116</v>
      </c>
      <c r="AI4353" s="145" t="s">
        <v>29340</v>
      </c>
      <c r="AJ4353" s="147" t="s">
        <v>36361</v>
      </c>
    </row>
    <row r="4354" spans="25:36" x14ac:dyDescent="0.25">
      <c r="Y4354" s="10" t="s">
        <v>9347</v>
      </c>
      <c r="Z4354" s="10" t="s">
        <v>21174</v>
      </c>
      <c r="AF4354" s="145" t="s">
        <v>36337</v>
      </c>
      <c r="AG4354" s="146" t="s">
        <v>36350</v>
      </c>
      <c r="AH4354" s="146">
        <v>117</v>
      </c>
      <c r="AI4354" s="145" t="s">
        <v>29276</v>
      </c>
      <c r="AJ4354" s="147" t="s">
        <v>36362</v>
      </c>
    </row>
    <row r="4355" spans="25:36" x14ac:dyDescent="0.25">
      <c r="Y4355" s="10" t="s">
        <v>9348</v>
      </c>
      <c r="Z4355" s="10" t="s">
        <v>21175</v>
      </c>
      <c r="AF4355" s="145" t="s">
        <v>36337</v>
      </c>
      <c r="AG4355" s="146" t="s">
        <v>36350</v>
      </c>
      <c r="AH4355" s="146" t="s">
        <v>29567</v>
      </c>
      <c r="AI4355" s="145" t="s">
        <v>29276</v>
      </c>
      <c r="AJ4355" s="147" t="s">
        <v>36363</v>
      </c>
    </row>
    <row r="4356" spans="25:36" x14ac:dyDescent="0.25">
      <c r="Y4356" s="10" t="s">
        <v>9349</v>
      </c>
      <c r="Z4356" s="10" t="s">
        <v>21176</v>
      </c>
      <c r="AF4356" s="145" t="s">
        <v>36337</v>
      </c>
      <c r="AG4356" s="146" t="s">
        <v>36350</v>
      </c>
      <c r="AH4356" s="146" t="s">
        <v>36364</v>
      </c>
      <c r="AI4356" s="145" t="s">
        <v>29276</v>
      </c>
      <c r="AJ4356" s="147" t="s">
        <v>36365</v>
      </c>
    </row>
    <row r="4357" spans="25:36" x14ac:dyDescent="0.25">
      <c r="Y4357" s="10" t="s">
        <v>9350</v>
      </c>
      <c r="Z4357" s="10" t="s">
        <v>21177</v>
      </c>
      <c r="AF4357" s="145" t="s">
        <v>36337</v>
      </c>
      <c r="AG4357" s="146" t="s">
        <v>36350</v>
      </c>
      <c r="AH4357" s="146">
        <v>118</v>
      </c>
      <c r="AI4357" s="145" t="s">
        <v>29286</v>
      </c>
      <c r="AJ4357" s="147" t="s">
        <v>36366</v>
      </c>
    </row>
    <row r="4358" spans="25:36" x14ac:dyDescent="0.25">
      <c r="Y4358" s="10" t="s">
        <v>9351</v>
      </c>
      <c r="Z4358" s="10" t="s">
        <v>21178</v>
      </c>
      <c r="AF4358" s="145" t="s">
        <v>36337</v>
      </c>
      <c r="AG4358" s="146" t="s">
        <v>36350</v>
      </c>
      <c r="AH4358" s="146">
        <v>119</v>
      </c>
      <c r="AI4358" s="145" t="s">
        <v>36367</v>
      </c>
      <c r="AJ4358" s="147" t="s">
        <v>36368</v>
      </c>
    </row>
    <row r="4359" spans="25:36" x14ac:dyDescent="0.25">
      <c r="Y4359" s="10" t="s">
        <v>9352</v>
      </c>
      <c r="Z4359" s="10" t="s">
        <v>21179</v>
      </c>
      <c r="AF4359" s="145" t="s">
        <v>36337</v>
      </c>
      <c r="AG4359" s="146" t="s">
        <v>36350</v>
      </c>
      <c r="AH4359" s="146" t="s">
        <v>36369</v>
      </c>
      <c r="AI4359" s="145" t="s">
        <v>29244</v>
      </c>
      <c r="AJ4359" s="147" t="s">
        <v>36370</v>
      </c>
    </row>
    <row r="4360" spans="25:36" x14ac:dyDescent="0.25">
      <c r="Y4360" s="10" t="s">
        <v>9353</v>
      </c>
      <c r="Z4360" s="10" t="s">
        <v>21180</v>
      </c>
      <c r="AF4360" s="145" t="s">
        <v>36337</v>
      </c>
      <c r="AG4360" s="146" t="s">
        <v>36350</v>
      </c>
      <c r="AH4360" s="146">
        <v>120</v>
      </c>
      <c r="AI4360" s="145" t="s">
        <v>36371</v>
      </c>
      <c r="AJ4360" s="147" t="s">
        <v>36372</v>
      </c>
    </row>
    <row r="4361" spans="25:36" x14ac:dyDescent="0.25">
      <c r="Y4361" s="10" t="s">
        <v>9354</v>
      </c>
      <c r="Z4361" s="10" t="s">
        <v>21181</v>
      </c>
      <c r="AF4361" s="145" t="s">
        <v>36337</v>
      </c>
      <c r="AG4361" s="146" t="s">
        <v>36350</v>
      </c>
      <c r="AH4361" s="146">
        <v>151</v>
      </c>
      <c r="AI4361" s="145" t="s">
        <v>29314</v>
      </c>
      <c r="AJ4361" s="147" t="s">
        <v>36373</v>
      </c>
    </row>
    <row r="4362" spans="25:36" x14ac:dyDescent="0.25">
      <c r="Y4362" s="10" t="s">
        <v>9355</v>
      </c>
      <c r="Z4362" s="10" t="s">
        <v>21182</v>
      </c>
      <c r="AF4362" s="145" t="s">
        <v>36337</v>
      </c>
      <c r="AG4362" s="146" t="s">
        <v>36350</v>
      </c>
      <c r="AH4362" s="146">
        <v>152</v>
      </c>
      <c r="AI4362" s="145" t="s">
        <v>29527</v>
      </c>
      <c r="AJ4362" s="147" t="s">
        <v>36374</v>
      </c>
    </row>
    <row r="4363" spans="25:36" x14ac:dyDescent="0.25">
      <c r="Y4363" s="10" t="s">
        <v>9356</v>
      </c>
      <c r="Z4363" s="10" t="s">
        <v>21183</v>
      </c>
      <c r="AF4363" s="145" t="s">
        <v>36337</v>
      </c>
      <c r="AG4363" s="146" t="s">
        <v>36350</v>
      </c>
      <c r="AH4363" s="146">
        <v>154</v>
      </c>
      <c r="AI4363" s="145" t="s">
        <v>29340</v>
      </c>
      <c r="AJ4363" s="147" t="s">
        <v>36375</v>
      </c>
    </row>
    <row r="4364" spans="25:36" x14ac:dyDescent="0.25">
      <c r="Y4364" s="10" t="s">
        <v>9357</v>
      </c>
      <c r="Z4364" s="10" t="s">
        <v>21184</v>
      </c>
      <c r="AF4364" s="145" t="s">
        <v>36337</v>
      </c>
      <c r="AG4364" s="146" t="s">
        <v>36350</v>
      </c>
      <c r="AH4364" s="146">
        <v>155</v>
      </c>
      <c r="AI4364" s="145" t="s">
        <v>29244</v>
      </c>
      <c r="AJ4364" s="147" t="s">
        <v>36376</v>
      </c>
    </row>
    <row r="4365" spans="25:36" x14ac:dyDescent="0.25">
      <c r="Y4365" s="10" t="s">
        <v>9358</v>
      </c>
      <c r="Z4365" s="10" t="s">
        <v>21185</v>
      </c>
      <c r="AF4365" s="145" t="s">
        <v>36337</v>
      </c>
      <c r="AG4365" s="146" t="s">
        <v>36350</v>
      </c>
      <c r="AH4365" s="146">
        <v>156</v>
      </c>
      <c r="AI4365" s="145" t="s">
        <v>29271</v>
      </c>
      <c r="AJ4365" s="147" t="s">
        <v>36377</v>
      </c>
    </row>
    <row r="4366" spans="25:36" x14ac:dyDescent="0.25">
      <c r="Y4366" s="10" t="s">
        <v>9359</v>
      </c>
      <c r="Z4366" s="10" t="s">
        <v>21186</v>
      </c>
      <c r="AF4366" s="145" t="s">
        <v>36337</v>
      </c>
      <c r="AG4366" s="146" t="s">
        <v>36350</v>
      </c>
      <c r="AH4366" s="146">
        <v>157</v>
      </c>
      <c r="AI4366" s="145" t="s">
        <v>36378</v>
      </c>
      <c r="AJ4366" s="147" t="s">
        <v>36379</v>
      </c>
    </row>
    <row r="4367" spans="25:36" x14ac:dyDescent="0.25">
      <c r="Y4367" s="10" t="s">
        <v>9360</v>
      </c>
      <c r="Z4367" s="10" t="s">
        <v>21187</v>
      </c>
      <c r="AF4367" s="145" t="s">
        <v>36337</v>
      </c>
      <c r="AG4367" s="146" t="s">
        <v>36350</v>
      </c>
      <c r="AH4367" s="146">
        <v>158</v>
      </c>
      <c r="AI4367" s="145" t="s">
        <v>36380</v>
      </c>
      <c r="AJ4367" s="147" t="s">
        <v>36381</v>
      </c>
    </row>
    <row r="4368" spans="25:36" x14ac:dyDescent="0.25">
      <c r="Y4368" s="10" t="s">
        <v>9361</v>
      </c>
      <c r="Z4368" s="10" t="s">
        <v>21188</v>
      </c>
      <c r="AF4368" s="145" t="s">
        <v>36337</v>
      </c>
      <c r="AG4368" s="146" t="s">
        <v>36350</v>
      </c>
      <c r="AH4368" s="146">
        <v>159</v>
      </c>
      <c r="AI4368" s="145" t="s">
        <v>36382</v>
      </c>
      <c r="AJ4368" s="147" t="s">
        <v>36383</v>
      </c>
    </row>
    <row r="4369" spans="25:36" x14ac:dyDescent="0.25">
      <c r="Y4369" s="10" t="s">
        <v>9362</v>
      </c>
      <c r="Z4369" s="10" t="s">
        <v>21189</v>
      </c>
      <c r="AF4369" s="145" t="s">
        <v>36337</v>
      </c>
      <c r="AG4369" s="146" t="s">
        <v>36350</v>
      </c>
      <c r="AH4369" s="146">
        <v>160</v>
      </c>
      <c r="AI4369" s="145" t="s">
        <v>36384</v>
      </c>
      <c r="AJ4369" s="147" t="s">
        <v>36385</v>
      </c>
    </row>
    <row r="4370" spans="25:36" x14ac:dyDescent="0.25">
      <c r="Y4370" s="10" t="s">
        <v>9363</v>
      </c>
      <c r="Z4370" s="10" t="s">
        <v>21190</v>
      </c>
      <c r="AF4370" s="145" t="s">
        <v>36337</v>
      </c>
      <c r="AG4370" s="146" t="s">
        <v>36350</v>
      </c>
      <c r="AH4370" s="146">
        <v>161</v>
      </c>
      <c r="AI4370" s="145" t="s">
        <v>36386</v>
      </c>
      <c r="AJ4370" s="147" t="s">
        <v>36387</v>
      </c>
    </row>
    <row r="4371" spans="25:36" x14ac:dyDescent="0.25">
      <c r="Y4371" s="10" t="s">
        <v>9364</v>
      </c>
      <c r="Z4371" s="10" t="s">
        <v>21191</v>
      </c>
      <c r="AF4371" s="145" t="s">
        <v>36337</v>
      </c>
      <c r="AG4371" s="146" t="s">
        <v>36350</v>
      </c>
      <c r="AH4371" s="146">
        <v>162</v>
      </c>
      <c r="AI4371" s="145" t="s">
        <v>29244</v>
      </c>
      <c r="AJ4371" s="147" t="s">
        <v>36388</v>
      </c>
    </row>
    <row r="4372" spans="25:36" x14ac:dyDescent="0.25">
      <c r="Y4372" s="10" t="s">
        <v>9365</v>
      </c>
      <c r="Z4372" s="10" t="s">
        <v>21192</v>
      </c>
      <c r="AF4372" s="145" t="s">
        <v>36337</v>
      </c>
      <c r="AG4372" s="146" t="s">
        <v>36350</v>
      </c>
      <c r="AH4372" s="146">
        <v>163</v>
      </c>
      <c r="AI4372" s="145" t="s">
        <v>36389</v>
      </c>
      <c r="AJ4372" s="147" t="s">
        <v>36390</v>
      </c>
    </row>
    <row r="4373" spans="25:36" x14ac:dyDescent="0.25">
      <c r="Y4373" s="10" t="s">
        <v>9366</v>
      </c>
      <c r="Z4373" s="10" t="s">
        <v>21193</v>
      </c>
      <c r="AF4373" s="145" t="s">
        <v>36337</v>
      </c>
      <c r="AG4373" s="146" t="s">
        <v>36350</v>
      </c>
      <c r="AH4373" s="146">
        <v>164</v>
      </c>
      <c r="AI4373" s="145" t="s">
        <v>36391</v>
      </c>
      <c r="AJ4373" s="147" t="s">
        <v>36392</v>
      </c>
    </row>
    <row r="4374" spans="25:36" x14ac:dyDescent="0.25">
      <c r="Y4374" s="10" t="s">
        <v>9367</v>
      </c>
      <c r="Z4374" s="10" t="s">
        <v>21194</v>
      </c>
      <c r="AF4374" s="145" t="s">
        <v>36337</v>
      </c>
      <c r="AG4374" s="146" t="s">
        <v>36350</v>
      </c>
      <c r="AH4374" s="146">
        <v>165</v>
      </c>
      <c r="AI4374" s="145" t="s">
        <v>36393</v>
      </c>
      <c r="AJ4374" s="147" t="s">
        <v>36394</v>
      </c>
    </row>
    <row r="4375" spans="25:36" x14ac:dyDescent="0.25">
      <c r="Y4375" s="10" t="s">
        <v>9368</v>
      </c>
      <c r="Z4375" s="10" t="s">
        <v>21195</v>
      </c>
      <c r="AF4375" s="145" t="s">
        <v>36337</v>
      </c>
      <c r="AG4375" s="146" t="s">
        <v>36350</v>
      </c>
      <c r="AH4375" s="146">
        <v>166</v>
      </c>
      <c r="AI4375" s="145" t="s">
        <v>36393</v>
      </c>
      <c r="AJ4375" s="147" t="s">
        <v>36395</v>
      </c>
    </row>
    <row r="4376" spans="25:36" x14ac:dyDescent="0.25">
      <c r="Y4376" s="10" t="s">
        <v>9369</v>
      </c>
      <c r="Z4376" s="10" t="s">
        <v>21196</v>
      </c>
      <c r="AF4376" s="145" t="s">
        <v>36337</v>
      </c>
      <c r="AG4376" s="146" t="s">
        <v>36350</v>
      </c>
      <c r="AH4376" s="146" t="s">
        <v>36396</v>
      </c>
      <c r="AI4376" s="145" t="s">
        <v>29625</v>
      </c>
      <c r="AJ4376" s="147" t="s">
        <v>36397</v>
      </c>
    </row>
    <row r="4377" spans="25:36" x14ac:dyDescent="0.25">
      <c r="Y4377" s="10" t="s">
        <v>9370</v>
      </c>
      <c r="Z4377" s="10" t="s">
        <v>21197</v>
      </c>
      <c r="AF4377" s="145" t="s">
        <v>36337</v>
      </c>
      <c r="AG4377" s="146" t="s">
        <v>36350</v>
      </c>
      <c r="AH4377" s="146">
        <v>167</v>
      </c>
      <c r="AI4377" s="145" t="s">
        <v>29322</v>
      </c>
      <c r="AJ4377" s="147" t="s">
        <v>36398</v>
      </c>
    </row>
    <row r="4378" spans="25:36" x14ac:dyDescent="0.25">
      <c r="Y4378" s="10" t="s">
        <v>9371</v>
      </c>
      <c r="Z4378" s="10" t="s">
        <v>21198</v>
      </c>
      <c r="AF4378" s="145" t="s">
        <v>36337</v>
      </c>
      <c r="AG4378" s="146" t="s">
        <v>36350</v>
      </c>
      <c r="AH4378" s="146">
        <v>168</v>
      </c>
      <c r="AI4378" s="145" t="s">
        <v>36399</v>
      </c>
      <c r="AJ4378" s="147" t="s">
        <v>36400</v>
      </c>
    </row>
    <row r="4379" spans="25:36" x14ac:dyDescent="0.25">
      <c r="Y4379" s="10" t="s">
        <v>9372</v>
      </c>
      <c r="Z4379" s="10" t="s">
        <v>21199</v>
      </c>
      <c r="AF4379" s="145" t="s">
        <v>36337</v>
      </c>
      <c r="AG4379" s="146" t="s">
        <v>36350</v>
      </c>
      <c r="AH4379" s="146">
        <v>169</v>
      </c>
      <c r="AI4379" s="145" t="s">
        <v>36401</v>
      </c>
      <c r="AJ4379" s="147" t="s">
        <v>36402</v>
      </c>
    </row>
    <row r="4380" spans="25:36" x14ac:dyDescent="0.25">
      <c r="Y4380" s="10" t="s">
        <v>9373</v>
      </c>
      <c r="Z4380" s="10" t="s">
        <v>21200</v>
      </c>
      <c r="AF4380" s="145" t="s">
        <v>36337</v>
      </c>
      <c r="AG4380" s="146" t="s">
        <v>36350</v>
      </c>
      <c r="AH4380" s="146">
        <v>170</v>
      </c>
      <c r="AI4380" s="145" t="s">
        <v>29625</v>
      </c>
      <c r="AJ4380" s="147" t="s">
        <v>36403</v>
      </c>
    </row>
    <row r="4381" spans="25:36" x14ac:dyDescent="0.25">
      <c r="Y4381" s="10" t="s">
        <v>9374</v>
      </c>
      <c r="Z4381" s="10" t="s">
        <v>21201</v>
      </c>
      <c r="AF4381" s="145" t="s">
        <v>36337</v>
      </c>
      <c r="AG4381" s="146" t="s">
        <v>36350</v>
      </c>
      <c r="AH4381" s="146">
        <v>171</v>
      </c>
      <c r="AI4381" s="145" t="s">
        <v>29286</v>
      </c>
      <c r="AJ4381" s="147" t="s">
        <v>36404</v>
      </c>
    </row>
    <row r="4382" spans="25:36" x14ac:dyDescent="0.25">
      <c r="Y4382" s="10" t="s">
        <v>9375</v>
      </c>
      <c r="Z4382" s="10" t="s">
        <v>21202</v>
      </c>
      <c r="AF4382" s="145" t="s">
        <v>36337</v>
      </c>
      <c r="AG4382" s="146" t="s">
        <v>36350</v>
      </c>
      <c r="AH4382" s="146">
        <v>172</v>
      </c>
      <c r="AI4382" s="145" t="s">
        <v>29625</v>
      </c>
      <c r="AJ4382" s="147" t="s">
        <v>36405</v>
      </c>
    </row>
    <row r="4383" spans="25:36" x14ac:dyDescent="0.25">
      <c r="Y4383" s="10" t="s">
        <v>9376</v>
      </c>
      <c r="Z4383" s="10" t="s">
        <v>21203</v>
      </c>
      <c r="AF4383" s="145" t="s">
        <v>36337</v>
      </c>
      <c r="AG4383" s="146" t="s">
        <v>36350</v>
      </c>
      <c r="AH4383" s="146">
        <v>173</v>
      </c>
      <c r="AI4383" s="145" t="s">
        <v>29286</v>
      </c>
      <c r="AJ4383" s="147" t="s">
        <v>36406</v>
      </c>
    </row>
    <row r="4384" spans="25:36" x14ac:dyDescent="0.25">
      <c r="Y4384" s="10" t="s">
        <v>9377</v>
      </c>
      <c r="Z4384" s="10" t="s">
        <v>21204</v>
      </c>
      <c r="AF4384" s="145" t="s">
        <v>36337</v>
      </c>
      <c r="AG4384" s="146" t="s">
        <v>36350</v>
      </c>
      <c r="AH4384" s="146">
        <v>174</v>
      </c>
      <c r="AI4384" s="145" t="s">
        <v>29322</v>
      </c>
      <c r="AJ4384" s="147" t="s">
        <v>36407</v>
      </c>
    </row>
    <row r="4385" spans="25:36" x14ac:dyDescent="0.25">
      <c r="Y4385" s="10" t="s">
        <v>9378</v>
      </c>
      <c r="Z4385" s="10" t="s">
        <v>21205</v>
      </c>
      <c r="AF4385" s="145" t="s">
        <v>36337</v>
      </c>
      <c r="AG4385" s="146" t="s">
        <v>36350</v>
      </c>
      <c r="AH4385" s="146">
        <v>175</v>
      </c>
      <c r="AI4385" s="145" t="s">
        <v>29286</v>
      </c>
      <c r="AJ4385" s="147" t="s">
        <v>36408</v>
      </c>
    </row>
    <row r="4386" spans="25:36" x14ac:dyDescent="0.25">
      <c r="Y4386" s="10" t="s">
        <v>9379</v>
      </c>
      <c r="Z4386" s="10" t="s">
        <v>21206</v>
      </c>
      <c r="AF4386" s="145" t="s">
        <v>36337</v>
      </c>
      <c r="AG4386" s="146" t="s">
        <v>36350</v>
      </c>
      <c r="AH4386" s="146">
        <v>176</v>
      </c>
      <c r="AI4386" s="145" t="s">
        <v>34918</v>
      </c>
      <c r="AJ4386" s="147" t="s">
        <v>36409</v>
      </c>
    </row>
    <row r="4387" spans="25:36" x14ac:dyDescent="0.25">
      <c r="Y4387" s="10" t="s">
        <v>9380</v>
      </c>
      <c r="Z4387" s="10" t="s">
        <v>21207</v>
      </c>
      <c r="AF4387" s="145" t="s">
        <v>36337</v>
      </c>
      <c r="AG4387" s="146" t="s">
        <v>36350</v>
      </c>
      <c r="AH4387" s="146">
        <v>177</v>
      </c>
      <c r="AI4387" s="145" t="s">
        <v>29314</v>
      </c>
      <c r="AJ4387" s="147" t="s">
        <v>36410</v>
      </c>
    </row>
    <row r="4388" spans="25:36" x14ac:dyDescent="0.25">
      <c r="Y4388" s="10" t="s">
        <v>9381</v>
      </c>
      <c r="Z4388" s="10" t="s">
        <v>21208</v>
      </c>
      <c r="AF4388" s="145" t="s">
        <v>36337</v>
      </c>
      <c r="AG4388" s="146" t="s">
        <v>36350</v>
      </c>
      <c r="AH4388" s="146">
        <v>178</v>
      </c>
      <c r="AI4388" s="145" t="s">
        <v>36411</v>
      </c>
      <c r="AJ4388" s="147" t="s">
        <v>36412</v>
      </c>
    </row>
    <row r="4389" spans="25:36" x14ac:dyDescent="0.25">
      <c r="Y4389" s="10" t="s">
        <v>9382</v>
      </c>
      <c r="Z4389" s="10" t="s">
        <v>21209</v>
      </c>
      <c r="AF4389" s="145" t="s">
        <v>36337</v>
      </c>
      <c r="AG4389" s="146" t="s">
        <v>30221</v>
      </c>
      <c r="AH4389" s="146">
        <v>2</v>
      </c>
      <c r="AI4389" s="145" t="s">
        <v>31284</v>
      </c>
      <c r="AJ4389" s="147" t="s">
        <v>36413</v>
      </c>
    </row>
    <row r="4390" spans="25:36" x14ac:dyDescent="0.25">
      <c r="Y4390" s="10" t="s">
        <v>9383</v>
      </c>
      <c r="Z4390" s="10" t="s">
        <v>21210</v>
      </c>
      <c r="AF4390" s="145" t="s">
        <v>36337</v>
      </c>
      <c r="AG4390" s="146" t="s">
        <v>36414</v>
      </c>
      <c r="AH4390" s="146">
        <v>201</v>
      </c>
      <c r="AI4390" s="145" t="s">
        <v>36415</v>
      </c>
      <c r="AJ4390" s="147" t="s">
        <v>36416</v>
      </c>
    </row>
    <row r="4391" spans="25:36" x14ac:dyDescent="0.25">
      <c r="Y4391" s="10" t="s">
        <v>9384</v>
      </c>
      <c r="Z4391" s="10" t="s">
        <v>21211</v>
      </c>
      <c r="AF4391" s="145" t="s">
        <v>36337</v>
      </c>
      <c r="AG4391" s="146" t="s">
        <v>36414</v>
      </c>
      <c r="AH4391" s="146">
        <v>202</v>
      </c>
      <c r="AI4391" s="145" t="s">
        <v>29271</v>
      </c>
      <c r="AJ4391" s="147" t="s">
        <v>36417</v>
      </c>
    </row>
    <row r="4392" spans="25:36" x14ac:dyDescent="0.25">
      <c r="Y4392" s="10" t="s">
        <v>9385</v>
      </c>
      <c r="Z4392" s="10" t="s">
        <v>21212</v>
      </c>
      <c r="AF4392" s="145" t="s">
        <v>36337</v>
      </c>
      <c r="AG4392" s="146" t="s">
        <v>36414</v>
      </c>
      <c r="AH4392" s="146">
        <v>203</v>
      </c>
      <c r="AI4392" s="145" t="s">
        <v>36418</v>
      </c>
      <c r="AJ4392" s="147" t="s">
        <v>36419</v>
      </c>
    </row>
    <row r="4393" spans="25:36" x14ac:dyDescent="0.25">
      <c r="Y4393" s="10" t="s">
        <v>9386</v>
      </c>
      <c r="Z4393" s="10" t="s">
        <v>21213</v>
      </c>
      <c r="AF4393" s="145" t="s">
        <v>36337</v>
      </c>
      <c r="AG4393" s="146" t="s">
        <v>36414</v>
      </c>
      <c r="AH4393" s="146">
        <v>204</v>
      </c>
      <c r="AI4393" s="145" t="s">
        <v>36420</v>
      </c>
      <c r="AJ4393" s="147" t="s">
        <v>36421</v>
      </c>
    </row>
    <row r="4394" spans="25:36" x14ac:dyDescent="0.25">
      <c r="Y4394" s="10" t="s">
        <v>9387</v>
      </c>
      <c r="Z4394" s="10" t="s">
        <v>21214</v>
      </c>
      <c r="AF4394" s="145" t="s">
        <v>36337</v>
      </c>
      <c r="AG4394" s="146" t="s">
        <v>36414</v>
      </c>
      <c r="AH4394" s="146">
        <v>205</v>
      </c>
      <c r="AI4394" s="145" t="s">
        <v>36422</v>
      </c>
      <c r="AJ4394" s="147" t="s">
        <v>36423</v>
      </c>
    </row>
    <row r="4395" spans="25:36" x14ac:dyDescent="0.25">
      <c r="Y4395" s="10" t="s">
        <v>9388</v>
      </c>
      <c r="Z4395" s="10" t="s">
        <v>21215</v>
      </c>
      <c r="AF4395" s="145" t="s">
        <v>36337</v>
      </c>
      <c r="AG4395" s="146" t="s">
        <v>36414</v>
      </c>
      <c r="AH4395" s="146">
        <v>206</v>
      </c>
      <c r="AI4395" s="145" t="s">
        <v>36424</v>
      </c>
      <c r="AJ4395" s="147" t="s">
        <v>36425</v>
      </c>
    </row>
    <row r="4396" spans="25:36" x14ac:dyDescent="0.25">
      <c r="Y4396" s="10" t="s">
        <v>9389</v>
      </c>
      <c r="Z4396" s="10" t="s">
        <v>21216</v>
      </c>
      <c r="AF4396" s="145" t="s">
        <v>36337</v>
      </c>
      <c r="AG4396" s="146" t="s">
        <v>36414</v>
      </c>
      <c r="AH4396" s="146">
        <v>207</v>
      </c>
      <c r="AI4396" s="145" t="s">
        <v>29385</v>
      </c>
      <c r="AJ4396" s="147" t="s">
        <v>36426</v>
      </c>
    </row>
    <row r="4397" spans="25:36" x14ac:dyDescent="0.25">
      <c r="Y4397" s="10" t="s">
        <v>9390</v>
      </c>
      <c r="Z4397" s="10" t="s">
        <v>21217</v>
      </c>
      <c r="AF4397" s="145" t="s">
        <v>36337</v>
      </c>
      <c r="AG4397" s="146" t="s">
        <v>36414</v>
      </c>
      <c r="AH4397" s="146">
        <v>208</v>
      </c>
      <c r="AI4397" s="145" t="s">
        <v>29385</v>
      </c>
      <c r="AJ4397" s="147" t="s">
        <v>36427</v>
      </c>
    </row>
    <row r="4398" spans="25:36" x14ac:dyDescent="0.25">
      <c r="Y4398" s="10" t="s">
        <v>9391</v>
      </c>
      <c r="Z4398" s="10" t="s">
        <v>21218</v>
      </c>
      <c r="AF4398" s="145" t="s">
        <v>36337</v>
      </c>
      <c r="AG4398" s="146" t="s">
        <v>36414</v>
      </c>
      <c r="AH4398" s="146">
        <v>209</v>
      </c>
      <c r="AI4398" s="145" t="s">
        <v>36422</v>
      </c>
      <c r="AJ4398" s="147" t="s">
        <v>36428</v>
      </c>
    </row>
    <row r="4399" spans="25:36" x14ac:dyDescent="0.25">
      <c r="Y4399" s="10" t="s">
        <v>9392</v>
      </c>
      <c r="Z4399" s="10" t="s">
        <v>21219</v>
      </c>
      <c r="AF4399" s="145" t="s">
        <v>36337</v>
      </c>
      <c r="AG4399" s="146" t="s">
        <v>36414</v>
      </c>
      <c r="AH4399" s="146">
        <v>210</v>
      </c>
      <c r="AI4399" s="145" t="s">
        <v>36429</v>
      </c>
      <c r="AJ4399" s="147" t="s">
        <v>36430</v>
      </c>
    </row>
    <row r="4400" spans="25:36" x14ac:dyDescent="0.25">
      <c r="Y4400" s="10" t="s">
        <v>9393</v>
      </c>
      <c r="Z4400" s="10" t="s">
        <v>21220</v>
      </c>
      <c r="AF4400" s="145" t="s">
        <v>36337</v>
      </c>
      <c r="AG4400" s="146" t="s">
        <v>36414</v>
      </c>
      <c r="AH4400" s="146">
        <v>211</v>
      </c>
      <c r="AI4400" s="145" t="s">
        <v>36431</v>
      </c>
      <c r="AJ4400" s="147" t="s">
        <v>36432</v>
      </c>
    </row>
    <row r="4401" spans="25:36" x14ac:dyDescent="0.25">
      <c r="Y4401" s="10" t="s">
        <v>9394</v>
      </c>
      <c r="Z4401" s="10" t="s">
        <v>21221</v>
      </c>
      <c r="AF4401" s="145" t="s">
        <v>36337</v>
      </c>
      <c r="AG4401" s="146" t="s">
        <v>36414</v>
      </c>
      <c r="AH4401" s="146">
        <v>212</v>
      </c>
      <c r="AI4401" s="145" t="s">
        <v>36433</v>
      </c>
      <c r="AJ4401" s="147" t="s">
        <v>36434</v>
      </c>
    </row>
    <row r="4402" spans="25:36" x14ac:dyDescent="0.25">
      <c r="Y4402" s="10" t="s">
        <v>9395</v>
      </c>
      <c r="Z4402" s="10" t="s">
        <v>21222</v>
      </c>
      <c r="AF4402" s="145" t="s">
        <v>36337</v>
      </c>
      <c r="AG4402" s="146" t="s">
        <v>36414</v>
      </c>
      <c r="AH4402" s="146">
        <v>213</v>
      </c>
      <c r="AI4402" s="145" t="s">
        <v>36435</v>
      </c>
      <c r="AJ4402" s="147" t="s">
        <v>36436</v>
      </c>
    </row>
    <row r="4403" spans="25:36" x14ac:dyDescent="0.25">
      <c r="Y4403" s="10" t="s">
        <v>9396</v>
      </c>
      <c r="Z4403" s="10" t="s">
        <v>21223</v>
      </c>
      <c r="AF4403" s="145" t="s">
        <v>36337</v>
      </c>
      <c r="AG4403" s="146" t="s">
        <v>36414</v>
      </c>
      <c r="AH4403" s="146">
        <v>214</v>
      </c>
      <c r="AI4403" s="145" t="s">
        <v>36424</v>
      </c>
      <c r="AJ4403" s="147" t="s">
        <v>36437</v>
      </c>
    </row>
    <row r="4404" spans="25:36" x14ac:dyDescent="0.25">
      <c r="Y4404" s="10" t="s">
        <v>9397</v>
      </c>
      <c r="Z4404" s="10" t="s">
        <v>21224</v>
      </c>
      <c r="AF4404" s="145" t="s">
        <v>36337</v>
      </c>
      <c r="AG4404" s="146" t="s">
        <v>36414</v>
      </c>
      <c r="AH4404" s="146">
        <v>215</v>
      </c>
      <c r="AI4404" s="145" t="s">
        <v>36424</v>
      </c>
      <c r="AJ4404" s="147" t="s">
        <v>36438</v>
      </c>
    </row>
    <row r="4405" spans="25:36" x14ac:dyDescent="0.25">
      <c r="Y4405" s="10" t="s">
        <v>9398</v>
      </c>
      <c r="Z4405" s="10" t="s">
        <v>21225</v>
      </c>
      <c r="AF4405" s="145" t="s">
        <v>36337</v>
      </c>
      <c r="AG4405" s="146" t="s">
        <v>36414</v>
      </c>
      <c r="AH4405" s="146">
        <v>216</v>
      </c>
      <c r="AI4405" s="145" t="s">
        <v>29271</v>
      </c>
      <c r="AJ4405" s="147" t="s">
        <v>36439</v>
      </c>
    </row>
    <row r="4406" spans="25:36" x14ac:dyDescent="0.25">
      <c r="Y4406" s="10" t="s">
        <v>9399</v>
      </c>
      <c r="Z4406" s="10" t="s">
        <v>21226</v>
      </c>
      <c r="AF4406" s="145" t="s">
        <v>36337</v>
      </c>
      <c r="AG4406" s="146" t="s">
        <v>36414</v>
      </c>
      <c r="AH4406" s="146">
        <v>217</v>
      </c>
      <c r="AI4406" s="145" t="s">
        <v>36440</v>
      </c>
      <c r="AJ4406" s="147" t="s">
        <v>36441</v>
      </c>
    </row>
    <row r="4407" spans="25:36" x14ac:dyDescent="0.25">
      <c r="Y4407" s="10" t="s">
        <v>9400</v>
      </c>
      <c r="Z4407" s="10" t="s">
        <v>21227</v>
      </c>
      <c r="AF4407" s="145" t="s">
        <v>36337</v>
      </c>
      <c r="AG4407" s="146" t="s">
        <v>36414</v>
      </c>
      <c r="AH4407" s="146">
        <v>218</v>
      </c>
      <c r="AI4407" s="145" t="s">
        <v>36442</v>
      </c>
      <c r="AJ4407" s="147" t="s">
        <v>36443</v>
      </c>
    </row>
    <row r="4408" spans="25:36" x14ac:dyDescent="0.25">
      <c r="Y4408" s="10" t="s">
        <v>9401</v>
      </c>
      <c r="Z4408" s="10" t="s">
        <v>21228</v>
      </c>
      <c r="AF4408" s="145" t="s">
        <v>36337</v>
      </c>
      <c r="AG4408" s="146" t="s">
        <v>36414</v>
      </c>
      <c r="AH4408" s="146">
        <v>219</v>
      </c>
      <c r="AI4408" s="145" t="s">
        <v>36444</v>
      </c>
      <c r="AJ4408" s="147" t="s">
        <v>36445</v>
      </c>
    </row>
    <row r="4409" spans="25:36" x14ac:dyDescent="0.25">
      <c r="Y4409" s="10" t="s">
        <v>9402</v>
      </c>
      <c r="Z4409" s="10" t="s">
        <v>21229</v>
      </c>
      <c r="AF4409" s="145" t="s">
        <v>36337</v>
      </c>
      <c r="AG4409" s="146" t="s">
        <v>36414</v>
      </c>
      <c r="AH4409" s="146">
        <v>220</v>
      </c>
      <c r="AI4409" s="145" t="s">
        <v>36446</v>
      </c>
      <c r="AJ4409" s="147" t="s">
        <v>36447</v>
      </c>
    </row>
    <row r="4410" spans="25:36" x14ac:dyDescent="0.25">
      <c r="Y4410" s="10" t="s">
        <v>9403</v>
      </c>
      <c r="Z4410" s="10" t="s">
        <v>21230</v>
      </c>
      <c r="AF4410" s="145" t="s">
        <v>36337</v>
      </c>
      <c r="AG4410" s="146" t="s">
        <v>36414</v>
      </c>
      <c r="AH4410" s="146">
        <v>221</v>
      </c>
      <c r="AI4410" s="145" t="s">
        <v>29734</v>
      </c>
      <c r="AJ4410" s="147" t="s">
        <v>36448</v>
      </c>
    </row>
    <row r="4411" spans="25:36" x14ac:dyDescent="0.25">
      <c r="Y4411" s="10" t="s">
        <v>9404</v>
      </c>
      <c r="Z4411" s="10" t="s">
        <v>21231</v>
      </c>
      <c r="AF4411" s="145" t="s">
        <v>36337</v>
      </c>
      <c r="AG4411" s="146" t="s">
        <v>36414</v>
      </c>
      <c r="AH4411" s="146">
        <v>222</v>
      </c>
      <c r="AI4411" s="145" t="s">
        <v>29325</v>
      </c>
      <c r="AJ4411" s="147" t="s">
        <v>36449</v>
      </c>
    </row>
    <row r="4412" spans="25:36" x14ac:dyDescent="0.25">
      <c r="Y4412" s="10" t="s">
        <v>9405</v>
      </c>
      <c r="Z4412" s="10" t="s">
        <v>21232</v>
      </c>
      <c r="AF4412" s="145" t="s">
        <v>36337</v>
      </c>
      <c r="AG4412" s="146" t="s">
        <v>36414</v>
      </c>
      <c r="AH4412" s="146" t="s">
        <v>35355</v>
      </c>
      <c r="AI4412" s="145" t="s">
        <v>36450</v>
      </c>
      <c r="AJ4412" s="147" t="s">
        <v>36451</v>
      </c>
    </row>
    <row r="4413" spans="25:36" x14ac:dyDescent="0.25">
      <c r="Y4413" s="10" t="s">
        <v>9406</v>
      </c>
      <c r="Z4413" s="10" t="s">
        <v>21233</v>
      </c>
      <c r="AF4413" s="145" t="s">
        <v>36337</v>
      </c>
      <c r="AG4413" s="146" t="s">
        <v>36414</v>
      </c>
      <c r="AH4413" s="146">
        <v>223</v>
      </c>
      <c r="AI4413" s="145" t="s">
        <v>36452</v>
      </c>
      <c r="AJ4413" s="147" t="s">
        <v>36453</v>
      </c>
    </row>
    <row r="4414" spans="25:36" x14ac:dyDescent="0.25">
      <c r="Y4414" s="10" t="s">
        <v>9407</v>
      </c>
      <c r="Z4414" s="10" t="s">
        <v>21234</v>
      </c>
      <c r="AF4414" s="145" t="s">
        <v>36337</v>
      </c>
      <c r="AG4414" s="146" t="s">
        <v>36414</v>
      </c>
      <c r="AH4414" s="146">
        <v>224</v>
      </c>
      <c r="AI4414" s="145" t="s">
        <v>36415</v>
      </c>
      <c r="AJ4414" s="147" t="s">
        <v>36454</v>
      </c>
    </row>
    <row r="4415" spans="25:36" x14ac:dyDescent="0.25">
      <c r="Y4415" s="10" t="s">
        <v>9408</v>
      </c>
      <c r="Z4415" s="10" t="s">
        <v>21235</v>
      </c>
      <c r="AF4415" s="145" t="s">
        <v>36337</v>
      </c>
      <c r="AG4415" s="146" t="s">
        <v>36414</v>
      </c>
      <c r="AH4415" s="146">
        <v>225</v>
      </c>
      <c r="AI4415" s="145" t="s">
        <v>36415</v>
      </c>
      <c r="AJ4415" s="147" t="s">
        <v>36455</v>
      </c>
    </row>
    <row r="4416" spans="25:36" x14ac:dyDescent="0.25">
      <c r="Y4416" s="10" t="s">
        <v>9409</v>
      </c>
      <c r="Z4416" s="10" t="s">
        <v>21236</v>
      </c>
      <c r="AF4416" s="145" t="s">
        <v>36337</v>
      </c>
      <c r="AG4416" s="146" t="s">
        <v>36414</v>
      </c>
      <c r="AH4416" s="146">
        <v>226</v>
      </c>
      <c r="AI4416" s="145" t="s">
        <v>29288</v>
      </c>
      <c r="AJ4416" s="147" t="s">
        <v>36456</v>
      </c>
    </row>
    <row r="4417" spans="25:36" x14ac:dyDescent="0.25">
      <c r="Y4417" s="10" t="s">
        <v>9410</v>
      </c>
      <c r="Z4417" s="10" t="s">
        <v>21237</v>
      </c>
      <c r="AF4417" s="145" t="s">
        <v>36337</v>
      </c>
      <c r="AG4417" s="146" t="s">
        <v>36414</v>
      </c>
      <c r="AH4417" s="146" t="s">
        <v>35363</v>
      </c>
      <c r="AI4417" s="145" t="s">
        <v>29288</v>
      </c>
      <c r="AJ4417" s="147" t="s">
        <v>36457</v>
      </c>
    </row>
    <row r="4418" spans="25:36" x14ac:dyDescent="0.25">
      <c r="Y4418" s="10" t="s">
        <v>9411</v>
      </c>
      <c r="Z4418" s="10" t="s">
        <v>21238</v>
      </c>
      <c r="AF4418" s="145" t="s">
        <v>36337</v>
      </c>
      <c r="AG4418" s="146" t="s">
        <v>36414</v>
      </c>
      <c r="AH4418" s="146" t="s">
        <v>35365</v>
      </c>
      <c r="AI4418" s="145" t="s">
        <v>29288</v>
      </c>
      <c r="AJ4418" s="147" t="s">
        <v>36458</v>
      </c>
    </row>
    <row r="4419" spans="25:36" x14ac:dyDescent="0.25">
      <c r="Y4419" s="10" t="s">
        <v>9412</v>
      </c>
      <c r="Z4419" s="10" t="s">
        <v>21239</v>
      </c>
      <c r="AF4419" s="145" t="s">
        <v>36337</v>
      </c>
      <c r="AG4419" s="146" t="s">
        <v>36414</v>
      </c>
      <c r="AH4419" s="146">
        <v>227</v>
      </c>
      <c r="AI4419" s="145" t="s">
        <v>29401</v>
      </c>
      <c r="AJ4419" s="147" t="s">
        <v>36459</v>
      </c>
    </row>
    <row r="4420" spans="25:36" x14ac:dyDescent="0.25">
      <c r="Y4420" s="10" t="s">
        <v>9413</v>
      </c>
      <c r="Z4420" s="10" t="s">
        <v>21240</v>
      </c>
      <c r="AF4420" s="145" t="s">
        <v>36337</v>
      </c>
      <c r="AG4420" s="146" t="s">
        <v>36414</v>
      </c>
      <c r="AH4420" s="146">
        <v>233</v>
      </c>
      <c r="AI4420" s="145" t="s">
        <v>29276</v>
      </c>
      <c r="AJ4420" s="147" t="s">
        <v>36460</v>
      </c>
    </row>
    <row r="4421" spans="25:36" x14ac:dyDescent="0.25">
      <c r="Y4421" s="10" t="s">
        <v>9414</v>
      </c>
      <c r="Z4421" s="10" t="s">
        <v>21241</v>
      </c>
      <c r="AF4421" s="145" t="s">
        <v>36337</v>
      </c>
      <c r="AG4421" s="146" t="s">
        <v>36414</v>
      </c>
      <c r="AH4421" s="146" t="s">
        <v>35380</v>
      </c>
      <c r="AI4421" s="145" t="s">
        <v>29276</v>
      </c>
      <c r="AJ4421" s="147" t="s">
        <v>36461</v>
      </c>
    </row>
    <row r="4422" spans="25:36" x14ac:dyDescent="0.25">
      <c r="Y4422" s="10" t="s">
        <v>9415</v>
      </c>
      <c r="Z4422" s="10" t="s">
        <v>21242</v>
      </c>
      <c r="AF4422" s="145" t="s">
        <v>36337</v>
      </c>
      <c r="AG4422" s="146" t="s">
        <v>36414</v>
      </c>
      <c r="AH4422" s="146" t="s">
        <v>35382</v>
      </c>
      <c r="AI4422" s="145" t="s">
        <v>29276</v>
      </c>
      <c r="AJ4422" s="147" t="s">
        <v>36462</v>
      </c>
    </row>
    <row r="4423" spans="25:36" x14ac:dyDescent="0.25">
      <c r="Y4423" s="10" t="s">
        <v>9416</v>
      </c>
      <c r="Z4423" s="10" t="s">
        <v>21243</v>
      </c>
      <c r="AF4423" s="145" t="s">
        <v>36337</v>
      </c>
      <c r="AG4423" s="146" t="s">
        <v>36414</v>
      </c>
      <c r="AH4423" s="146">
        <v>234</v>
      </c>
      <c r="AI4423" s="145" t="s">
        <v>29340</v>
      </c>
      <c r="AJ4423" s="147" t="s">
        <v>36463</v>
      </c>
    </row>
    <row r="4424" spans="25:36" x14ac:dyDescent="0.25">
      <c r="Y4424" s="10" t="s">
        <v>9417</v>
      </c>
      <c r="Z4424" s="10" t="s">
        <v>21244</v>
      </c>
      <c r="AF4424" s="145" t="s">
        <v>36337</v>
      </c>
      <c r="AG4424" s="146" t="s">
        <v>36414</v>
      </c>
      <c r="AH4424" s="146">
        <v>235</v>
      </c>
      <c r="AI4424" s="145" t="s">
        <v>29274</v>
      </c>
      <c r="AJ4424" s="147" t="s">
        <v>36464</v>
      </c>
    </row>
    <row r="4425" spans="25:36" x14ac:dyDescent="0.25">
      <c r="Y4425" s="10" t="s">
        <v>9418</v>
      </c>
      <c r="Z4425" s="10" t="s">
        <v>21245</v>
      </c>
      <c r="AF4425" s="145" t="s">
        <v>36337</v>
      </c>
      <c r="AG4425" s="146" t="s">
        <v>36414</v>
      </c>
      <c r="AH4425" s="146">
        <v>236</v>
      </c>
      <c r="AI4425" s="145" t="s">
        <v>30081</v>
      </c>
      <c r="AJ4425" s="147" t="s">
        <v>36465</v>
      </c>
    </row>
    <row r="4426" spans="25:36" x14ac:dyDescent="0.25">
      <c r="Y4426" s="10" t="s">
        <v>9419</v>
      </c>
      <c r="Z4426" s="10" t="s">
        <v>21246</v>
      </c>
      <c r="AF4426" s="145" t="s">
        <v>36337</v>
      </c>
      <c r="AG4426" s="146" t="s">
        <v>36414</v>
      </c>
      <c r="AH4426" s="146">
        <v>237</v>
      </c>
      <c r="AI4426" s="145" t="s">
        <v>29625</v>
      </c>
      <c r="AJ4426" s="147" t="s">
        <v>36466</v>
      </c>
    </row>
    <row r="4427" spans="25:36" x14ac:dyDescent="0.25">
      <c r="Y4427" s="10" t="s">
        <v>9420</v>
      </c>
      <c r="Z4427" s="10" t="s">
        <v>21247</v>
      </c>
      <c r="AF4427" s="145" t="s">
        <v>36337</v>
      </c>
      <c r="AG4427" s="146" t="s">
        <v>36414</v>
      </c>
      <c r="AH4427" s="146">
        <v>238</v>
      </c>
      <c r="AI4427" s="145" t="s">
        <v>29734</v>
      </c>
      <c r="AJ4427" s="147" t="s">
        <v>36467</v>
      </c>
    </row>
    <row r="4428" spans="25:36" x14ac:dyDescent="0.25">
      <c r="Y4428" s="10" t="s">
        <v>9421</v>
      </c>
      <c r="Z4428" s="10" t="s">
        <v>21248</v>
      </c>
      <c r="AF4428" s="145" t="s">
        <v>36337</v>
      </c>
      <c r="AG4428" s="146" t="s">
        <v>36414</v>
      </c>
      <c r="AH4428" s="146">
        <v>239</v>
      </c>
      <c r="AI4428" s="145" t="s">
        <v>30067</v>
      </c>
      <c r="AJ4428" s="147" t="s">
        <v>36468</v>
      </c>
    </row>
    <row r="4429" spans="25:36" x14ac:dyDescent="0.25">
      <c r="Y4429" s="10" t="s">
        <v>9422</v>
      </c>
      <c r="Z4429" s="10" t="s">
        <v>21249</v>
      </c>
      <c r="AF4429" s="145" t="s">
        <v>36337</v>
      </c>
      <c r="AG4429" s="146" t="s">
        <v>36414</v>
      </c>
      <c r="AH4429" s="146">
        <v>240</v>
      </c>
      <c r="AI4429" s="145" t="s">
        <v>34918</v>
      </c>
      <c r="AJ4429" s="147" t="s">
        <v>36469</v>
      </c>
    </row>
    <row r="4430" spans="25:36" x14ac:dyDescent="0.25">
      <c r="Y4430" s="10" t="s">
        <v>9423</v>
      </c>
      <c r="Z4430" s="10" t="s">
        <v>21250</v>
      </c>
      <c r="AF4430" s="145" t="s">
        <v>36337</v>
      </c>
      <c r="AG4430" s="146" t="s">
        <v>36414</v>
      </c>
      <c r="AH4430" s="146">
        <v>241</v>
      </c>
      <c r="AI4430" s="145" t="s">
        <v>34918</v>
      </c>
      <c r="AJ4430" s="147" t="s">
        <v>36470</v>
      </c>
    </row>
    <row r="4431" spans="25:36" x14ac:dyDescent="0.25">
      <c r="Y4431" s="10" t="s">
        <v>9424</v>
      </c>
      <c r="Z4431" s="10" t="s">
        <v>21251</v>
      </c>
      <c r="AF4431" s="145" t="s">
        <v>36337</v>
      </c>
      <c r="AG4431" s="146">
        <v>0</v>
      </c>
      <c r="AH4431" s="146">
        <v>242</v>
      </c>
      <c r="AI4431" s="145" t="s">
        <v>29244</v>
      </c>
      <c r="AJ4431" s="147" t="s">
        <v>36471</v>
      </c>
    </row>
    <row r="4432" spans="25:36" x14ac:dyDescent="0.25">
      <c r="Y4432" s="10" t="s">
        <v>9425</v>
      </c>
      <c r="Z4432" s="10" t="s">
        <v>21252</v>
      </c>
      <c r="AF4432" s="145" t="s">
        <v>36337</v>
      </c>
      <c r="AG4432" s="146" t="s">
        <v>36414</v>
      </c>
      <c r="AH4432" s="146">
        <v>243</v>
      </c>
      <c r="AI4432" s="145" t="s">
        <v>29244</v>
      </c>
      <c r="AJ4432" s="147" t="s">
        <v>36472</v>
      </c>
    </row>
    <row r="4433" spans="25:36" x14ac:dyDescent="0.25">
      <c r="Y4433" s="10" t="s">
        <v>9426</v>
      </c>
      <c r="Z4433" s="10" t="s">
        <v>21253</v>
      </c>
      <c r="AF4433" s="145" t="s">
        <v>36337</v>
      </c>
      <c r="AG4433" s="146">
        <v>0</v>
      </c>
      <c r="AH4433" s="146">
        <v>246</v>
      </c>
      <c r="AI4433" s="145" t="s">
        <v>29246</v>
      </c>
      <c r="AJ4433" s="147" t="s">
        <v>36473</v>
      </c>
    </row>
    <row r="4434" spans="25:36" x14ac:dyDescent="0.25">
      <c r="Y4434" s="10" t="s">
        <v>9427</v>
      </c>
      <c r="Z4434" s="10" t="s">
        <v>21254</v>
      </c>
      <c r="AF4434" s="145" t="s">
        <v>36337</v>
      </c>
      <c r="AG4434" s="146" t="s">
        <v>36414</v>
      </c>
      <c r="AH4434" s="146">
        <v>247</v>
      </c>
      <c r="AI4434" s="145" t="s">
        <v>29244</v>
      </c>
      <c r="AJ4434" s="147" t="s">
        <v>36474</v>
      </c>
    </row>
    <row r="4435" spans="25:36" x14ac:dyDescent="0.25">
      <c r="Y4435" s="10" t="s">
        <v>9428</v>
      </c>
      <c r="Z4435" s="10" t="s">
        <v>21255</v>
      </c>
      <c r="AF4435" s="145" t="s">
        <v>36337</v>
      </c>
      <c r="AG4435" s="146" t="s">
        <v>36414</v>
      </c>
      <c r="AH4435" s="146">
        <v>248</v>
      </c>
      <c r="AI4435" s="145" t="s">
        <v>29276</v>
      </c>
      <c r="AJ4435" s="147" t="s">
        <v>36475</v>
      </c>
    </row>
    <row r="4436" spans="25:36" x14ac:dyDescent="0.25">
      <c r="Y4436" s="10" t="s">
        <v>9429</v>
      </c>
      <c r="Z4436" s="10" t="s">
        <v>21256</v>
      </c>
      <c r="AF4436" s="145" t="s">
        <v>36337</v>
      </c>
      <c r="AG4436" s="146" t="s">
        <v>36414</v>
      </c>
      <c r="AH4436" s="146">
        <v>249</v>
      </c>
      <c r="AI4436" s="145" t="s">
        <v>29288</v>
      </c>
      <c r="AJ4436" s="147" t="s">
        <v>36476</v>
      </c>
    </row>
    <row r="4437" spans="25:36" x14ac:dyDescent="0.25">
      <c r="Y4437" s="10" t="s">
        <v>9430</v>
      </c>
      <c r="Z4437" s="10" t="s">
        <v>21257</v>
      </c>
      <c r="AF4437" s="145" t="s">
        <v>36337</v>
      </c>
      <c r="AG4437" s="146" t="s">
        <v>36414</v>
      </c>
      <c r="AH4437" s="146">
        <v>250</v>
      </c>
      <c r="AI4437" s="145" t="s">
        <v>29284</v>
      </c>
      <c r="AJ4437" s="147" t="s">
        <v>36477</v>
      </c>
    </row>
    <row r="4438" spans="25:36" x14ac:dyDescent="0.25">
      <c r="Y4438" s="10" t="s">
        <v>9431</v>
      </c>
      <c r="Z4438" s="10" t="s">
        <v>21258</v>
      </c>
      <c r="AF4438" s="145" t="s">
        <v>36337</v>
      </c>
      <c r="AG4438" s="146" t="s">
        <v>36414</v>
      </c>
      <c r="AH4438" s="146">
        <v>251</v>
      </c>
      <c r="AI4438" s="145" t="s">
        <v>36478</v>
      </c>
      <c r="AJ4438" s="147" t="s">
        <v>36479</v>
      </c>
    </row>
    <row r="4439" spans="25:36" x14ac:dyDescent="0.25">
      <c r="Y4439" s="10" t="s">
        <v>9432</v>
      </c>
      <c r="Z4439" s="10" t="s">
        <v>21259</v>
      </c>
      <c r="AF4439" s="145" t="s">
        <v>36337</v>
      </c>
      <c r="AG4439" s="146" t="s">
        <v>36414</v>
      </c>
      <c r="AH4439" s="146">
        <v>252</v>
      </c>
      <c r="AI4439" s="145" t="s">
        <v>36480</v>
      </c>
      <c r="AJ4439" s="147" t="s">
        <v>36481</v>
      </c>
    </row>
    <row r="4440" spans="25:36" x14ac:dyDescent="0.25">
      <c r="Y4440" s="10" t="s">
        <v>9433</v>
      </c>
      <c r="Z4440" s="10" t="s">
        <v>21260</v>
      </c>
      <c r="AF4440" s="145" t="s">
        <v>36337</v>
      </c>
      <c r="AG4440" s="146" t="s">
        <v>36414</v>
      </c>
      <c r="AH4440" s="146" t="s">
        <v>36482</v>
      </c>
      <c r="AI4440" s="145" t="s">
        <v>29288</v>
      </c>
      <c r="AJ4440" s="147" t="s">
        <v>36483</v>
      </c>
    </row>
    <row r="4441" spans="25:36" x14ac:dyDescent="0.25">
      <c r="Y4441" s="10" t="s">
        <v>9434</v>
      </c>
      <c r="Z4441" s="10" t="s">
        <v>21261</v>
      </c>
      <c r="AF4441" s="145" t="s">
        <v>36337</v>
      </c>
      <c r="AG4441" s="146" t="s">
        <v>36414</v>
      </c>
      <c r="AH4441" s="146" t="s">
        <v>36484</v>
      </c>
      <c r="AI4441" s="145" t="s">
        <v>29288</v>
      </c>
      <c r="AJ4441" s="147" t="s">
        <v>36485</v>
      </c>
    </row>
    <row r="4442" spans="25:36" x14ac:dyDescent="0.25">
      <c r="Y4442" s="10" t="s">
        <v>9435</v>
      </c>
      <c r="Z4442" s="10" t="s">
        <v>21262</v>
      </c>
      <c r="AF4442" s="145" t="s">
        <v>36337</v>
      </c>
      <c r="AG4442" s="146" t="s">
        <v>36414</v>
      </c>
      <c r="AH4442" s="146">
        <v>253</v>
      </c>
      <c r="AI4442" s="145" t="s">
        <v>36486</v>
      </c>
      <c r="AJ4442" s="147" t="s">
        <v>36487</v>
      </c>
    </row>
    <row r="4443" spans="25:36" x14ac:dyDescent="0.25">
      <c r="Y4443" s="10" t="s">
        <v>9436</v>
      </c>
      <c r="Z4443" s="10" t="s">
        <v>21263</v>
      </c>
      <c r="AF4443" s="145" t="s">
        <v>36337</v>
      </c>
      <c r="AG4443" s="146" t="s">
        <v>36414</v>
      </c>
      <c r="AH4443" s="146" t="s">
        <v>36488</v>
      </c>
      <c r="AI4443" s="145" t="s">
        <v>29276</v>
      </c>
      <c r="AJ4443" s="147" t="s">
        <v>36489</v>
      </c>
    </row>
    <row r="4444" spans="25:36" x14ac:dyDescent="0.25">
      <c r="Y4444" s="10" t="s">
        <v>9437</v>
      </c>
      <c r="Z4444" s="10" t="s">
        <v>21264</v>
      </c>
      <c r="AF4444" s="145" t="s">
        <v>36337</v>
      </c>
      <c r="AG4444" s="146" t="s">
        <v>36231</v>
      </c>
      <c r="AH4444" s="146">
        <v>300</v>
      </c>
      <c r="AI4444" s="145" t="s">
        <v>29506</v>
      </c>
      <c r="AJ4444" s="147" t="s">
        <v>36490</v>
      </c>
    </row>
    <row r="4445" spans="25:36" x14ac:dyDescent="0.25">
      <c r="Y4445" s="10" t="s">
        <v>9438</v>
      </c>
      <c r="Z4445" s="10" t="s">
        <v>21265</v>
      </c>
      <c r="AF4445" s="145" t="s">
        <v>36337</v>
      </c>
      <c r="AG4445" s="146" t="s">
        <v>36231</v>
      </c>
      <c r="AH4445" s="146">
        <v>301</v>
      </c>
      <c r="AI4445" s="145" t="s">
        <v>30016</v>
      </c>
      <c r="AJ4445" s="147" t="s">
        <v>36491</v>
      </c>
    </row>
    <row r="4446" spans="25:36" x14ac:dyDescent="0.25">
      <c r="Y4446" s="10" t="s">
        <v>9439</v>
      </c>
      <c r="Z4446" s="10" t="s">
        <v>21266</v>
      </c>
      <c r="AF4446" s="145" t="s">
        <v>36337</v>
      </c>
      <c r="AG4446" s="146">
        <v>10</v>
      </c>
      <c r="AH4446" s="146">
        <v>400</v>
      </c>
      <c r="AI4446" s="145" t="s">
        <v>36492</v>
      </c>
      <c r="AJ4446" s="147" t="s">
        <v>36493</v>
      </c>
    </row>
    <row r="4447" spans="25:36" x14ac:dyDescent="0.25">
      <c r="Y4447" s="10" t="s">
        <v>9440</v>
      </c>
      <c r="Z4447" s="10" t="s">
        <v>21267</v>
      </c>
      <c r="AF4447" s="145" t="s">
        <v>36494</v>
      </c>
      <c r="AG4447" s="146">
        <v>0</v>
      </c>
      <c r="AH4447" s="146">
        <v>1</v>
      </c>
      <c r="AI4447" s="145" t="s">
        <v>36495</v>
      </c>
      <c r="AJ4447" s="147" t="s">
        <v>36496</v>
      </c>
    </row>
    <row r="4448" spans="25:36" x14ac:dyDescent="0.25">
      <c r="Y4448" s="10" t="s">
        <v>9441</v>
      </c>
      <c r="Z4448" s="10" t="s">
        <v>21268</v>
      </c>
      <c r="AF4448" s="145" t="s">
        <v>36494</v>
      </c>
      <c r="AG4448" s="146" t="s">
        <v>36497</v>
      </c>
      <c r="AH4448" s="146">
        <v>101</v>
      </c>
      <c r="AI4448" s="145" t="s">
        <v>29506</v>
      </c>
      <c r="AJ4448" s="147" t="s">
        <v>36498</v>
      </c>
    </row>
    <row r="4449" spans="25:36" x14ac:dyDescent="0.25">
      <c r="Y4449" s="10" t="s">
        <v>9442</v>
      </c>
      <c r="Z4449" s="10" t="s">
        <v>21269</v>
      </c>
      <c r="AF4449" s="145" t="s">
        <v>36494</v>
      </c>
      <c r="AG4449" s="146">
        <v>0</v>
      </c>
      <c r="AH4449" s="146">
        <v>2</v>
      </c>
      <c r="AI4449" s="145" t="s">
        <v>36495</v>
      </c>
      <c r="AJ4449" s="147" t="s">
        <v>36499</v>
      </c>
    </row>
    <row r="4450" spans="25:36" x14ac:dyDescent="0.25">
      <c r="Y4450" s="10" t="s">
        <v>9443</v>
      </c>
      <c r="Z4450" s="10" t="s">
        <v>21270</v>
      </c>
      <c r="AF4450" s="145" t="s">
        <v>36494</v>
      </c>
      <c r="AG4450" s="146">
        <v>0</v>
      </c>
      <c r="AH4450" s="146">
        <v>3</v>
      </c>
      <c r="AI4450" s="145" t="s">
        <v>36500</v>
      </c>
      <c r="AJ4450" s="147" t="s">
        <v>36501</v>
      </c>
    </row>
    <row r="4451" spans="25:36" x14ac:dyDescent="0.25">
      <c r="Y4451" s="10" t="s">
        <v>9444</v>
      </c>
      <c r="Z4451" s="10" t="s">
        <v>21271</v>
      </c>
      <c r="AF4451" s="145" t="s">
        <v>36494</v>
      </c>
      <c r="AG4451" s="146">
        <v>0</v>
      </c>
      <c r="AH4451" s="146">
        <v>4</v>
      </c>
      <c r="AI4451" s="145" t="s">
        <v>29527</v>
      </c>
      <c r="AJ4451" s="147" t="s">
        <v>36502</v>
      </c>
    </row>
    <row r="4452" spans="25:36" x14ac:dyDescent="0.25">
      <c r="Y4452" s="10" t="s">
        <v>9445</v>
      </c>
      <c r="Z4452" s="10" t="s">
        <v>21272</v>
      </c>
      <c r="AF4452" s="145" t="s">
        <v>36503</v>
      </c>
      <c r="AG4452" s="146" t="s">
        <v>31076</v>
      </c>
      <c r="AH4452" s="146">
        <v>1</v>
      </c>
      <c r="AI4452" s="145" t="s">
        <v>29996</v>
      </c>
      <c r="AJ4452" s="147" t="s">
        <v>36504</v>
      </c>
    </row>
    <row r="4453" spans="25:36" x14ac:dyDescent="0.25">
      <c r="Y4453" s="10" t="s">
        <v>9446</v>
      </c>
      <c r="Z4453" s="10" t="s">
        <v>21273</v>
      </c>
      <c r="AF4453" s="145" t="s">
        <v>36503</v>
      </c>
      <c r="AG4453" s="146" t="s">
        <v>31076</v>
      </c>
      <c r="AH4453" s="146">
        <v>2</v>
      </c>
      <c r="AI4453" s="145" t="s">
        <v>31419</v>
      </c>
      <c r="AJ4453" s="147" t="s">
        <v>36505</v>
      </c>
    </row>
    <row r="4454" spans="25:36" x14ac:dyDescent="0.25">
      <c r="Y4454" s="10" t="s">
        <v>9447</v>
      </c>
      <c r="Z4454" s="10" t="s">
        <v>21274</v>
      </c>
      <c r="AF4454" s="145" t="s">
        <v>36503</v>
      </c>
      <c r="AG4454" s="146" t="s">
        <v>31076</v>
      </c>
      <c r="AH4454" s="146" t="s">
        <v>33199</v>
      </c>
      <c r="AI4454" s="145" t="s">
        <v>36506</v>
      </c>
      <c r="AJ4454" s="147" t="s">
        <v>36507</v>
      </c>
    </row>
    <row r="4455" spans="25:36" x14ac:dyDescent="0.25">
      <c r="Y4455" s="10" t="s">
        <v>9448</v>
      </c>
      <c r="Z4455" s="10" t="s">
        <v>21275</v>
      </c>
      <c r="AF4455" s="145" t="s">
        <v>36503</v>
      </c>
      <c r="AG4455" s="146" t="s">
        <v>31076</v>
      </c>
      <c r="AH4455" s="146">
        <v>3</v>
      </c>
      <c r="AI4455" s="145" t="s">
        <v>29739</v>
      </c>
      <c r="AJ4455" s="147" t="s">
        <v>36508</v>
      </c>
    </row>
    <row r="4456" spans="25:36" x14ac:dyDescent="0.25">
      <c r="Y4456" s="10" t="s">
        <v>9449</v>
      </c>
      <c r="Z4456" s="10" t="s">
        <v>21276</v>
      </c>
      <c r="AF4456" s="145" t="s">
        <v>36503</v>
      </c>
      <c r="AG4456" s="146">
        <v>-1.2</v>
      </c>
      <c r="AH4456" s="146">
        <v>1</v>
      </c>
      <c r="AI4456" s="145" t="s">
        <v>36509</v>
      </c>
      <c r="AJ4456" s="147" t="s">
        <v>36510</v>
      </c>
    </row>
    <row r="4457" spans="25:36" x14ac:dyDescent="0.25">
      <c r="Y4457" s="10" t="s">
        <v>9450</v>
      </c>
      <c r="Z4457" s="10" t="s">
        <v>21277</v>
      </c>
      <c r="AF4457" s="145" t="s">
        <v>36503</v>
      </c>
      <c r="AG4457" s="146">
        <v>-1.2</v>
      </c>
      <c r="AH4457" s="146" t="s">
        <v>32994</v>
      </c>
      <c r="AI4457" s="145" t="s">
        <v>36511</v>
      </c>
      <c r="AJ4457" s="147" t="s">
        <v>36512</v>
      </c>
    </row>
    <row r="4458" spans="25:36" x14ac:dyDescent="0.25">
      <c r="Y4458" s="10" t="s">
        <v>9451</v>
      </c>
      <c r="Z4458" s="10" t="s">
        <v>21278</v>
      </c>
      <c r="AF4458" s="145" t="s">
        <v>36503</v>
      </c>
      <c r="AG4458" s="146">
        <v>-1.2</v>
      </c>
      <c r="AH4458" s="146" t="s">
        <v>32996</v>
      </c>
      <c r="AI4458" s="145" t="s">
        <v>36513</v>
      </c>
      <c r="AJ4458" s="147" t="s">
        <v>36514</v>
      </c>
    </row>
    <row r="4459" spans="25:36" x14ac:dyDescent="0.25">
      <c r="Y4459" s="10" t="s">
        <v>9452</v>
      </c>
      <c r="Z4459" s="10" t="s">
        <v>21279</v>
      </c>
      <c r="AF4459" s="145" t="s">
        <v>36503</v>
      </c>
      <c r="AG4459" s="146">
        <v>-1.2</v>
      </c>
      <c r="AH4459" s="146" t="s">
        <v>32998</v>
      </c>
      <c r="AI4459" s="145" t="s">
        <v>36515</v>
      </c>
      <c r="AJ4459" s="147" t="s">
        <v>36516</v>
      </c>
    </row>
    <row r="4460" spans="25:36" x14ac:dyDescent="0.25">
      <c r="Y4460" s="10" t="s">
        <v>9453</v>
      </c>
      <c r="Z4460" s="10" t="s">
        <v>21280</v>
      </c>
      <c r="AF4460" s="145" t="s">
        <v>36503</v>
      </c>
      <c r="AG4460" s="146">
        <v>-1.2</v>
      </c>
      <c r="AH4460" s="146">
        <v>2</v>
      </c>
      <c r="AI4460" s="145" t="s">
        <v>35143</v>
      </c>
      <c r="AJ4460" s="147" t="s">
        <v>36517</v>
      </c>
    </row>
    <row r="4461" spans="25:36" x14ac:dyDescent="0.25">
      <c r="Y4461" s="10" t="s">
        <v>9454</v>
      </c>
      <c r="Z4461" s="10" t="s">
        <v>21281</v>
      </c>
      <c r="AF4461" s="145" t="s">
        <v>36503</v>
      </c>
      <c r="AG4461" s="146">
        <v>-1.2</v>
      </c>
      <c r="AH4461" s="146">
        <v>3</v>
      </c>
      <c r="AI4461" s="145" t="s">
        <v>30081</v>
      </c>
      <c r="AJ4461" s="147" t="s">
        <v>36518</v>
      </c>
    </row>
    <row r="4462" spans="25:36" x14ac:dyDescent="0.25">
      <c r="Y4462" s="10" t="s">
        <v>9455</v>
      </c>
      <c r="Z4462" s="10" t="s">
        <v>21282</v>
      </c>
      <c r="AF4462" s="145" t="s">
        <v>36503</v>
      </c>
      <c r="AG4462" s="146">
        <v>-1.2</v>
      </c>
      <c r="AH4462" s="146">
        <v>4</v>
      </c>
      <c r="AI4462" s="145" t="s">
        <v>35194</v>
      </c>
      <c r="AJ4462" s="147" t="s">
        <v>36519</v>
      </c>
    </row>
    <row r="4463" spans="25:36" x14ac:dyDescent="0.25">
      <c r="Y4463" s="10" t="s">
        <v>9456</v>
      </c>
      <c r="Z4463" s="10" t="s">
        <v>21283</v>
      </c>
      <c r="AF4463" s="145" t="s">
        <v>36503</v>
      </c>
      <c r="AG4463" s="146">
        <v>-1.2</v>
      </c>
      <c r="AH4463" s="146">
        <v>5</v>
      </c>
      <c r="AI4463" s="145" t="s">
        <v>29274</v>
      </c>
      <c r="AJ4463" s="147" t="s">
        <v>36520</v>
      </c>
    </row>
    <row r="4464" spans="25:36" x14ac:dyDescent="0.25">
      <c r="Y4464" s="10" t="s">
        <v>9457</v>
      </c>
      <c r="Z4464" s="10" t="s">
        <v>21284</v>
      </c>
      <c r="AF4464" s="145" t="s">
        <v>36503</v>
      </c>
      <c r="AG4464" s="146">
        <v>-1.2</v>
      </c>
      <c r="AH4464" s="146" t="s">
        <v>36521</v>
      </c>
      <c r="AI4464" s="145" t="s">
        <v>29276</v>
      </c>
      <c r="AJ4464" s="147" t="s">
        <v>36522</v>
      </c>
    </row>
    <row r="4465" spans="25:36" x14ac:dyDescent="0.25">
      <c r="Y4465" s="10" t="s">
        <v>9458</v>
      </c>
      <c r="Z4465" s="10" t="s">
        <v>21285</v>
      </c>
      <c r="AF4465" s="145" t="s">
        <v>36503</v>
      </c>
      <c r="AG4465" s="146">
        <v>-1.2</v>
      </c>
      <c r="AH4465" s="146" t="s">
        <v>36523</v>
      </c>
      <c r="AI4465" s="145" t="s">
        <v>29276</v>
      </c>
      <c r="AJ4465" s="147" t="s">
        <v>36524</v>
      </c>
    </row>
    <row r="4466" spans="25:36" x14ac:dyDescent="0.25">
      <c r="Y4466" s="10" t="s">
        <v>9459</v>
      </c>
      <c r="Z4466" s="10" t="s">
        <v>21286</v>
      </c>
      <c r="AF4466" s="145" t="s">
        <v>36503</v>
      </c>
      <c r="AG4466" s="146">
        <v>-1.2</v>
      </c>
      <c r="AH4466" s="146">
        <v>6</v>
      </c>
      <c r="AI4466" s="145" t="s">
        <v>35186</v>
      </c>
      <c r="AJ4466" s="147" t="s">
        <v>36525</v>
      </c>
    </row>
    <row r="4467" spans="25:36" x14ac:dyDescent="0.25">
      <c r="Y4467" s="10" t="s">
        <v>9460</v>
      </c>
      <c r="Z4467" s="10" t="s">
        <v>21287</v>
      </c>
      <c r="AF4467" s="145" t="s">
        <v>36503</v>
      </c>
      <c r="AG4467" s="146">
        <v>-1.2</v>
      </c>
      <c r="AH4467" s="146">
        <v>7</v>
      </c>
      <c r="AI4467" s="145" t="s">
        <v>29401</v>
      </c>
      <c r="AJ4467" s="147" t="s">
        <v>36526</v>
      </c>
    </row>
    <row r="4468" spans="25:36" x14ac:dyDescent="0.25">
      <c r="Y4468" s="10" t="s">
        <v>9461</v>
      </c>
      <c r="Z4468" s="10" t="s">
        <v>21288</v>
      </c>
      <c r="AF4468" s="145" t="s">
        <v>36503</v>
      </c>
      <c r="AG4468" s="146">
        <v>-1.2</v>
      </c>
      <c r="AH4468" s="146" t="s">
        <v>36527</v>
      </c>
      <c r="AI4468" s="145" t="s">
        <v>29288</v>
      </c>
      <c r="AJ4468" s="147" t="s">
        <v>36528</v>
      </c>
    </row>
    <row r="4469" spans="25:36" x14ac:dyDescent="0.25">
      <c r="Y4469" s="10" t="s">
        <v>9462</v>
      </c>
      <c r="Z4469" s="10" t="s">
        <v>21289</v>
      </c>
      <c r="AF4469" s="145" t="s">
        <v>36503</v>
      </c>
      <c r="AG4469" s="146">
        <v>-1.2</v>
      </c>
      <c r="AH4469" s="146" t="s">
        <v>36529</v>
      </c>
      <c r="AI4469" s="145" t="s">
        <v>29288</v>
      </c>
      <c r="AJ4469" s="147" t="s">
        <v>36530</v>
      </c>
    </row>
    <row r="4470" spans="25:36" x14ac:dyDescent="0.25">
      <c r="Y4470" s="10" t="s">
        <v>9463</v>
      </c>
      <c r="Z4470" s="10" t="s">
        <v>21290</v>
      </c>
      <c r="AF4470" s="145" t="s">
        <v>36503</v>
      </c>
      <c r="AG4470" s="146">
        <v>-1.2</v>
      </c>
      <c r="AH4470" s="146">
        <v>8</v>
      </c>
      <c r="AI4470" s="145" t="s">
        <v>30067</v>
      </c>
      <c r="AJ4470" s="147" t="s">
        <v>36531</v>
      </c>
    </row>
    <row r="4471" spans="25:36" x14ac:dyDescent="0.25">
      <c r="Y4471" s="10" t="s">
        <v>9464</v>
      </c>
      <c r="Z4471" s="10" t="s">
        <v>21291</v>
      </c>
      <c r="AF4471" s="145" t="s">
        <v>36503</v>
      </c>
      <c r="AG4471" s="146">
        <v>-1.2</v>
      </c>
      <c r="AH4471" s="146">
        <v>9</v>
      </c>
      <c r="AI4471" s="145" t="s">
        <v>29246</v>
      </c>
      <c r="AJ4471" s="147" t="s">
        <v>36532</v>
      </c>
    </row>
    <row r="4472" spans="25:36" x14ac:dyDescent="0.25">
      <c r="Y4472" s="10" t="s">
        <v>9465</v>
      </c>
      <c r="Z4472" s="10" t="s">
        <v>21292</v>
      </c>
      <c r="AF4472" s="145" t="s">
        <v>36503</v>
      </c>
      <c r="AG4472" s="146">
        <v>-1.2</v>
      </c>
      <c r="AH4472" s="146">
        <v>10</v>
      </c>
      <c r="AI4472" s="145" t="s">
        <v>36533</v>
      </c>
      <c r="AJ4472" s="147" t="s">
        <v>36534</v>
      </c>
    </row>
    <row r="4473" spans="25:36" x14ac:dyDescent="0.25">
      <c r="Y4473" s="10" t="s">
        <v>9466</v>
      </c>
      <c r="Z4473" s="10" t="s">
        <v>21293</v>
      </c>
      <c r="AF4473" s="145" t="s">
        <v>36503</v>
      </c>
      <c r="AG4473" s="146">
        <v>-1.2</v>
      </c>
      <c r="AH4473" s="146">
        <v>11</v>
      </c>
      <c r="AI4473" s="145" t="s">
        <v>36535</v>
      </c>
      <c r="AJ4473" s="147" t="s">
        <v>36536</v>
      </c>
    </row>
    <row r="4474" spans="25:36" x14ac:dyDescent="0.25">
      <c r="Y4474" s="10" t="s">
        <v>9467</v>
      </c>
      <c r="Z4474" s="10" t="s">
        <v>21294</v>
      </c>
      <c r="AF4474" s="145" t="s">
        <v>36503</v>
      </c>
      <c r="AG4474" s="146">
        <v>-1.2</v>
      </c>
      <c r="AH4474" s="146">
        <v>12</v>
      </c>
      <c r="AI4474" s="145" t="s">
        <v>36515</v>
      </c>
      <c r="AJ4474" s="147" t="s">
        <v>36537</v>
      </c>
    </row>
    <row r="4475" spans="25:36" x14ac:dyDescent="0.25">
      <c r="Y4475" s="10" t="s">
        <v>9468</v>
      </c>
      <c r="Z4475" s="10" t="s">
        <v>21295</v>
      </c>
      <c r="AF4475" s="145" t="s">
        <v>36503</v>
      </c>
      <c r="AG4475" s="146">
        <v>-1.2</v>
      </c>
      <c r="AH4475" s="146">
        <v>13</v>
      </c>
      <c r="AI4475" s="145" t="s">
        <v>36513</v>
      </c>
      <c r="AJ4475" s="147" t="s">
        <v>36538</v>
      </c>
    </row>
    <row r="4476" spans="25:36" x14ac:dyDescent="0.25">
      <c r="Y4476" s="10" t="s">
        <v>9469</v>
      </c>
      <c r="Z4476" s="10" t="s">
        <v>21296</v>
      </c>
      <c r="AF4476" s="145" t="s">
        <v>36503</v>
      </c>
      <c r="AG4476" s="146">
        <v>-1.2</v>
      </c>
      <c r="AH4476" s="146">
        <v>15</v>
      </c>
      <c r="AI4476" s="145" t="s">
        <v>36539</v>
      </c>
      <c r="AJ4476" s="147" t="s">
        <v>36540</v>
      </c>
    </row>
    <row r="4477" spans="25:36" x14ac:dyDescent="0.25">
      <c r="Y4477" s="10" t="s">
        <v>9470</v>
      </c>
      <c r="Z4477" s="10" t="s">
        <v>21297</v>
      </c>
      <c r="AF4477" s="145" t="s">
        <v>36503</v>
      </c>
      <c r="AG4477" s="146">
        <v>-1.2</v>
      </c>
      <c r="AH4477" s="146">
        <v>16</v>
      </c>
      <c r="AI4477" s="145" t="s">
        <v>36541</v>
      </c>
      <c r="AJ4477" s="147" t="s">
        <v>36542</v>
      </c>
    </row>
    <row r="4478" spans="25:36" x14ac:dyDescent="0.25">
      <c r="Y4478" s="10" t="s">
        <v>9471</v>
      </c>
      <c r="Z4478" s="10" t="s">
        <v>21298</v>
      </c>
      <c r="AF4478" s="145" t="s">
        <v>36503</v>
      </c>
      <c r="AG4478" s="146">
        <v>-1.2</v>
      </c>
      <c r="AH4478" s="146">
        <v>18</v>
      </c>
      <c r="AI4478" s="145" t="s">
        <v>36543</v>
      </c>
      <c r="AJ4478" s="147" t="s">
        <v>36544</v>
      </c>
    </row>
    <row r="4479" spans="25:36" x14ac:dyDescent="0.25">
      <c r="Y4479" s="10" t="s">
        <v>9472</v>
      </c>
      <c r="Z4479" s="10" t="s">
        <v>21299</v>
      </c>
      <c r="AF4479" s="145" t="s">
        <v>36503</v>
      </c>
      <c r="AG4479" s="146">
        <v>-1.2</v>
      </c>
      <c r="AH4479" s="146">
        <v>19</v>
      </c>
      <c r="AI4479" s="145" t="s">
        <v>36545</v>
      </c>
      <c r="AJ4479" s="147" t="s">
        <v>36546</v>
      </c>
    </row>
    <row r="4480" spans="25:36" x14ac:dyDescent="0.25">
      <c r="Y4480" s="10" t="s">
        <v>9473</v>
      </c>
      <c r="Z4480" s="10" t="s">
        <v>21300</v>
      </c>
      <c r="AF4480" s="145" t="s">
        <v>36503</v>
      </c>
      <c r="AG4480" s="146">
        <v>-1.2</v>
      </c>
      <c r="AH4480" s="146">
        <v>20</v>
      </c>
      <c r="AI4480" s="145" t="s">
        <v>36547</v>
      </c>
      <c r="AJ4480" s="147" t="s">
        <v>36548</v>
      </c>
    </row>
    <row r="4481" spans="25:36" x14ac:dyDescent="0.25">
      <c r="Y4481" s="10" t="s">
        <v>9474</v>
      </c>
      <c r="Z4481" s="10" t="s">
        <v>21301</v>
      </c>
      <c r="AF4481" s="145" t="s">
        <v>36503</v>
      </c>
      <c r="AG4481" s="146">
        <v>-1.2</v>
      </c>
      <c r="AH4481" s="146">
        <v>21</v>
      </c>
      <c r="AI4481" s="145" t="s">
        <v>36549</v>
      </c>
      <c r="AJ4481" s="147" t="s">
        <v>36550</v>
      </c>
    </row>
    <row r="4482" spans="25:36" x14ac:dyDescent="0.25">
      <c r="Y4482" s="10" t="s">
        <v>9475</v>
      </c>
      <c r="Z4482" s="10" t="s">
        <v>21302</v>
      </c>
      <c r="AF4482" s="145" t="s">
        <v>36503</v>
      </c>
      <c r="AG4482" s="146">
        <v>-1.2</v>
      </c>
      <c r="AH4482" s="146">
        <v>22</v>
      </c>
      <c r="AI4482" s="145" t="s">
        <v>29271</v>
      </c>
      <c r="AJ4482" s="147" t="s">
        <v>36551</v>
      </c>
    </row>
    <row r="4483" spans="25:36" x14ac:dyDescent="0.25">
      <c r="Y4483" s="10" t="s">
        <v>9476</v>
      </c>
      <c r="Z4483" s="10" t="s">
        <v>21303</v>
      </c>
      <c r="AF4483" s="145" t="s">
        <v>36503</v>
      </c>
      <c r="AG4483" s="146">
        <v>-1.2</v>
      </c>
      <c r="AH4483" s="146">
        <v>23</v>
      </c>
      <c r="AI4483" s="145" t="s">
        <v>36552</v>
      </c>
      <c r="AJ4483" s="147" t="s">
        <v>36553</v>
      </c>
    </row>
    <row r="4484" spans="25:36" x14ac:dyDescent="0.25">
      <c r="Y4484" s="10" t="s">
        <v>9477</v>
      </c>
      <c r="Z4484" s="10" t="s">
        <v>21304</v>
      </c>
      <c r="AF4484" s="145" t="s">
        <v>36503</v>
      </c>
      <c r="AG4484" s="146">
        <v>-1.2</v>
      </c>
      <c r="AH4484" s="146">
        <v>24</v>
      </c>
      <c r="AI4484" s="145" t="s">
        <v>36554</v>
      </c>
      <c r="AJ4484" s="147" t="s">
        <v>36555</v>
      </c>
    </row>
    <row r="4485" spans="25:36" x14ac:dyDescent="0.25">
      <c r="Y4485" s="10" t="s">
        <v>9478</v>
      </c>
      <c r="Z4485" s="10" t="s">
        <v>21305</v>
      </c>
      <c r="AF4485" s="145" t="s">
        <v>36503</v>
      </c>
      <c r="AG4485" s="146">
        <v>-1.2</v>
      </c>
      <c r="AH4485" s="146">
        <v>25</v>
      </c>
      <c r="AI4485" s="145" t="s">
        <v>36556</v>
      </c>
      <c r="AJ4485" s="147" t="s">
        <v>36557</v>
      </c>
    </row>
    <row r="4486" spans="25:36" x14ac:dyDescent="0.25">
      <c r="Y4486" s="10" t="s">
        <v>9479</v>
      </c>
      <c r="Z4486" s="10" t="s">
        <v>21306</v>
      </c>
      <c r="AF4486" s="145" t="s">
        <v>36503</v>
      </c>
      <c r="AG4486" s="146">
        <v>-1.2</v>
      </c>
      <c r="AH4486" s="146">
        <v>26</v>
      </c>
      <c r="AI4486" s="145" t="s">
        <v>36558</v>
      </c>
      <c r="AJ4486" s="147" t="s">
        <v>36559</v>
      </c>
    </row>
    <row r="4487" spans="25:36" x14ac:dyDescent="0.25">
      <c r="Y4487" s="10" t="s">
        <v>9480</v>
      </c>
      <c r="Z4487" s="10" t="s">
        <v>21307</v>
      </c>
      <c r="AF4487" s="145" t="s">
        <v>36503</v>
      </c>
      <c r="AG4487" s="146">
        <v>-1.2</v>
      </c>
      <c r="AH4487" s="146">
        <v>27</v>
      </c>
      <c r="AI4487" s="145" t="s">
        <v>29248</v>
      </c>
      <c r="AJ4487" s="147" t="s">
        <v>36560</v>
      </c>
    </row>
    <row r="4488" spans="25:36" x14ac:dyDescent="0.25">
      <c r="Y4488" s="10" t="s">
        <v>9481</v>
      </c>
      <c r="Z4488" s="10" t="s">
        <v>21308</v>
      </c>
      <c r="AF4488" s="145" t="s">
        <v>36503</v>
      </c>
      <c r="AG4488" s="146">
        <v>-1.2</v>
      </c>
      <c r="AH4488" s="146">
        <v>28</v>
      </c>
      <c r="AI4488" s="145" t="s">
        <v>29504</v>
      </c>
      <c r="AJ4488" s="147" t="s">
        <v>36561</v>
      </c>
    </row>
    <row r="4489" spans="25:36" x14ac:dyDescent="0.25">
      <c r="Y4489" s="10" t="s">
        <v>9482</v>
      </c>
      <c r="Z4489" s="10" t="s">
        <v>21309</v>
      </c>
      <c r="AF4489" s="145" t="s">
        <v>36503</v>
      </c>
      <c r="AG4489" s="146">
        <v>-1.2</v>
      </c>
      <c r="AH4489" s="146">
        <v>29</v>
      </c>
      <c r="AI4489" s="145" t="s">
        <v>36562</v>
      </c>
      <c r="AJ4489" s="147" t="s">
        <v>36563</v>
      </c>
    </row>
    <row r="4490" spans="25:36" x14ac:dyDescent="0.25">
      <c r="Y4490" s="10" t="s">
        <v>9483</v>
      </c>
      <c r="Z4490" s="10" t="s">
        <v>21310</v>
      </c>
      <c r="AF4490" s="145" t="s">
        <v>36503</v>
      </c>
      <c r="AG4490" s="146">
        <v>-1.2</v>
      </c>
      <c r="AH4490" s="146">
        <v>30</v>
      </c>
      <c r="AI4490" s="145" t="s">
        <v>29253</v>
      </c>
      <c r="AJ4490" s="147" t="s">
        <v>36564</v>
      </c>
    </row>
    <row r="4491" spans="25:36" x14ac:dyDescent="0.25">
      <c r="Y4491" s="10" t="s">
        <v>9484</v>
      </c>
      <c r="Z4491" s="10" t="s">
        <v>21311</v>
      </c>
      <c r="AF4491" s="145" t="s">
        <v>36503</v>
      </c>
      <c r="AG4491" s="146">
        <v>-1.2</v>
      </c>
      <c r="AH4491" s="146">
        <v>32</v>
      </c>
      <c r="AI4491" s="145" t="s">
        <v>29248</v>
      </c>
      <c r="AJ4491" s="147" t="s">
        <v>36565</v>
      </c>
    </row>
    <row r="4492" spans="25:36" x14ac:dyDescent="0.25">
      <c r="Y4492" s="10" t="s">
        <v>9485</v>
      </c>
      <c r="Z4492" s="10" t="s">
        <v>21312</v>
      </c>
      <c r="AF4492" s="145" t="s">
        <v>36503</v>
      </c>
      <c r="AG4492" s="146">
        <v>-1.2</v>
      </c>
      <c r="AH4492" s="146">
        <v>33</v>
      </c>
      <c r="AI4492" s="145" t="s">
        <v>30016</v>
      </c>
      <c r="AJ4492" s="147" t="s">
        <v>36566</v>
      </c>
    </row>
    <row r="4493" spans="25:36" x14ac:dyDescent="0.25">
      <c r="Y4493" s="10" t="s">
        <v>9486</v>
      </c>
      <c r="Z4493" s="10" t="s">
        <v>21313</v>
      </c>
      <c r="AF4493" s="145" t="s">
        <v>36503</v>
      </c>
      <c r="AG4493" s="146">
        <v>-1.2</v>
      </c>
      <c r="AH4493" s="146">
        <v>34</v>
      </c>
      <c r="AI4493" s="145" t="s">
        <v>36567</v>
      </c>
      <c r="AJ4493" s="147" t="s">
        <v>36568</v>
      </c>
    </row>
    <row r="4494" spans="25:36" x14ac:dyDescent="0.25">
      <c r="Y4494" s="10" t="s">
        <v>9487</v>
      </c>
      <c r="Z4494" s="10" t="s">
        <v>21314</v>
      </c>
      <c r="AF4494" s="145" t="s">
        <v>36503</v>
      </c>
      <c r="AG4494" s="146">
        <v>-1.2</v>
      </c>
      <c r="AH4494" s="146">
        <v>36</v>
      </c>
      <c r="AI4494" s="145" t="s">
        <v>36569</v>
      </c>
      <c r="AJ4494" s="147" t="s">
        <v>36570</v>
      </c>
    </row>
    <row r="4495" spans="25:36" x14ac:dyDescent="0.25">
      <c r="Y4495" s="10" t="s">
        <v>9488</v>
      </c>
      <c r="Z4495" s="10" t="s">
        <v>21315</v>
      </c>
      <c r="AF4495" s="145" t="s">
        <v>36503</v>
      </c>
      <c r="AG4495" s="146">
        <v>-1.2</v>
      </c>
      <c r="AH4495" s="146">
        <v>37</v>
      </c>
      <c r="AI4495" s="145" t="s">
        <v>29271</v>
      </c>
      <c r="AJ4495" s="147" t="s">
        <v>36571</v>
      </c>
    </row>
    <row r="4496" spans="25:36" x14ac:dyDescent="0.25">
      <c r="Y4496" s="10" t="s">
        <v>9489</v>
      </c>
      <c r="Z4496" s="10" t="s">
        <v>21316</v>
      </c>
      <c r="AF4496" s="145" t="s">
        <v>36503</v>
      </c>
      <c r="AG4496" s="146">
        <v>-1.2</v>
      </c>
      <c r="AH4496" s="146">
        <v>38</v>
      </c>
      <c r="AI4496" s="145" t="s">
        <v>36572</v>
      </c>
      <c r="AJ4496" s="147" t="s">
        <v>36573</v>
      </c>
    </row>
    <row r="4497" spans="25:36" x14ac:dyDescent="0.25">
      <c r="Y4497" s="10" t="s">
        <v>9490</v>
      </c>
      <c r="Z4497" s="10" t="s">
        <v>21317</v>
      </c>
      <c r="AF4497" s="145" t="s">
        <v>36503</v>
      </c>
      <c r="AG4497" s="146">
        <v>-1.2</v>
      </c>
      <c r="AH4497" s="146">
        <v>39</v>
      </c>
      <c r="AI4497" s="145" t="s">
        <v>33186</v>
      </c>
      <c r="AJ4497" s="147" t="s">
        <v>36574</v>
      </c>
    </row>
    <row r="4498" spans="25:36" x14ac:dyDescent="0.25">
      <c r="Y4498" s="10" t="s">
        <v>9491</v>
      </c>
      <c r="Z4498" s="10" t="s">
        <v>21318</v>
      </c>
      <c r="AF4498" s="145" t="s">
        <v>36503</v>
      </c>
      <c r="AG4498" s="146">
        <v>-1.2</v>
      </c>
      <c r="AH4498" s="146">
        <v>40</v>
      </c>
      <c r="AI4498" s="145" t="s">
        <v>31455</v>
      </c>
      <c r="AJ4498" s="147" t="s">
        <v>36575</v>
      </c>
    </row>
    <row r="4499" spans="25:36" x14ac:dyDescent="0.25">
      <c r="Y4499" s="10" t="s">
        <v>9492</v>
      </c>
      <c r="Z4499" s="10" t="s">
        <v>21319</v>
      </c>
      <c r="AF4499" s="145" t="s">
        <v>36503</v>
      </c>
      <c r="AG4499" s="146">
        <v>-1.2</v>
      </c>
      <c r="AH4499" s="146">
        <v>41</v>
      </c>
      <c r="AI4499" s="145" t="s">
        <v>29271</v>
      </c>
      <c r="AJ4499" s="147" t="s">
        <v>36576</v>
      </c>
    </row>
    <row r="4500" spans="25:36" x14ac:dyDescent="0.25">
      <c r="Y4500" s="10" t="s">
        <v>9493</v>
      </c>
      <c r="Z4500" s="10" t="s">
        <v>21320</v>
      </c>
      <c r="AF4500" s="145" t="s">
        <v>36503</v>
      </c>
      <c r="AG4500" s="146">
        <v>-1.2</v>
      </c>
      <c r="AH4500" s="146">
        <v>42</v>
      </c>
      <c r="AI4500" s="145" t="s">
        <v>29246</v>
      </c>
      <c r="AJ4500" s="147" t="s">
        <v>36577</v>
      </c>
    </row>
    <row r="4501" spans="25:36" x14ac:dyDescent="0.25">
      <c r="Y4501" s="10" t="s">
        <v>9494</v>
      </c>
      <c r="Z4501" s="10" t="s">
        <v>21321</v>
      </c>
      <c r="AF4501" s="145" t="s">
        <v>36503</v>
      </c>
      <c r="AG4501" s="146">
        <v>-1.2</v>
      </c>
      <c r="AH4501" s="146">
        <v>43</v>
      </c>
      <c r="AI4501" s="145" t="s">
        <v>29286</v>
      </c>
      <c r="AJ4501" s="147" t="s">
        <v>36578</v>
      </c>
    </row>
    <row r="4502" spans="25:36" x14ac:dyDescent="0.25">
      <c r="Y4502" s="10" t="s">
        <v>9495</v>
      </c>
      <c r="Z4502" s="10" t="s">
        <v>21322</v>
      </c>
      <c r="AF4502" s="145" t="s">
        <v>36503</v>
      </c>
      <c r="AG4502" s="146">
        <v>-1.2</v>
      </c>
      <c r="AH4502" s="146">
        <v>44</v>
      </c>
      <c r="AI4502" s="145" t="s">
        <v>29271</v>
      </c>
      <c r="AJ4502" s="147" t="s">
        <v>36579</v>
      </c>
    </row>
    <row r="4503" spans="25:36" x14ac:dyDescent="0.25">
      <c r="Y4503" s="10" t="s">
        <v>9496</v>
      </c>
      <c r="Z4503" s="10" t="s">
        <v>21323</v>
      </c>
      <c r="AF4503" s="145" t="s">
        <v>36503</v>
      </c>
      <c r="AG4503" s="146">
        <v>-1.2</v>
      </c>
      <c r="AH4503" s="146">
        <v>45</v>
      </c>
      <c r="AI4503" s="145" t="s">
        <v>29329</v>
      </c>
      <c r="AJ4503" s="147" t="s">
        <v>36580</v>
      </c>
    </row>
    <row r="4504" spans="25:36" x14ac:dyDescent="0.25">
      <c r="Y4504" s="10" t="s">
        <v>9497</v>
      </c>
      <c r="Z4504" s="10" t="s">
        <v>21324</v>
      </c>
      <c r="AF4504" s="145" t="s">
        <v>36503</v>
      </c>
      <c r="AG4504" s="146">
        <v>-1.2</v>
      </c>
      <c r="AH4504" s="146">
        <v>46</v>
      </c>
      <c r="AI4504" s="145" t="s">
        <v>29248</v>
      </c>
      <c r="AJ4504" s="147" t="s">
        <v>36581</v>
      </c>
    </row>
    <row r="4505" spans="25:36" x14ac:dyDescent="0.25">
      <c r="Y4505" s="10" t="s">
        <v>9498</v>
      </c>
      <c r="Z4505" s="10" t="s">
        <v>21325</v>
      </c>
      <c r="AF4505" s="145" t="s">
        <v>36503</v>
      </c>
      <c r="AG4505" s="146">
        <v>-1.2</v>
      </c>
      <c r="AH4505" s="146">
        <v>47</v>
      </c>
      <c r="AI4505" s="145" t="s">
        <v>29248</v>
      </c>
      <c r="AJ4505" s="147" t="s">
        <v>36582</v>
      </c>
    </row>
    <row r="4506" spans="25:36" x14ac:dyDescent="0.25">
      <c r="Y4506" s="10" t="s">
        <v>9499</v>
      </c>
      <c r="Z4506" s="10" t="s">
        <v>21326</v>
      </c>
      <c r="AF4506" s="145" t="s">
        <v>36503</v>
      </c>
      <c r="AG4506" s="146">
        <v>-1.2</v>
      </c>
      <c r="AH4506" s="146">
        <v>48</v>
      </c>
      <c r="AI4506" s="145" t="s">
        <v>29322</v>
      </c>
      <c r="AJ4506" s="147" t="s">
        <v>36583</v>
      </c>
    </row>
    <row r="4507" spans="25:36" x14ac:dyDescent="0.25">
      <c r="Y4507" s="10" t="s">
        <v>9500</v>
      </c>
      <c r="Z4507" s="10" t="s">
        <v>21327</v>
      </c>
      <c r="AF4507" s="145" t="s">
        <v>36503</v>
      </c>
      <c r="AG4507" s="146">
        <v>-1.2</v>
      </c>
      <c r="AH4507" s="146" t="s">
        <v>36584</v>
      </c>
      <c r="AI4507" s="145" t="s">
        <v>29322</v>
      </c>
      <c r="AJ4507" s="147" t="s">
        <v>36585</v>
      </c>
    </row>
    <row r="4508" spans="25:36" x14ac:dyDescent="0.25">
      <c r="Y4508" s="10" t="s">
        <v>9501</v>
      </c>
      <c r="Z4508" s="10" t="s">
        <v>21328</v>
      </c>
      <c r="AF4508" s="145" t="s">
        <v>36503</v>
      </c>
      <c r="AG4508" s="146">
        <v>-1.2</v>
      </c>
      <c r="AH4508" s="146">
        <v>49</v>
      </c>
      <c r="AI4508" s="145" t="s">
        <v>29625</v>
      </c>
      <c r="AJ4508" s="147" t="s">
        <v>36586</v>
      </c>
    </row>
    <row r="4509" spans="25:36" x14ac:dyDescent="0.25">
      <c r="Y4509" s="10" t="s">
        <v>9502</v>
      </c>
      <c r="Z4509" s="10" t="s">
        <v>21329</v>
      </c>
      <c r="AF4509" s="145" t="s">
        <v>36503</v>
      </c>
      <c r="AG4509" s="146">
        <v>-1.2</v>
      </c>
      <c r="AH4509" s="146">
        <v>50</v>
      </c>
      <c r="AI4509" s="145" t="s">
        <v>30016</v>
      </c>
      <c r="AJ4509" s="147" t="s">
        <v>36587</v>
      </c>
    </row>
    <row r="4510" spans="25:36" x14ac:dyDescent="0.25">
      <c r="Y4510" s="10" t="s">
        <v>9503</v>
      </c>
      <c r="Z4510" s="10" t="s">
        <v>21330</v>
      </c>
      <c r="AF4510" s="145" t="s">
        <v>36503</v>
      </c>
      <c r="AG4510" s="146">
        <v>-1.2</v>
      </c>
      <c r="AH4510" s="146">
        <v>51</v>
      </c>
      <c r="AI4510" s="145" t="s">
        <v>29325</v>
      </c>
      <c r="AJ4510" s="147" t="s">
        <v>36588</v>
      </c>
    </row>
    <row r="4511" spans="25:36" x14ac:dyDescent="0.25">
      <c r="Y4511" s="10" t="s">
        <v>9504</v>
      </c>
      <c r="Z4511" s="10" t="s">
        <v>21331</v>
      </c>
      <c r="AF4511" s="145" t="s">
        <v>36503</v>
      </c>
      <c r="AG4511" s="146">
        <v>-1.2</v>
      </c>
      <c r="AH4511" s="146">
        <v>52</v>
      </c>
      <c r="AI4511" s="145" t="s">
        <v>29308</v>
      </c>
      <c r="AJ4511" s="147" t="s">
        <v>36589</v>
      </c>
    </row>
    <row r="4512" spans="25:36" x14ac:dyDescent="0.25">
      <c r="Y4512" s="10" t="s">
        <v>9505</v>
      </c>
      <c r="Z4512" s="10" t="s">
        <v>21332</v>
      </c>
      <c r="AF4512" s="145" t="s">
        <v>36503</v>
      </c>
      <c r="AG4512" s="146">
        <v>-1.2</v>
      </c>
      <c r="AH4512" s="146" t="s">
        <v>36590</v>
      </c>
      <c r="AI4512" s="145" t="s">
        <v>29308</v>
      </c>
      <c r="AJ4512" s="147" t="s">
        <v>36591</v>
      </c>
    </row>
    <row r="4513" spans="25:36" x14ac:dyDescent="0.25">
      <c r="Y4513" s="10" t="s">
        <v>9506</v>
      </c>
      <c r="Z4513" s="10" t="s">
        <v>21333</v>
      </c>
      <c r="AF4513" s="145" t="s">
        <v>36503</v>
      </c>
      <c r="AG4513" s="146">
        <v>-1.2</v>
      </c>
      <c r="AH4513" s="146">
        <v>53</v>
      </c>
      <c r="AI4513" s="145" t="s">
        <v>29271</v>
      </c>
      <c r="AJ4513" s="147" t="s">
        <v>36592</v>
      </c>
    </row>
    <row r="4514" spans="25:36" x14ac:dyDescent="0.25">
      <c r="Y4514" s="10" t="s">
        <v>9507</v>
      </c>
      <c r="Z4514" s="10" t="s">
        <v>21334</v>
      </c>
      <c r="AF4514" s="145" t="s">
        <v>36503</v>
      </c>
      <c r="AG4514" s="146">
        <v>-1.2</v>
      </c>
      <c r="AH4514" s="146">
        <v>54</v>
      </c>
      <c r="AI4514" s="145" t="s">
        <v>29271</v>
      </c>
      <c r="AJ4514" s="147" t="s">
        <v>36593</v>
      </c>
    </row>
    <row r="4515" spans="25:36" x14ac:dyDescent="0.25">
      <c r="Y4515" s="10" t="s">
        <v>9508</v>
      </c>
      <c r="Z4515" s="10" t="s">
        <v>21335</v>
      </c>
      <c r="AF4515" s="145" t="s">
        <v>36503</v>
      </c>
      <c r="AG4515" s="146">
        <v>-1.2</v>
      </c>
      <c r="AH4515" s="146">
        <v>55</v>
      </c>
      <c r="AI4515" s="145" t="s">
        <v>30016</v>
      </c>
      <c r="AJ4515" s="147" t="s">
        <v>36594</v>
      </c>
    </row>
    <row r="4516" spans="25:36" x14ac:dyDescent="0.25">
      <c r="Y4516" s="10" t="s">
        <v>9509</v>
      </c>
      <c r="Z4516" s="10" t="s">
        <v>21336</v>
      </c>
      <c r="AF4516" s="145" t="s">
        <v>36503</v>
      </c>
      <c r="AG4516" s="146">
        <v>-1.2</v>
      </c>
      <c r="AH4516" s="146">
        <v>56</v>
      </c>
      <c r="AI4516" s="145" t="s">
        <v>29244</v>
      </c>
      <c r="AJ4516" s="147" t="s">
        <v>36595</v>
      </c>
    </row>
    <row r="4517" spans="25:36" x14ac:dyDescent="0.25">
      <c r="Y4517" s="10" t="s">
        <v>9510</v>
      </c>
      <c r="Z4517" s="10" t="s">
        <v>21337</v>
      </c>
      <c r="AF4517" s="145" t="s">
        <v>36503</v>
      </c>
      <c r="AG4517" s="146">
        <v>-1.2</v>
      </c>
      <c r="AH4517" s="146">
        <v>57</v>
      </c>
      <c r="AI4517" s="145" t="s">
        <v>29308</v>
      </c>
      <c r="AJ4517" s="147" t="s">
        <v>36596</v>
      </c>
    </row>
    <row r="4518" spans="25:36" x14ac:dyDescent="0.25">
      <c r="Y4518" s="10" t="s">
        <v>9511</v>
      </c>
      <c r="Z4518" s="10" t="s">
        <v>21338</v>
      </c>
      <c r="AF4518" s="145" t="s">
        <v>36503</v>
      </c>
      <c r="AG4518" s="146">
        <v>-1.2</v>
      </c>
      <c r="AH4518" s="146" t="s">
        <v>36597</v>
      </c>
      <c r="AI4518" s="145" t="s">
        <v>29308</v>
      </c>
      <c r="AJ4518" s="147" t="s">
        <v>36598</v>
      </c>
    </row>
    <row r="4519" spans="25:36" x14ac:dyDescent="0.25">
      <c r="Y4519" s="10" t="s">
        <v>9512</v>
      </c>
      <c r="Z4519" s="10" t="s">
        <v>21339</v>
      </c>
      <c r="AF4519" s="145" t="s">
        <v>36503</v>
      </c>
      <c r="AG4519" s="146">
        <v>-1.2</v>
      </c>
      <c r="AH4519" s="146">
        <v>58</v>
      </c>
      <c r="AI4519" s="145" t="s">
        <v>29308</v>
      </c>
      <c r="AJ4519" s="147" t="s">
        <v>36599</v>
      </c>
    </row>
    <row r="4520" spans="25:36" x14ac:dyDescent="0.25">
      <c r="Y4520" s="10" t="s">
        <v>9513</v>
      </c>
      <c r="Z4520" s="10" t="s">
        <v>21340</v>
      </c>
      <c r="AF4520" s="145" t="s">
        <v>36503</v>
      </c>
      <c r="AG4520" s="146">
        <v>-1.2</v>
      </c>
      <c r="AH4520" s="146">
        <v>59</v>
      </c>
      <c r="AI4520" s="145" t="s">
        <v>29308</v>
      </c>
      <c r="AJ4520" s="147" t="s">
        <v>36600</v>
      </c>
    </row>
    <row r="4521" spans="25:36" x14ac:dyDescent="0.25">
      <c r="Y4521" s="10" t="s">
        <v>9514</v>
      </c>
      <c r="Z4521" s="10" t="s">
        <v>21341</v>
      </c>
      <c r="AF4521" s="145" t="s">
        <v>36503</v>
      </c>
      <c r="AG4521" s="146">
        <v>-1.2</v>
      </c>
      <c r="AH4521" s="146">
        <v>60</v>
      </c>
      <c r="AI4521" s="145" t="s">
        <v>29308</v>
      </c>
      <c r="AJ4521" s="147" t="s">
        <v>36601</v>
      </c>
    </row>
    <row r="4522" spans="25:36" x14ac:dyDescent="0.25">
      <c r="Y4522" s="10" t="s">
        <v>9515</v>
      </c>
      <c r="Z4522" s="10" t="s">
        <v>21342</v>
      </c>
      <c r="AF4522" s="145" t="s">
        <v>36503</v>
      </c>
      <c r="AG4522" s="146">
        <v>-1.2</v>
      </c>
      <c r="AH4522" s="146">
        <v>62</v>
      </c>
      <c r="AI4522" s="145" t="s">
        <v>30005</v>
      </c>
      <c r="AJ4522" s="147" t="s">
        <v>36602</v>
      </c>
    </row>
    <row r="4523" spans="25:36" x14ac:dyDescent="0.25">
      <c r="Y4523" s="10" t="s">
        <v>9516</v>
      </c>
      <c r="Z4523" s="10" t="s">
        <v>21343</v>
      </c>
      <c r="AF4523" s="145" t="s">
        <v>36503</v>
      </c>
      <c r="AG4523" s="146">
        <v>-1.2</v>
      </c>
      <c r="AH4523" s="146">
        <v>63</v>
      </c>
      <c r="AI4523" s="145" t="s">
        <v>36603</v>
      </c>
      <c r="AJ4523" s="147" t="s">
        <v>36604</v>
      </c>
    </row>
    <row r="4524" spans="25:36" x14ac:dyDescent="0.25">
      <c r="Y4524" s="10" t="s">
        <v>9517</v>
      </c>
      <c r="Z4524" s="10" t="s">
        <v>21344</v>
      </c>
      <c r="AF4524" s="145" t="s">
        <v>36503</v>
      </c>
      <c r="AG4524" s="146">
        <v>-1.2</v>
      </c>
      <c r="AH4524" s="146">
        <v>64</v>
      </c>
      <c r="AI4524" s="145" t="s">
        <v>30005</v>
      </c>
      <c r="AJ4524" s="147" t="s">
        <v>36605</v>
      </c>
    </row>
    <row r="4525" spans="25:36" x14ac:dyDescent="0.25">
      <c r="Y4525" s="10" t="s">
        <v>9518</v>
      </c>
      <c r="Z4525" s="10" t="s">
        <v>21345</v>
      </c>
      <c r="AF4525" s="145" t="s">
        <v>36503</v>
      </c>
      <c r="AG4525" s="146">
        <v>-1.2</v>
      </c>
      <c r="AH4525" s="146" t="s">
        <v>36606</v>
      </c>
      <c r="AI4525" s="145" t="s">
        <v>29311</v>
      </c>
      <c r="AJ4525" s="147" t="s">
        <v>36607</v>
      </c>
    </row>
    <row r="4526" spans="25:36" x14ac:dyDescent="0.25">
      <c r="Y4526" s="10" t="s">
        <v>9519</v>
      </c>
      <c r="Z4526" s="10" t="s">
        <v>21346</v>
      </c>
      <c r="AF4526" s="145" t="s">
        <v>36503</v>
      </c>
      <c r="AG4526" s="146">
        <v>-1.2</v>
      </c>
      <c r="AH4526" s="146">
        <v>65</v>
      </c>
      <c r="AI4526" s="145" t="s">
        <v>31503</v>
      </c>
      <c r="AJ4526" s="147" t="s">
        <v>36608</v>
      </c>
    </row>
    <row r="4527" spans="25:36" x14ac:dyDescent="0.25">
      <c r="Y4527" s="10" t="s">
        <v>9520</v>
      </c>
      <c r="Z4527" s="10" t="s">
        <v>21347</v>
      </c>
      <c r="AF4527" s="145" t="s">
        <v>36503</v>
      </c>
      <c r="AG4527" s="146">
        <v>-1.2</v>
      </c>
      <c r="AH4527" s="146">
        <v>66</v>
      </c>
      <c r="AI4527" s="145" t="s">
        <v>29271</v>
      </c>
      <c r="AJ4527" s="147" t="s">
        <v>36609</v>
      </c>
    </row>
    <row r="4528" spans="25:36" x14ac:dyDescent="0.25">
      <c r="Y4528" s="10" t="s">
        <v>9521</v>
      </c>
      <c r="Z4528" s="10" t="s">
        <v>21348</v>
      </c>
      <c r="AF4528" s="145" t="s">
        <v>36503</v>
      </c>
      <c r="AG4528" s="146">
        <v>-1.2</v>
      </c>
      <c r="AH4528" s="146" t="s">
        <v>36610</v>
      </c>
      <c r="AI4528" s="145" t="s">
        <v>29271</v>
      </c>
      <c r="AJ4528" s="147" t="s">
        <v>36611</v>
      </c>
    </row>
    <row r="4529" spans="25:36" x14ac:dyDescent="0.25">
      <c r="Y4529" s="10" t="s">
        <v>9522</v>
      </c>
      <c r="Z4529" s="10" t="s">
        <v>21349</v>
      </c>
      <c r="AF4529" s="145" t="s">
        <v>36503</v>
      </c>
      <c r="AG4529" s="146">
        <v>-1.2</v>
      </c>
      <c r="AH4529" s="146">
        <v>67</v>
      </c>
      <c r="AI4529" s="145" t="s">
        <v>36612</v>
      </c>
      <c r="AJ4529" s="147" t="s">
        <v>36613</v>
      </c>
    </row>
    <row r="4530" spans="25:36" x14ac:dyDescent="0.25">
      <c r="Y4530" s="10" t="s">
        <v>9523</v>
      </c>
      <c r="Z4530" s="10" t="s">
        <v>21350</v>
      </c>
      <c r="AF4530" s="145" t="s">
        <v>36503</v>
      </c>
      <c r="AG4530" s="146">
        <v>-1.2</v>
      </c>
      <c r="AH4530" s="146">
        <v>68</v>
      </c>
      <c r="AI4530" s="145" t="s">
        <v>29244</v>
      </c>
      <c r="AJ4530" s="147" t="s">
        <v>36614</v>
      </c>
    </row>
    <row r="4531" spans="25:36" x14ac:dyDescent="0.25">
      <c r="Y4531" s="10" t="s">
        <v>9524</v>
      </c>
      <c r="Z4531" s="10" t="s">
        <v>21351</v>
      </c>
      <c r="AF4531" s="145" t="s">
        <v>36503</v>
      </c>
      <c r="AG4531" s="146">
        <v>-1.2</v>
      </c>
      <c r="AH4531" s="146">
        <v>69</v>
      </c>
      <c r="AI4531" s="145" t="s">
        <v>32127</v>
      </c>
      <c r="AJ4531" s="147" t="s">
        <v>36615</v>
      </c>
    </row>
    <row r="4532" spans="25:36" x14ac:dyDescent="0.25">
      <c r="Y4532" s="10" t="s">
        <v>9525</v>
      </c>
      <c r="Z4532" s="10" t="s">
        <v>21352</v>
      </c>
      <c r="AF4532" s="145" t="s">
        <v>36503</v>
      </c>
      <c r="AG4532" s="146">
        <v>-1.2</v>
      </c>
      <c r="AH4532" s="146">
        <v>70</v>
      </c>
      <c r="AI4532" s="145" t="s">
        <v>29246</v>
      </c>
      <c r="AJ4532" s="147" t="s">
        <v>36616</v>
      </c>
    </row>
    <row r="4533" spans="25:36" x14ac:dyDescent="0.25">
      <c r="Y4533" s="10" t="s">
        <v>9526</v>
      </c>
      <c r="Z4533" s="10" t="s">
        <v>21353</v>
      </c>
      <c r="AF4533" s="145" t="s">
        <v>36503</v>
      </c>
      <c r="AG4533" s="146">
        <v>-1.2</v>
      </c>
      <c r="AH4533" s="146">
        <v>71</v>
      </c>
      <c r="AI4533" s="145" t="s">
        <v>29244</v>
      </c>
      <c r="AJ4533" s="147" t="s">
        <v>36617</v>
      </c>
    </row>
    <row r="4534" spans="25:36" x14ac:dyDescent="0.25">
      <c r="Y4534" s="10" t="s">
        <v>9527</v>
      </c>
      <c r="Z4534" s="10" t="s">
        <v>21354</v>
      </c>
      <c r="AF4534" s="145" t="s">
        <v>36503</v>
      </c>
      <c r="AG4534" s="146">
        <v>-1.2</v>
      </c>
      <c r="AH4534" s="146">
        <v>72</v>
      </c>
      <c r="AI4534" s="145" t="s">
        <v>36618</v>
      </c>
      <c r="AJ4534" s="147" t="s">
        <v>36619</v>
      </c>
    </row>
    <row r="4535" spans="25:36" x14ac:dyDescent="0.25">
      <c r="Y4535" s="10" t="s">
        <v>9528</v>
      </c>
      <c r="Z4535" s="10" t="s">
        <v>21355</v>
      </c>
      <c r="AF4535" s="145" t="s">
        <v>36503</v>
      </c>
      <c r="AG4535" s="146">
        <v>-1.2</v>
      </c>
      <c r="AH4535" s="146">
        <v>73</v>
      </c>
      <c r="AI4535" s="145" t="s">
        <v>29248</v>
      </c>
      <c r="AJ4535" s="147" t="s">
        <v>36620</v>
      </c>
    </row>
    <row r="4536" spans="25:36" x14ac:dyDescent="0.25">
      <c r="Y4536" s="10" t="s">
        <v>9529</v>
      </c>
      <c r="Z4536" s="10" t="s">
        <v>21356</v>
      </c>
      <c r="AF4536" s="145" t="s">
        <v>36503</v>
      </c>
      <c r="AG4536" s="146">
        <v>2.48</v>
      </c>
      <c r="AH4536" s="146">
        <v>101</v>
      </c>
      <c r="AI4536" s="145" t="s">
        <v>36621</v>
      </c>
      <c r="AJ4536" s="147" t="s">
        <v>36622</v>
      </c>
    </row>
    <row r="4537" spans="25:36" x14ac:dyDescent="0.25">
      <c r="Y4537" s="10" t="s">
        <v>9530</v>
      </c>
      <c r="Z4537" s="10" t="s">
        <v>21357</v>
      </c>
      <c r="AF4537" s="145" t="s">
        <v>36503</v>
      </c>
      <c r="AG4537" s="146">
        <v>2.48</v>
      </c>
      <c r="AH4537" s="146">
        <v>102</v>
      </c>
      <c r="AI4537" s="145" t="s">
        <v>36623</v>
      </c>
      <c r="AJ4537" s="147" t="s">
        <v>36624</v>
      </c>
    </row>
    <row r="4538" spans="25:36" x14ac:dyDescent="0.25">
      <c r="Y4538" s="10" t="s">
        <v>9531</v>
      </c>
      <c r="Z4538" s="10" t="s">
        <v>21358</v>
      </c>
      <c r="AF4538" s="145" t="s">
        <v>36503</v>
      </c>
      <c r="AG4538" s="146">
        <v>2.48</v>
      </c>
      <c r="AH4538" s="146">
        <v>103</v>
      </c>
      <c r="AI4538" s="145" t="s">
        <v>36625</v>
      </c>
      <c r="AJ4538" s="147" t="s">
        <v>36626</v>
      </c>
    </row>
    <row r="4539" spans="25:36" x14ac:dyDescent="0.25">
      <c r="Y4539" s="10" t="s">
        <v>9532</v>
      </c>
      <c r="Z4539" s="10" t="s">
        <v>21359</v>
      </c>
      <c r="AF4539" s="145" t="s">
        <v>36503</v>
      </c>
      <c r="AG4539" s="146">
        <v>2.48</v>
      </c>
      <c r="AH4539" s="146">
        <v>104</v>
      </c>
      <c r="AI4539" s="145" t="s">
        <v>36627</v>
      </c>
      <c r="AJ4539" s="147" t="s">
        <v>36628</v>
      </c>
    </row>
    <row r="4540" spans="25:36" x14ac:dyDescent="0.25">
      <c r="Y4540" s="10" t="s">
        <v>9533</v>
      </c>
      <c r="Z4540" s="10" t="s">
        <v>21360</v>
      </c>
      <c r="AF4540" s="145" t="s">
        <v>36503</v>
      </c>
      <c r="AG4540" s="146">
        <v>2.48</v>
      </c>
      <c r="AH4540" s="146">
        <v>105</v>
      </c>
      <c r="AI4540" s="145" t="s">
        <v>29271</v>
      </c>
      <c r="AJ4540" s="147" t="s">
        <v>36629</v>
      </c>
    </row>
    <row r="4541" spans="25:36" x14ac:dyDescent="0.25">
      <c r="Y4541" s="10" t="s">
        <v>9534</v>
      </c>
      <c r="Z4541" s="10" t="s">
        <v>21361</v>
      </c>
      <c r="AF4541" s="145" t="s">
        <v>36503</v>
      </c>
      <c r="AG4541" s="146">
        <v>2.48</v>
      </c>
      <c r="AH4541" s="146">
        <v>106</v>
      </c>
      <c r="AI4541" s="145" t="s">
        <v>36630</v>
      </c>
      <c r="AJ4541" s="147" t="s">
        <v>36631</v>
      </c>
    </row>
    <row r="4542" spans="25:36" x14ac:dyDescent="0.25">
      <c r="Y4542" s="10" t="s">
        <v>9535</v>
      </c>
      <c r="Z4542" s="10" t="s">
        <v>21362</v>
      </c>
      <c r="AF4542" s="145" t="s">
        <v>36503</v>
      </c>
      <c r="AG4542" s="146">
        <v>2.48</v>
      </c>
      <c r="AH4542" s="146">
        <v>107</v>
      </c>
      <c r="AI4542" s="145" t="s">
        <v>36632</v>
      </c>
      <c r="AJ4542" s="147" t="s">
        <v>36633</v>
      </c>
    </row>
    <row r="4543" spans="25:36" x14ac:dyDescent="0.25">
      <c r="Y4543" s="10" t="s">
        <v>9536</v>
      </c>
      <c r="Z4543" s="10" t="s">
        <v>21363</v>
      </c>
      <c r="AF4543" s="145" t="s">
        <v>36503</v>
      </c>
      <c r="AG4543" s="146">
        <v>2.48</v>
      </c>
      <c r="AH4543" s="146">
        <v>108</v>
      </c>
      <c r="AI4543" s="145" t="s">
        <v>29253</v>
      </c>
      <c r="AJ4543" s="147" t="s">
        <v>36634</v>
      </c>
    </row>
    <row r="4544" spans="25:36" x14ac:dyDescent="0.25">
      <c r="Y4544" s="10" t="s">
        <v>9537</v>
      </c>
      <c r="Z4544" s="10" t="s">
        <v>21364</v>
      </c>
      <c r="AF4544" s="145" t="s">
        <v>36503</v>
      </c>
      <c r="AG4544" s="146">
        <v>2.48</v>
      </c>
      <c r="AH4544" s="146">
        <v>109</v>
      </c>
      <c r="AI4544" s="145" t="s">
        <v>36635</v>
      </c>
      <c r="AJ4544" s="147" t="s">
        <v>36636</v>
      </c>
    </row>
    <row r="4545" spans="25:36" x14ac:dyDescent="0.25">
      <c r="Y4545" s="10" t="s">
        <v>9538</v>
      </c>
      <c r="Z4545" s="10" t="s">
        <v>21365</v>
      </c>
      <c r="AF4545" s="145" t="s">
        <v>36503</v>
      </c>
      <c r="AG4545" s="146">
        <v>2.48</v>
      </c>
      <c r="AH4545" s="146">
        <v>110</v>
      </c>
      <c r="AI4545" s="145" t="s">
        <v>29244</v>
      </c>
      <c r="AJ4545" s="147" t="s">
        <v>36637</v>
      </c>
    </row>
    <row r="4546" spans="25:36" x14ac:dyDescent="0.25">
      <c r="Y4546" s="10" t="s">
        <v>9539</v>
      </c>
      <c r="Z4546" s="10" t="s">
        <v>21366</v>
      </c>
      <c r="AF4546" s="145" t="s">
        <v>36503</v>
      </c>
      <c r="AG4546" s="146">
        <v>2.48</v>
      </c>
      <c r="AH4546" s="146">
        <v>112</v>
      </c>
      <c r="AI4546" s="145" t="s">
        <v>29504</v>
      </c>
      <c r="AJ4546" s="147" t="s">
        <v>36638</v>
      </c>
    </row>
    <row r="4547" spans="25:36" x14ac:dyDescent="0.25">
      <c r="Y4547" s="10" t="s">
        <v>9540</v>
      </c>
      <c r="Z4547" s="10" t="s">
        <v>21367</v>
      </c>
      <c r="AF4547" s="145" t="s">
        <v>36503</v>
      </c>
      <c r="AG4547" s="146">
        <v>2.48</v>
      </c>
      <c r="AH4547" s="146">
        <v>113</v>
      </c>
      <c r="AI4547" s="145" t="s">
        <v>29340</v>
      </c>
      <c r="AJ4547" s="147" t="s">
        <v>36639</v>
      </c>
    </row>
    <row r="4548" spans="25:36" x14ac:dyDescent="0.25">
      <c r="Y4548" s="10" t="s">
        <v>9541</v>
      </c>
      <c r="Z4548" s="10" t="s">
        <v>21368</v>
      </c>
      <c r="AF4548" s="145" t="s">
        <v>36503</v>
      </c>
      <c r="AG4548" s="146">
        <v>2.48</v>
      </c>
      <c r="AH4548" s="146">
        <v>114</v>
      </c>
      <c r="AI4548" s="145" t="s">
        <v>29274</v>
      </c>
      <c r="AJ4548" s="147" t="s">
        <v>36640</v>
      </c>
    </row>
    <row r="4549" spans="25:36" x14ac:dyDescent="0.25">
      <c r="Y4549" s="10" t="s">
        <v>9542</v>
      </c>
      <c r="Z4549" s="10" t="s">
        <v>21369</v>
      </c>
      <c r="AF4549" s="145" t="s">
        <v>36503</v>
      </c>
      <c r="AG4549" s="146">
        <v>2.48</v>
      </c>
      <c r="AH4549" s="146" t="s">
        <v>33085</v>
      </c>
      <c r="AI4549" s="145" t="s">
        <v>29276</v>
      </c>
      <c r="AJ4549" s="147" t="s">
        <v>36641</v>
      </c>
    </row>
    <row r="4550" spans="25:36" x14ac:dyDescent="0.25">
      <c r="Y4550" s="10" t="s">
        <v>9543</v>
      </c>
      <c r="Z4550" s="10" t="s">
        <v>21370</v>
      </c>
      <c r="AF4550" s="145" t="s">
        <v>36503</v>
      </c>
      <c r="AG4550" s="146">
        <v>2.48</v>
      </c>
      <c r="AH4550" s="146">
        <v>115</v>
      </c>
      <c r="AI4550" s="145" t="s">
        <v>29401</v>
      </c>
      <c r="AJ4550" s="147" t="s">
        <v>36642</v>
      </c>
    </row>
    <row r="4551" spans="25:36" x14ac:dyDescent="0.25">
      <c r="Y4551" s="10" t="s">
        <v>9544</v>
      </c>
      <c r="Z4551" s="10" t="s">
        <v>21371</v>
      </c>
      <c r="AF4551" s="145" t="s">
        <v>36503</v>
      </c>
      <c r="AG4551" s="146">
        <v>2.48</v>
      </c>
      <c r="AH4551" s="146" t="s">
        <v>36643</v>
      </c>
      <c r="AI4551" s="145" t="s">
        <v>29288</v>
      </c>
      <c r="AJ4551" s="147" t="s">
        <v>36644</v>
      </c>
    </row>
    <row r="4552" spans="25:36" x14ac:dyDescent="0.25">
      <c r="Y4552" s="10" t="s">
        <v>9545</v>
      </c>
      <c r="Z4552" s="10" t="s">
        <v>21372</v>
      </c>
      <c r="AF4552" s="145" t="s">
        <v>36503</v>
      </c>
      <c r="AG4552" s="146">
        <v>2.48</v>
      </c>
      <c r="AH4552" s="146">
        <v>117</v>
      </c>
      <c r="AI4552" s="145" t="s">
        <v>29244</v>
      </c>
      <c r="AJ4552" s="147" t="s">
        <v>36645</v>
      </c>
    </row>
    <row r="4553" spans="25:36" x14ac:dyDescent="0.25">
      <c r="Y4553" s="10" t="s">
        <v>9546</v>
      </c>
      <c r="Z4553" s="10" t="s">
        <v>21373</v>
      </c>
      <c r="AF4553" s="145" t="s">
        <v>36503</v>
      </c>
      <c r="AG4553" s="146">
        <v>2.48</v>
      </c>
      <c r="AH4553" s="146">
        <v>118</v>
      </c>
      <c r="AI4553" s="145" t="s">
        <v>36646</v>
      </c>
      <c r="AJ4553" s="147" t="s">
        <v>36647</v>
      </c>
    </row>
    <row r="4554" spans="25:36" x14ac:dyDescent="0.25">
      <c r="Y4554" s="10" t="s">
        <v>9547</v>
      </c>
      <c r="Z4554" s="10" t="s">
        <v>21374</v>
      </c>
      <c r="AF4554" s="145" t="s">
        <v>36503</v>
      </c>
      <c r="AG4554" s="146">
        <v>2.48</v>
      </c>
      <c r="AH4554" s="146">
        <v>119</v>
      </c>
      <c r="AI4554" s="145" t="s">
        <v>30005</v>
      </c>
      <c r="AJ4554" s="147" t="s">
        <v>36648</v>
      </c>
    </row>
    <row r="4555" spans="25:36" x14ac:dyDescent="0.25">
      <c r="Y4555" s="10" t="s">
        <v>9548</v>
      </c>
      <c r="Z4555" s="10" t="s">
        <v>21375</v>
      </c>
      <c r="AF4555" s="145" t="s">
        <v>36503</v>
      </c>
      <c r="AG4555" s="146">
        <v>2.48</v>
      </c>
      <c r="AH4555" s="146">
        <v>120</v>
      </c>
      <c r="AI4555" s="145" t="s">
        <v>29284</v>
      </c>
      <c r="AJ4555" s="147" t="s">
        <v>36649</v>
      </c>
    </row>
    <row r="4556" spans="25:36" x14ac:dyDescent="0.25">
      <c r="Y4556" s="10" t="s">
        <v>9549</v>
      </c>
      <c r="Z4556" s="10" t="s">
        <v>21376</v>
      </c>
      <c r="AF4556" s="145" t="s">
        <v>36503</v>
      </c>
      <c r="AG4556" s="146">
        <v>2.48</v>
      </c>
      <c r="AH4556" s="146">
        <v>121</v>
      </c>
      <c r="AI4556" s="145" t="s">
        <v>36650</v>
      </c>
      <c r="AJ4556" s="147" t="s">
        <v>36651</v>
      </c>
    </row>
    <row r="4557" spans="25:36" x14ac:dyDescent="0.25">
      <c r="Y4557" s="10" t="s">
        <v>9550</v>
      </c>
      <c r="Z4557" s="10" t="s">
        <v>21377</v>
      </c>
      <c r="AF4557" s="145" t="s">
        <v>36503</v>
      </c>
      <c r="AG4557" s="146">
        <v>2.48</v>
      </c>
      <c r="AH4557" s="146">
        <v>122</v>
      </c>
      <c r="AI4557" s="145" t="s">
        <v>36652</v>
      </c>
      <c r="AJ4557" s="147" t="s">
        <v>36653</v>
      </c>
    </row>
    <row r="4558" spans="25:36" x14ac:dyDescent="0.25">
      <c r="Y4558" s="10" t="s">
        <v>9551</v>
      </c>
      <c r="Z4558" s="10" t="s">
        <v>21378</v>
      </c>
      <c r="AF4558" s="145" t="s">
        <v>36503</v>
      </c>
      <c r="AG4558" s="146">
        <v>2.48</v>
      </c>
      <c r="AH4558" s="146">
        <v>123</v>
      </c>
      <c r="AI4558" s="145" t="s">
        <v>36654</v>
      </c>
      <c r="AJ4558" s="147" t="s">
        <v>36655</v>
      </c>
    </row>
    <row r="4559" spans="25:36" x14ac:dyDescent="0.25">
      <c r="Y4559" s="10" t="s">
        <v>9552</v>
      </c>
      <c r="Z4559" s="10" t="s">
        <v>21379</v>
      </c>
      <c r="AF4559" s="145" t="s">
        <v>36503</v>
      </c>
      <c r="AG4559" s="146">
        <v>2.48</v>
      </c>
      <c r="AH4559" s="146">
        <v>124</v>
      </c>
      <c r="AI4559" s="145" t="s">
        <v>36652</v>
      </c>
      <c r="AJ4559" s="147" t="s">
        <v>36656</v>
      </c>
    </row>
    <row r="4560" spans="25:36" x14ac:dyDescent="0.25">
      <c r="Y4560" s="10" t="s">
        <v>9553</v>
      </c>
      <c r="Z4560" s="10" t="s">
        <v>21380</v>
      </c>
      <c r="AF4560" s="145" t="s">
        <v>36503</v>
      </c>
      <c r="AG4560" s="146">
        <v>2.48</v>
      </c>
      <c r="AH4560" s="146" t="s">
        <v>36657</v>
      </c>
      <c r="AI4560" s="145" t="s">
        <v>36658</v>
      </c>
      <c r="AJ4560" s="147" t="s">
        <v>36659</v>
      </c>
    </row>
    <row r="4561" spans="25:36" x14ac:dyDescent="0.25">
      <c r="Y4561" s="10" t="s">
        <v>9554</v>
      </c>
      <c r="Z4561" s="10" t="s">
        <v>21381</v>
      </c>
      <c r="AF4561" s="145" t="s">
        <v>36503</v>
      </c>
      <c r="AG4561" s="146">
        <v>2.48</v>
      </c>
      <c r="AH4561" s="146" t="s">
        <v>36660</v>
      </c>
      <c r="AI4561" s="145" t="s">
        <v>36661</v>
      </c>
      <c r="AJ4561" s="147" t="s">
        <v>36662</v>
      </c>
    </row>
    <row r="4562" spans="25:36" x14ac:dyDescent="0.25">
      <c r="Y4562" s="10" t="s">
        <v>9555</v>
      </c>
      <c r="Z4562" s="10" t="s">
        <v>21382</v>
      </c>
      <c r="AF4562" s="145" t="s">
        <v>36503</v>
      </c>
      <c r="AG4562" s="146">
        <v>2.48</v>
      </c>
      <c r="AH4562" s="146">
        <v>125</v>
      </c>
      <c r="AI4562" s="145" t="s">
        <v>36652</v>
      </c>
      <c r="AJ4562" s="147" t="s">
        <v>36663</v>
      </c>
    </row>
    <row r="4563" spans="25:36" x14ac:dyDescent="0.25">
      <c r="Y4563" s="10" t="s">
        <v>9556</v>
      </c>
      <c r="Z4563" s="10" t="s">
        <v>21383</v>
      </c>
      <c r="AF4563" s="145" t="s">
        <v>36503</v>
      </c>
      <c r="AG4563" s="146">
        <v>2.48</v>
      </c>
      <c r="AH4563" s="146">
        <v>126</v>
      </c>
      <c r="AI4563" s="145" t="s">
        <v>36664</v>
      </c>
      <c r="AJ4563" s="147" t="s">
        <v>36665</v>
      </c>
    </row>
    <row r="4564" spans="25:36" x14ac:dyDescent="0.25">
      <c r="Y4564" s="10" t="s">
        <v>9557</v>
      </c>
      <c r="Z4564" s="10" t="s">
        <v>21384</v>
      </c>
      <c r="AF4564" s="145" t="s">
        <v>36503</v>
      </c>
      <c r="AG4564" s="146">
        <v>2.48</v>
      </c>
      <c r="AH4564" s="146" t="s">
        <v>36666</v>
      </c>
      <c r="AI4564" s="145" t="s">
        <v>36667</v>
      </c>
      <c r="AJ4564" s="147" t="s">
        <v>36668</v>
      </c>
    </row>
    <row r="4565" spans="25:36" x14ac:dyDescent="0.25">
      <c r="Y4565" s="10" t="s">
        <v>9558</v>
      </c>
      <c r="Z4565" s="10" t="s">
        <v>21385</v>
      </c>
      <c r="AF4565" s="145" t="s">
        <v>36503</v>
      </c>
      <c r="AG4565" s="146">
        <v>2.48</v>
      </c>
      <c r="AH4565" s="146">
        <v>128</v>
      </c>
      <c r="AI4565" s="145" t="s">
        <v>29504</v>
      </c>
      <c r="AJ4565" s="147" t="s">
        <v>36669</v>
      </c>
    </row>
    <row r="4566" spans="25:36" x14ac:dyDescent="0.25">
      <c r="Y4566" s="10" t="s">
        <v>9559</v>
      </c>
      <c r="Z4566" s="10" t="s">
        <v>21386</v>
      </c>
      <c r="AF4566" s="145" t="s">
        <v>36503</v>
      </c>
      <c r="AG4566" s="146">
        <v>2.48</v>
      </c>
      <c r="AH4566" s="146">
        <v>129</v>
      </c>
      <c r="AI4566" s="145" t="s">
        <v>36670</v>
      </c>
      <c r="AJ4566" s="147" t="s">
        <v>36671</v>
      </c>
    </row>
    <row r="4567" spans="25:36" x14ac:dyDescent="0.25">
      <c r="Y4567" s="10" t="s">
        <v>9560</v>
      </c>
      <c r="Z4567" s="10" t="s">
        <v>21387</v>
      </c>
      <c r="AF4567" s="145" t="s">
        <v>36503</v>
      </c>
      <c r="AG4567" s="146">
        <v>2.48</v>
      </c>
      <c r="AH4567" s="146">
        <v>130</v>
      </c>
      <c r="AI4567" s="145" t="s">
        <v>29244</v>
      </c>
      <c r="AJ4567" s="147" t="s">
        <v>36672</v>
      </c>
    </row>
    <row r="4568" spans="25:36" x14ac:dyDescent="0.25">
      <c r="Y4568" s="10" t="s">
        <v>9561</v>
      </c>
      <c r="Z4568" s="10" t="s">
        <v>21388</v>
      </c>
      <c r="AF4568" s="145" t="s">
        <v>36503</v>
      </c>
      <c r="AG4568" s="146">
        <v>2.48</v>
      </c>
      <c r="AH4568" s="146" t="s">
        <v>36673</v>
      </c>
      <c r="AI4568" s="145" t="s">
        <v>36674</v>
      </c>
      <c r="AJ4568" s="147" t="s">
        <v>36675</v>
      </c>
    </row>
    <row r="4569" spans="25:36" x14ac:dyDescent="0.25">
      <c r="Y4569" s="10" t="s">
        <v>9562</v>
      </c>
      <c r="Z4569" s="10" t="s">
        <v>21389</v>
      </c>
      <c r="AF4569" s="145" t="s">
        <v>36503</v>
      </c>
      <c r="AG4569" s="146">
        <v>2.48</v>
      </c>
      <c r="AH4569" s="146">
        <v>132</v>
      </c>
      <c r="AI4569" s="145" t="s">
        <v>29504</v>
      </c>
      <c r="AJ4569" s="147" t="s">
        <v>36676</v>
      </c>
    </row>
    <row r="4570" spans="25:36" x14ac:dyDescent="0.25">
      <c r="Y4570" s="10" t="s">
        <v>9563</v>
      </c>
      <c r="Z4570" s="10" t="s">
        <v>21390</v>
      </c>
      <c r="AF4570" s="145" t="s">
        <v>36503</v>
      </c>
      <c r="AG4570" s="146">
        <v>2.48</v>
      </c>
      <c r="AH4570" s="146">
        <v>134</v>
      </c>
      <c r="AI4570" s="145" t="s">
        <v>29244</v>
      </c>
      <c r="AJ4570" s="147" t="s">
        <v>36677</v>
      </c>
    </row>
    <row r="4571" spans="25:36" x14ac:dyDescent="0.25">
      <c r="Y4571" s="10" t="s">
        <v>9564</v>
      </c>
      <c r="Z4571" s="10" t="s">
        <v>21391</v>
      </c>
      <c r="AF4571" s="145" t="s">
        <v>36503</v>
      </c>
      <c r="AG4571" s="146">
        <v>2.48</v>
      </c>
      <c r="AH4571" s="146">
        <v>135</v>
      </c>
      <c r="AI4571" s="145" t="s">
        <v>36678</v>
      </c>
      <c r="AJ4571" s="147" t="s">
        <v>36679</v>
      </c>
    </row>
    <row r="4572" spans="25:36" x14ac:dyDescent="0.25">
      <c r="Y4572" s="10" t="s">
        <v>9565</v>
      </c>
      <c r="Z4572" s="10" t="s">
        <v>21392</v>
      </c>
      <c r="AF4572" s="145" t="s">
        <v>36503</v>
      </c>
      <c r="AG4572" s="146">
        <v>2.48</v>
      </c>
      <c r="AH4572" s="146">
        <v>136</v>
      </c>
      <c r="AI4572" s="145" t="s">
        <v>36680</v>
      </c>
      <c r="AJ4572" s="147" t="s">
        <v>36681</v>
      </c>
    </row>
    <row r="4573" spans="25:36" x14ac:dyDescent="0.25">
      <c r="Y4573" s="10" t="s">
        <v>9566</v>
      </c>
      <c r="Z4573" s="10" t="s">
        <v>21393</v>
      </c>
      <c r="AF4573" s="145" t="s">
        <v>36503</v>
      </c>
      <c r="AG4573" s="146">
        <v>2.48</v>
      </c>
      <c r="AH4573" s="146">
        <v>138</v>
      </c>
      <c r="AI4573" s="145" t="s">
        <v>29286</v>
      </c>
      <c r="AJ4573" s="147" t="s">
        <v>36682</v>
      </c>
    </row>
    <row r="4574" spans="25:36" x14ac:dyDescent="0.25">
      <c r="Y4574" s="10" t="s">
        <v>9567</v>
      </c>
      <c r="Z4574" s="10" t="s">
        <v>21394</v>
      </c>
      <c r="AF4574" s="145" t="s">
        <v>36503</v>
      </c>
      <c r="AG4574" s="146">
        <v>2.48</v>
      </c>
      <c r="AH4574" s="146">
        <v>139</v>
      </c>
      <c r="AI4574" s="145" t="s">
        <v>29271</v>
      </c>
      <c r="AJ4574" s="147" t="s">
        <v>36683</v>
      </c>
    </row>
    <row r="4575" spans="25:36" x14ac:dyDescent="0.25">
      <c r="Y4575" s="10" t="s">
        <v>9568</v>
      </c>
      <c r="Z4575" s="10" t="s">
        <v>21395</v>
      </c>
      <c r="AF4575" s="145" t="s">
        <v>36503</v>
      </c>
      <c r="AG4575" s="146">
        <v>2.48</v>
      </c>
      <c r="AH4575" s="146">
        <v>142</v>
      </c>
      <c r="AI4575" s="145" t="s">
        <v>36684</v>
      </c>
      <c r="AJ4575" s="147" t="s">
        <v>36685</v>
      </c>
    </row>
    <row r="4576" spans="25:36" x14ac:dyDescent="0.25">
      <c r="Y4576" s="10" t="s">
        <v>9569</v>
      </c>
      <c r="Z4576" s="10" t="s">
        <v>21396</v>
      </c>
      <c r="AF4576" s="145" t="s">
        <v>36503</v>
      </c>
      <c r="AG4576" s="146">
        <v>2.48</v>
      </c>
      <c r="AH4576" s="146">
        <v>143</v>
      </c>
      <c r="AI4576" s="145" t="s">
        <v>29340</v>
      </c>
      <c r="AJ4576" s="147" t="s">
        <v>36686</v>
      </c>
    </row>
    <row r="4577" spans="25:36" x14ac:dyDescent="0.25">
      <c r="Y4577" s="10" t="s">
        <v>9570</v>
      </c>
      <c r="Z4577" s="10" t="s">
        <v>21397</v>
      </c>
      <c r="AF4577" s="145" t="s">
        <v>36503</v>
      </c>
      <c r="AG4577" s="146">
        <v>2.48</v>
      </c>
      <c r="AH4577" s="146">
        <v>144</v>
      </c>
      <c r="AI4577" s="145" t="s">
        <v>29271</v>
      </c>
      <c r="AJ4577" s="147" t="s">
        <v>36687</v>
      </c>
    </row>
    <row r="4578" spans="25:36" x14ac:dyDescent="0.25">
      <c r="Y4578" s="10" t="s">
        <v>9571</v>
      </c>
      <c r="Z4578" s="10" t="s">
        <v>21398</v>
      </c>
      <c r="AF4578" s="145" t="s">
        <v>36503</v>
      </c>
      <c r="AG4578" s="146">
        <v>2.48</v>
      </c>
      <c r="AH4578" s="146" t="s">
        <v>36688</v>
      </c>
      <c r="AI4578" s="145" t="s">
        <v>29286</v>
      </c>
      <c r="AJ4578" s="147" t="s">
        <v>36689</v>
      </c>
    </row>
    <row r="4579" spans="25:36" x14ac:dyDescent="0.25">
      <c r="Y4579" s="10" t="s">
        <v>9572</v>
      </c>
      <c r="Z4579" s="10" t="s">
        <v>21399</v>
      </c>
      <c r="AF4579" s="145" t="s">
        <v>36503</v>
      </c>
      <c r="AG4579" s="146">
        <v>2.48</v>
      </c>
      <c r="AH4579" s="146" t="s">
        <v>36690</v>
      </c>
      <c r="AI4579" s="145" t="s">
        <v>29253</v>
      </c>
      <c r="AJ4579" s="147" t="s">
        <v>36691</v>
      </c>
    </row>
    <row r="4580" spans="25:36" x14ac:dyDescent="0.25">
      <c r="Y4580" s="10" t="s">
        <v>9573</v>
      </c>
      <c r="Z4580" s="10" t="s">
        <v>21400</v>
      </c>
      <c r="AF4580" s="145" t="s">
        <v>36503</v>
      </c>
      <c r="AG4580" s="146">
        <v>2.48</v>
      </c>
      <c r="AH4580" s="146" t="s">
        <v>36692</v>
      </c>
      <c r="AI4580" s="145" t="s">
        <v>29253</v>
      </c>
      <c r="AJ4580" s="147" t="s">
        <v>36693</v>
      </c>
    </row>
    <row r="4581" spans="25:36" x14ac:dyDescent="0.25">
      <c r="Y4581" s="10" t="s">
        <v>9574</v>
      </c>
      <c r="Z4581" s="10" t="s">
        <v>21401</v>
      </c>
      <c r="AF4581" s="145" t="s">
        <v>36503</v>
      </c>
      <c r="AG4581" s="146">
        <v>2.48</v>
      </c>
      <c r="AH4581" s="146">
        <v>146</v>
      </c>
      <c r="AI4581" s="145" t="s">
        <v>36694</v>
      </c>
      <c r="AJ4581" s="147" t="s">
        <v>36695</v>
      </c>
    </row>
    <row r="4582" spans="25:36" x14ac:dyDescent="0.25">
      <c r="Y4582" s="10" t="s">
        <v>9575</v>
      </c>
      <c r="Z4582" s="10" t="s">
        <v>21402</v>
      </c>
      <c r="AF4582" s="145" t="s">
        <v>36503</v>
      </c>
      <c r="AG4582" s="146">
        <v>2.48</v>
      </c>
      <c r="AH4582" s="146">
        <v>147</v>
      </c>
      <c r="AI4582" s="145" t="s">
        <v>29253</v>
      </c>
      <c r="AJ4582" s="147" t="s">
        <v>36696</v>
      </c>
    </row>
    <row r="4583" spans="25:36" x14ac:dyDescent="0.25">
      <c r="Y4583" s="10" t="s">
        <v>9576</v>
      </c>
      <c r="Z4583" s="10" t="s">
        <v>21403</v>
      </c>
      <c r="AF4583" s="145" t="s">
        <v>36503</v>
      </c>
      <c r="AG4583" s="146">
        <v>2.48</v>
      </c>
      <c r="AH4583" s="146">
        <v>148</v>
      </c>
      <c r="AI4583" s="145" t="s">
        <v>29253</v>
      </c>
      <c r="AJ4583" s="147" t="s">
        <v>36697</v>
      </c>
    </row>
    <row r="4584" spans="25:36" x14ac:dyDescent="0.25">
      <c r="Y4584" s="10" t="s">
        <v>9577</v>
      </c>
      <c r="Z4584" s="10" t="s">
        <v>21404</v>
      </c>
      <c r="AF4584" s="145" t="s">
        <v>36503</v>
      </c>
      <c r="AG4584" s="146">
        <v>2.48</v>
      </c>
      <c r="AH4584" s="146">
        <v>149</v>
      </c>
      <c r="AI4584" s="145" t="s">
        <v>29271</v>
      </c>
      <c r="AJ4584" s="147" t="s">
        <v>36698</v>
      </c>
    </row>
    <row r="4585" spans="25:36" x14ac:dyDescent="0.25">
      <c r="Y4585" s="10" t="s">
        <v>9578</v>
      </c>
      <c r="Z4585" s="10" t="s">
        <v>21405</v>
      </c>
      <c r="AF4585" s="145" t="s">
        <v>36503</v>
      </c>
      <c r="AG4585" s="146">
        <v>2.48</v>
      </c>
      <c r="AH4585" s="146" t="s">
        <v>36699</v>
      </c>
      <c r="AI4585" s="145" t="s">
        <v>29271</v>
      </c>
      <c r="AJ4585" s="147" t="s">
        <v>36700</v>
      </c>
    </row>
    <row r="4586" spans="25:36" x14ac:dyDescent="0.25">
      <c r="Y4586" s="10" t="s">
        <v>9579</v>
      </c>
      <c r="Z4586" s="10" t="s">
        <v>21406</v>
      </c>
      <c r="AF4586" s="145" t="s">
        <v>36503</v>
      </c>
      <c r="AG4586" s="146">
        <v>2.48</v>
      </c>
      <c r="AH4586" s="146">
        <v>151</v>
      </c>
      <c r="AI4586" s="145" t="s">
        <v>35246</v>
      </c>
      <c r="AJ4586" s="147" t="s">
        <v>36701</v>
      </c>
    </row>
    <row r="4587" spans="25:36" x14ac:dyDescent="0.25">
      <c r="Y4587" s="10" t="s">
        <v>9580</v>
      </c>
      <c r="Z4587" s="10" t="s">
        <v>21407</v>
      </c>
      <c r="AF4587" s="145" t="s">
        <v>36503</v>
      </c>
      <c r="AG4587" s="146">
        <v>2.48</v>
      </c>
      <c r="AH4587" s="146">
        <v>152</v>
      </c>
      <c r="AI4587" s="145" t="s">
        <v>35246</v>
      </c>
      <c r="AJ4587" s="147" t="s">
        <v>36702</v>
      </c>
    </row>
    <row r="4588" spans="25:36" x14ac:dyDescent="0.25">
      <c r="Y4588" s="10" t="s">
        <v>9581</v>
      </c>
      <c r="Z4588" s="10" t="s">
        <v>21408</v>
      </c>
      <c r="AF4588" s="145" t="s">
        <v>36503</v>
      </c>
      <c r="AG4588" s="146">
        <v>2.48</v>
      </c>
      <c r="AH4588" s="146">
        <v>153</v>
      </c>
      <c r="AI4588" s="145" t="s">
        <v>30062</v>
      </c>
      <c r="AJ4588" s="147" t="s">
        <v>36703</v>
      </c>
    </row>
    <row r="4589" spans="25:36" x14ac:dyDescent="0.25">
      <c r="Y4589" s="10" t="s">
        <v>9582</v>
      </c>
      <c r="Z4589" s="10" t="s">
        <v>21409</v>
      </c>
      <c r="AF4589" s="145" t="s">
        <v>36503</v>
      </c>
      <c r="AG4589" s="146">
        <v>2.48</v>
      </c>
      <c r="AH4589" s="146" t="s">
        <v>36704</v>
      </c>
      <c r="AI4589" s="145" t="s">
        <v>35186</v>
      </c>
      <c r="AJ4589" s="147" t="s">
        <v>36705</v>
      </c>
    </row>
    <row r="4590" spans="25:36" x14ac:dyDescent="0.25">
      <c r="Y4590" s="10" t="s">
        <v>9583</v>
      </c>
      <c r="Z4590" s="10" t="s">
        <v>21410</v>
      </c>
      <c r="AF4590" s="145" t="s">
        <v>36503</v>
      </c>
      <c r="AG4590" s="146">
        <v>2.48</v>
      </c>
      <c r="AH4590" s="146">
        <v>154</v>
      </c>
      <c r="AI4590" s="145" t="s">
        <v>29288</v>
      </c>
      <c r="AJ4590" s="147" t="s">
        <v>36706</v>
      </c>
    </row>
    <row r="4591" spans="25:36" x14ac:dyDescent="0.25">
      <c r="Y4591" s="10" t="s">
        <v>9584</v>
      </c>
      <c r="Z4591" s="10" t="s">
        <v>21411</v>
      </c>
      <c r="AF4591" s="145" t="s">
        <v>36503</v>
      </c>
      <c r="AG4591" s="146">
        <v>2.48</v>
      </c>
      <c r="AH4591" s="146" t="s">
        <v>36707</v>
      </c>
      <c r="AI4591" s="145" t="s">
        <v>29288</v>
      </c>
      <c r="AJ4591" s="147" t="s">
        <v>36708</v>
      </c>
    </row>
    <row r="4592" spans="25:36" x14ac:dyDescent="0.25">
      <c r="Y4592" s="10" t="s">
        <v>9585</v>
      </c>
      <c r="Z4592" s="10" t="s">
        <v>21412</v>
      </c>
      <c r="AF4592" s="145" t="s">
        <v>36503</v>
      </c>
      <c r="AG4592" s="146">
        <v>2.48</v>
      </c>
      <c r="AH4592" s="146" t="s">
        <v>36709</v>
      </c>
      <c r="AI4592" s="145" t="s">
        <v>29288</v>
      </c>
      <c r="AJ4592" s="147" t="s">
        <v>36710</v>
      </c>
    </row>
    <row r="4593" spans="25:36" x14ac:dyDescent="0.25">
      <c r="Y4593" s="10" t="s">
        <v>9586</v>
      </c>
      <c r="Z4593" s="10" t="s">
        <v>21413</v>
      </c>
      <c r="AF4593" s="145" t="s">
        <v>36503</v>
      </c>
      <c r="AG4593" s="146">
        <v>2.48</v>
      </c>
      <c r="AH4593" s="146" t="s">
        <v>36711</v>
      </c>
      <c r="AI4593" s="145" t="s">
        <v>29288</v>
      </c>
      <c r="AJ4593" s="147" t="s">
        <v>36712</v>
      </c>
    </row>
    <row r="4594" spans="25:36" x14ac:dyDescent="0.25">
      <c r="Y4594" s="10" t="s">
        <v>9587</v>
      </c>
      <c r="Z4594" s="10" t="s">
        <v>21414</v>
      </c>
      <c r="AF4594" s="145" t="s">
        <v>36503</v>
      </c>
      <c r="AG4594" s="146">
        <v>2.48</v>
      </c>
      <c r="AH4594" s="146" t="s">
        <v>36713</v>
      </c>
      <c r="AI4594" s="145" t="s">
        <v>29288</v>
      </c>
      <c r="AJ4594" s="147" t="s">
        <v>36714</v>
      </c>
    </row>
    <row r="4595" spans="25:36" x14ac:dyDescent="0.25">
      <c r="Y4595" s="10" t="s">
        <v>9588</v>
      </c>
      <c r="Z4595" s="10" t="s">
        <v>21415</v>
      </c>
      <c r="AF4595" s="145" t="s">
        <v>36503</v>
      </c>
      <c r="AG4595" s="146">
        <v>2.48</v>
      </c>
      <c r="AH4595" s="146">
        <v>155</v>
      </c>
      <c r="AI4595" s="145" t="s">
        <v>29276</v>
      </c>
      <c r="AJ4595" s="147" t="s">
        <v>36715</v>
      </c>
    </row>
    <row r="4596" spans="25:36" x14ac:dyDescent="0.25">
      <c r="Y4596" s="10" t="s">
        <v>9589</v>
      </c>
      <c r="Z4596" s="10" t="s">
        <v>21416</v>
      </c>
      <c r="AF4596" s="145" t="s">
        <v>36503</v>
      </c>
      <c r="AG4596" s="146">
        <v>2.48</v>
      </c>
      <c r="AH4596" s="146" t="s">
        <v>36716</v>
      </c>
      <c r="AI4596" s="145" t="s">
        <v>29276</v>
      </c>
      <c r="AJ4596" s="147" t="s">
        <v>36717</v>
      </c>
    </row>
    <row r="4597" spans="25:36" x14ac:dyDescent="0.25">
      <c r="Y4597" s="10" t="s">
        <v>9590</v>
      </c>
      <c r="Z4597" s="10" t="s">
        <v>21417</v>
      </c>
      <c r="AF4597" s="145" t="s">
        <v>36503</v>
      </c>
      <c r="AG4597" s="146">
        <v>2.48</v>
      </c>
      <c r="AH4597" s="146" t="s">
        <v>36718</v>
      </c>
      <c r="AI4597" s="145" t="s">
        <v>29276</v>
      </c>
      <c r="AJ4597" s="147" t="s">
        <v>36719</v>
      </c>
    </row>
    <row r="4598" spans="25:36" x14ac:dyDescent="0.25">
      <c r="Y4598" s="10" t="s">
        <v>9591</v>
      </c>
      <c r="Z4598" s="10" t="s">
        <v>21418</v>
      </c>
      <c r="AF4598" s="145" t="s">
        <v>36503</v>
      </c>
      <c r="AG4598" s="146">
        <v>2.48</v>
      </c>
      <c r="AH4598" s="146" t="s">
        <v>36720</v>
      </c>
      <c r="AI4598" s="145" t="s">
        <v>29276</v>
      </c>
      <c r="AJ4598" s="147" t="s">
        <v>36721</v>
      </c>
    </row>
    <row r="4599" spans="25:36" x14ac:dyDescent="0.25">
      <c r="Y4599" s="10" t="s">
        <v>9592</v>
      </c>
      <c r="Z4599" s="10" t="s">
        <v>21419</v>
      </c>
      <c r="AF4599" s="145" t="s">
        <v>36503</v>
      </c>
      <c r="AG4599" s="146">
        <v>2.48</v>
      </c>
      <c r="AH4599" s="146" t="s">
        <v>36722</v>
      </c>
      <c r="AI4599" s="145" t="s">
        <v>29276</v>
      </c>
      <c r="AJ4599" s="147" t="s">
        <v>36723</v>
      </c>
    </row>
    <row r="4600" spans="25:36" x14ac:dyDescent="0.25">
      <c r="Y4600" s="10" t="s">
        <v>9593</v>
      </c>
      <c r="Z4600" s="10" t="s">
        <v>21420</v>
      </c>
      <c r="AF4600" s="145" t="s">
        <v>36503</v>
      </c>
      <c r="AG4600" s="146">
        <v>2.48</v>
      </c>
      <c r="AH4600" s="146" t="s">
        <v>36724</v>
      </c>
      <c r="AI4600" s="145" t="s">
        <v>29276</v>
      </c>
      <c r="AJ4600" s="147" t="s">
        <v>36725</v>
      </c>
    </row>
    <row r="4601" spans="25:36" x14ac:dyDescent="0.25">
      <c r="Y4601" s="10" t="s">
        <v>9594</v>
      </c>
      <c r="Z4601" s="10" t="s">
        <v>21421</v>
      </c>
      <c r="AF4601" s="145" t="s">
        <v>36503</v>
      </c>
      <c r="AG4601" s="146">
        <v>2.48</v>
      </c>
      <c r="AH4601" s="146" t="s">
        <v>36726</v>
      </c>
      <c r="AI4601" s="145" t="s">
        <v>29276</v>
      </c>
      <c r="AJ4601" s="147" t="s">
        <v>36727</v>
      </c>
    </row>
    <row r="4602" spans="25:36" x14ac:dyDescent="0.25">
      <c r="Y4602" s="10" t="s">
        <v>9595</v>
      </c>
      <c r="Z4602" s="10" t="s">
        <v>21422</v>
      </c>
      <c r="AF4602" s="145" t="s">
        <v>36503</v>
      </c>
      <c r="AG4602" s="146">
        <v>2.48</v>
      </c>
      <c r="AH4602" s="146">
        <v>156</v>
      </c>
      <c r="AI4602" s="145" t="s">
        <v>29274</v>
      </c>
      <c r="AJ4602" s="147" t="s">
        <v>36728</v>
      </c>
    </row>
    <row r="4603" spans="25:36" x14ac:dyDescent="0.25">
      <c r="Y4603" s="10" t="s">
        <v>9596</v>
      </c>
      <c r="Z4603" s="10" t="s">
        <v>21423</v>
      </c>
      <c r="AF4603" s="145" t="s">
        <v>36503</v>
      </c>
      <c r="AG4603" s="146">
        <v>2.48</v>
      </c>
      <c r="AH4603" s="146" t="s">
        <v>36729</v>
      </c>
      <c r="AI4603" s="145" t="s">
        <v>35194</v>
      </c>
      <c r="AJ4603" s="147" t="s">
        <v>36730</v>
      </c>
    </row>
    <row r="4604" spans="25:36" x14ac:dyDescent="0.25">
      <c r="Y4604" s="10" t="s">
        <v>9597</v>
      </c>
      <c r="Z4604" s="10" t="s">
        <v>21424</v>
      </c>
      <c r="AF4604" s="145" t="s">
        <v>36503</v>
      </c>
      <c r="AG4604" s="146">
        <v>2.48</v>
      </c>
      <c r="AH4604" s="146">
        <v>157</v>
      </c>
      <c r="AI4604" s="145" t="s">
        <v>29314</v>
      </c>
      <c r="AJ4604" s="147" t="s">
        <v>36731</v>
      </c>
    </row>
    <row r="4605" spans="25:36" x14ac:dyDescent="0.25">
      <c r="Y4605" s="10" t="s">
        <v>9598</v>
      </c>
      <c r="Z4605" s="10" t="s">
        <v>21425</v>
      </c>
      <c r="AF4605" s="145" t="s">
        <v>36503</v>
      </c>
      <c r="AG4605" s="146">
        <v>2.48</v>
      </c>
      <c r="AH4605" s="146">
        <v>158</v>
      </c>
      <c r="AI4605" s="145" t="s">
        <v>29246</v>
      </c>
      <c r="AJ4605" s="147" t="s">
        <v>36732</v>
      </c>
    </row>
    <row r="4606" spans="25:36" x14ac:dyDescent="0.25">
      <c r="Y4606" s="10" t="s">
        <v>9599</v>
      </c>
      <c r="Z4606" s="10" t="s">
        <v>21426</v>
      </c>
      <c r="AF4606" s="145" t="s">
        <v>36503</v>
      </c>
      <c r="AG4606" s="146">
        <v>2.48</v>
      </c>
      <c r="AH4606" s="146">
        <v>159</v>
      </c>
      <c r="AI4606" s="145" t="s">
        <v>29244</v>
      </c>
      <c r="AJ4606" s="147" t="s">
        <v>36733</v>
      </c>
    </row>
    <row r="4607" spans="25:36" x14ac:dyDescent="0.25">
      <c r="Y4607" s="10" t="s">
        <v>9600</v>
      </c>
      <c r="Z4607" s="10" t="s">
        <v>21427</v>
      </c>
      <c r="AF4607" s="145" t="s">
        <v>36503</v>
      </c>
      <c r="AG4607" s="146">
        <v>2.48</v>
      </c>
      <c r="AH4607" s="146">
        <v>160</v>
      </c>
      <c r="AI4607" s="145" t="s">
        <v>29329</v>
      </c>
      <c r="AJ4607" s="147" t="s">
        <v>36734</v>
      </c>
    </row>
    <row r="4608" spans="25:36" x14ac:dyDescent="0.25">
      <c r="Y4608" s="10" t="s">
        <v>9601</v>
      </c>
      <c r="Z4608" s="10" t="s">
        <v>21428</v>
      </c>
      <c r="AF4608" s="145" t="s">
        <v>36503</v>
      </c>
      <c r="AG4608" s="146">
        <v>2.48</v>
      </c>
      <c r="AH4608" s="146">
        <v>161</v>
      </c>
      <c r="AI4608" s="145" t="s">
        <v>36735</v>
      </c>
      <c r="AJ4608" s="147" t="s">
        <v>36736</v>
      </c>
    </row>
    <row r="4609" spans="25:36" x14ac:dyDescent="0.25">
      <c r="Y4609" s="10" t="s">
        <v>9602</v>
      </c>
      <c r="Z4609" s="10" t="s">
        <v>21429</v>
      </c>
      <c r="AF4609" s="145" t="s">
        <v>36503</v>
      </c>
      <c r="AG4609" s="146">
        <v>2.48</v>
      </c>
      <c r="AH4609" s="146">
        <v>162</v>
      </c>
      <c r="AI4609" s="145" t="s">
        <v>29253</v>
      </c>
      <c r="AJ4609" s="147" t="s">
        <v>36737</v>
      </c>
    </row>
    <row r="4610" spans="25:36" x14ac:dyDescent="0.25">
      <c r="Y4610" s="10" t="s">
        <v>9603</v>
      </c>
      <c r="Z4610" s="10" t="s">
        <v>21430</v>
      </c>
      <c r="AF4610" s="145" t="s">
        <v>36503</v>
      </c>
      <c r="AG4610" s="146">
        <v>2.48</v>
      </c>
      <c r="AH4610" s="146">
        <v>163</v>
      </c>
      <c r="AI4610" s="145" t="s">
        <v>29253</v>
      </c>
      <c r="AJ4610" s="147" t="s">
        <v>36738</v>
      </c>
    </row>
    <row r="4611" spans="25:36" x14ac:dyDescent="0.25">
      <c r="Y4611" s="10" t="s">
        <v>9604</v>
      </c>
      <c r="Z4611" s="10" t="s">
        <v>21431</v>
      </c>
      <c r="AF4611" s="145" t="s">
        <v>36503</v>
      </c>
      <c r="AG4611" s="146">
        <v>2.48</v>
      </c>
      <c r="AH4611" s="146">
        <v>164</v>
      </c>
      <c r="AI4611" s="145" t="s">
        <v>36739</v>
      </c>
      <c r="AJ4611" s="147" t="s">
        <v>36740</v>
      </c>
    </row>
    <row r="4612" spans="25:36" x14ac:dyDescent="0.25">
      <c r="Y4612" s="10" t="s">
        <v>9605</v>
      </c>
      <c r="Z4612" s="10" t="s">
        <v>21432</v>
      </c>
      <c r="AF4612" s="145" t="s">
        <v>36503</v>
      </c>
      <c r="AG4612" s="146">
        <v>2.48</v>
      </c>
      <c r="AH4612" s="146">
        <v>165</v>
      </c>
      <c r="AI4612" s="145" t="s">
        <v>29253</v>
      </c>
      <c r="AJ4612" s="147" t="s">
        <v>36741</v>
      </c>
    </row>
    <row r="4613" spans="25:36" x14ac:dyDescent="0.25">
      <c r="Y4613" s="10" t="s">
        <v>9606</v>
      </c>
      <c r="Z4613" s="10" t="s">
        <v>21433</v>
      </c>
      <c r="AF4613" s="145" t="s">
        <v>36503</v>
      </c>
      <c r="AG4613" s="146">
        <v>2.48</v>
      </c>
      <c r="AH4613" s="146">
        <v>166</v>
      </c>
      <c r="AI4613" s="145" t="s">
        <v>29862</v>
      </c>
      <c r="AJ4613" s="147" t="s">
        <v>36742</v>
      </c>
    </row>
    <row r="4614" spans="25:36" x14ac:dyDescent="0.25">
      <c r="Y4614" s="10" t="s">
        <v>9607</v>
      </c>
      <c r="Z4614" s="10" t="s">
        <v>21434</v>
      </c>
      <c r="AF4614" s="145" t="s">
        <v>36503</v>
      </c>
      <c r="AG4614" s="146">
        <v>2.48</v>
      </c>
      <c r="AH4614" s="146">
        <v>168</v>
      </c>
      <c r="AI4614" s="145" t="s">
        <v>29244</v>
      </c>
      <c r="AJ4614" s="147" t="s">
        <v>36743</v>
      </c>
    </row>
    <row r="4615" spans="25:36" x14ac:dyDescent="0.25">
      <c r="Y4615" s="10" t="s">
        <v>9608</v>
      </c>
      <c r="Z4615" s="10" t="s">
        <v>21435</v>
      </c>
      <c r="AF4615" s="145" t="s">
        <v>36503</v>
      </c>
      <c r="AG4615" s="146">
        <v>2.48</v>
      </c>
      <c r="AH4615" s="146" t="s">
        <v>36744</v>
      </c>
      <c r="AI4615" s="145" t="s">
        <v>29862</v>
      </c>
      <c r="AJ4615" s="147" t="s">
        <v>36745</v>
      </c>
    </row>
    <row r="4616" spans="25:36" x14ac:dyDescent="0.25">
      <c r="Y4616" s="10" t="s">
        <v>9609</v>
      </c>
      <c r="Z4616" s="10" t="s">
        <v>21436</v>
      </c>
      <c r="AF4616" s="145" t="s">
        <v>36503</v>
      </c>
      <c r="AG4616" s="146">
        <v>2.48</v>
      </c>
      <c r="AH4616" s="146" t="s">
        <v>36746</v>
      </c>
      <c r="AI4616" s="145" t="s">
        <v>29862</v>
      </c>
      <c r="AJ4616" s="147" t="s">
        <v>36747</v>
      </c>
    </row>
    <row r="4617" spans="25:36" x14ac:dyDescent="0.25">
      <c r="Y4617" s="10" t="s">
        <v>9610</v>
      </c>
      <c r="Z4617" s="10" t="s">
        <v>21437</v>
      </c>
      <c r="AF4617" s="145" t="s">
        <v>36503</v>
      </c>
      <c r="AG4617" s="146">
        <v>2.48</v>
      </c>
      <c r="AH4617" s="146" t="s">
        <v>36748</v>
      </c>
      <c r="AI4617" s="145" t="s">
        <v>36749</v>
      </c>
      <c r="AJ4617" s="147" t="s">
        <v>36750</v>
      </c>
    </row>
    <row r="4618" spans="25:36" x14ac:dyDescent="0.25">
      <c r="Y4618" s="10" t="s">
        <v>9611</v>
      </c>
      <c r="Z4618" s="10" t="s">
        <v>21438</v>
      </c>
      <c r="AF4618" s="145" t="s">
        <v>36503</v>
      </c>
      <c r="AG4618" s="146">
        <v>2.48</v>
      </c>
      <c r="AH4618" s="146" t="s">
        <v>36751</v>
      </c>
      <c r="AI4618" s="145" t="s">
        <v>36749</v>
      </c>
      <c r="AJ4618" s="147" t="s">
        <v>36752</v>
      </c>
    </row>
    <row r="4619" spans="25:36" x14ac:dyDescent="0.25">
      <c r="Y4619" s="10" t="s">
        <v>9612</v>
      </c>
      <c r="Z4619" s="10" t="s">
        <v>21439</v>
      </c>
      <c r="AF4619" s="145" t="s">
        <v>36503</v>
      </c>
      <c r="AG4619" s="146">
        <v>2.48</v>
      </c>
      <c r="AH4619" s="146" t="s">
        <v>36753</v>
      </c>
      <c r="AI4619" s="145" t="s">
        <v>29286</v>
      </c>
      <c r="AJ4619" s="147" t="s">
        <v>36754</v>
      </c>
    </row>
    <row r="4620" spans="25:36" x14ac:dyDescent="0.25">
      <c r="Y4620" s="10" t="s">
        <v>9613</v>
      </c>
      <c r="Z4620" s="10" t="s">
        <v>21440</v>
      </c>
      <c r="AF4620" s="145" t="s">
        <v>36503</v>
      </c>
      <c r="AG4620" s="146">
        <v>2.48</v>
      </c>
      <c r="AH4620" s="146" t="s">
        <v>36755</v>
      </c>
      <c r="AI4620" s="145" t="s">
        <v>29286</v>
      </c>
      <c r="AJ4620" s="147" t="s">
        <v>36756</v>
      </c>
    </row>
    <row r="4621" spans="25:36" x14ac:dyDescent="0.25">
      <c r="Y4621" s="10" t="s">
        <v>9614</v>
      </c>
      <c r="Z4621" s="10" t="s">
        <v>21441</v>
      </c>
      <c r="AF4621" s="145" t="s">
        <v>36503</v>
      </c>
      <c r="AG4621" s="146">
        <v>2.48</v>
      </c>
      <c r="AH4621" s="146">
        <v>171</v>
      </c>
      <c r="AI4621" s="145" t="s">
        <v>36757</v>
      </c>
      <c r="AJ4621" s="147" t="s">
        <v>36758</v>
      </c>
    </row>
    <row r="4622" spans="25:36" x14ac:dyDescent="0.25">
      <c r="Y4622" s="10" t="s">
        <v>9615</v>
      </c>
      <c r="Z4622" s="10" t="s">
        <v>21442</v>
      </c>
      <c r="AF4622" s="145" t="s">
        <v>36503</v>
      </c>
      <c r="AG4622" s="146">
        <v>2.48</v>
      </c>
      <c r="AH4622" s="146">
        <v>172</v>
      </c>
      <c r="AI4622" s="145" t="s">
        <v>36759</v>
      </c>
      <c r="AJ4622" s="147" t="s">
        <v>36760</v>
      </c>
    </row>
    <row r="4623" spans="25:36" x14ac:dyDescent="0.25">
      <c r="Y4623" s="10" t="s">
        <v>9616</v>
      </c>
      <c r="Z4623" s="10" t="s">
        <v>21443</v>
      </c>
      <c r="AF4623" s="145" t="s">
        <v>36503</v>
      </c>
      <c r="AG4623" s="146">
        <v>2.48</v>
      </c>
      <c r="AH4623" s="146">
        <v>173</v>
      </c>
      <c r="AI4623" s="145" t="s">
        <v>29261</v>
      </c>
      <c r="AJ4623" s="147" t="s">
        <v>36761</v>
      </c>
    </row>
    <row r="4624" spans="25:36" x14ac:dyDescent="0.25">
      <c r="Y4624" s="10" t="s">
        <v>9617</v>
      </c>
      <c r="Z4624" s="10" t="s">
        <v>21444</v>
      </c>
      <c r="AF4624" s="145" t="s">
        <v>36503</v>
      </c>
      <c r="AG4624" s="146">
        <v>2.48</v>
      </c>
      <c r="AH4624" s="146">
        <v>174</v>
      </c>
      <c r="AI4624" s="145" t="s">
        <v>36762</v>
      </c>
      <c r="AJ4624" s="147" t="s">
        <v>36763</v>
      </c>
    </row>
    <row r="4625" spans="25:36" x14ac:dyDescent="0.25">
      <c r="Y4625" s="10" t="s">
        <v>9618</v>
      </c>
      <c r="Z4625" s="10" t="s">
        <v>21445</v>
      </c>
      <c r="AF4625" s="145" t="s">
        <v>36503</v>
      </c>
      <c r="AG4625" s="146">
        <v>2.48</v>
      </c>
      <c r="AH4625" s="146" t="s">
        <v>36764</v>
      </c>
      <c r="AI4625" s="145" t="s">
        <v>36765</v>
      </c>
      <c r="AJ4625" s="147" t="s">
        <v>36766</v>
      </c>
    </row>
    <row r="4626" spans="25:36" x14ac:dyDescent="0.25">
      <c r="Y4626" s="10" t="s">
        <v>9619</v>
      </c>
      <c r="Z4626" s="10" t="s">
        <v>21446</v>
      </c>
      <c r="AF4626" s="145" t="s">
        <v>36503</v>
      </c>
      <c r="AG4626" s="146">
        <v>6.3</v>
      </c>
      <c r="AH4626" s="146">
        <v>202</v>
      </c>
      <c r="AI4626" s="145" t="s">
        <v>29314</v>
      </c>
      <c r="AJ4626" s="147" t="s">
        <v>36767</v>
      </c>
    </row>
    <row r="4627" spans="25:36" x14ac:dyDescent="0.25">
      <c r="Y4627" s="10" t="s">
        <v>9620</v>
      </c>
      <c r="Z4627" s="10" t="s">
        <v>21447</v>
      </c>
      <c r="AF4627" s="145" t="s">
        <v>36503</v>
      </c>
      <c r="AG4627" s="146">
        <v>6.3</v>
      </c>
      <c r="AH4627" s="146">
        <v>203</v>
      </c>
      <c r="AI4627" s="145" t="s">
        <v>36768</v>
      </c>
      <c r="AJ4627" s="147" t="s">
        <v>36769</v>
      </c>
    </row>
    <row r="4628" spans="25:36" x14ac:dyDescent="0.25">
      <c r="Y4628" s="10" t="s">
        <v>9621</v>
      </c>
      <c r="Z4628" s="10" t="s">
        <v>21448</v>
      </c>
      <c r="AF4628" s="145" t="s">
        <v>36503</v>
      </c>
      <c r="AG4628" s="146">
        <v>6.3</v>
      </c>
      <c r="AH4628" s="146">
        <v>204</v>
      </c>
      <c r="AI4628" s="145" t="s">
        <v>29329</v>
      </c>
      <c r="AJ4628" s="147" t="s">
        <v>36770</v>
      </c>
    </row>
    <row r="4629" spans="25:36" x14ac:dyDescent="0.25">
      <c r="Y4629" s="10" t="s">
        <v>9622</v>
      </c>
      <c r="Z4629" s="10" t="s">
        <v>21449</v>
      </c>
      <c r="AF4629" s="145" t="s">
        <v>36503</v>
      </c>
      <c r="AG4629" s="146">
        <v>6.3</v>
      </c>
      <c r="AH4629" s="146">
        <v>207</v>
      </c>
      <c r="AI4629" s="145" t="s">
        <v>36684</v>
      </c>
      <c r="AJ4629" s="147" t="s">
        <v>36771</v>
      </c>
    </row>
    <row r="4630" spans="25:36" x14ac:dyDescent="0.25">
      <c r="Y4630" s="10" t="s">
        <v>9623</v>
      </c>
      <c r="Z4630" s="10" t="s">
        <v>21450</v>
      </c>
      <c r="AF4630" s="145" t="s">
        <v>36503</v>
      </c>
      <c r="AG4630" s="146">
        <v>6.3</v>
      </c>
      <c r="AH4630" s="146">
        <v>208</v>
      </c>
      <c r="AI4630" s="145" t="s">
        <v>29340</v>
      </c>
      <c r="AJ4630" s="147" t="s">
        <v>36772</v>
      </c>
    </row>
    <row r="4631" spans="25:36" x14ac:dyDescent="0.25">
      <c r="Y4631" s="10" t="s">
        <v>9624</v>
      </c>
      <c r="Z4631" s="10" t="s">
        <v>21451</v>
      </c>
      <c r="AF4631" s="145" t="s">
        <v>36503</v>
      </c>
      <c r="AG4631" s="146">
        <v>6.3</v>
      </c>
      <c r="AH4631" s="146">
        <v>209</v>
      </c>
      <c r="AI4631" s="145" t="s">
        <v>29271</v>
      </c>
      <c r="AJ4631" s="147" t="s">
        <v>36773</v>
      </c>
    </row>
    <row r="4632" spans="25:36" x14ac:dyDescent="0.25">
      <c r="Y4632" s="10" t="s">
        <v>9625</v>
      </c>
      <c r="Z4632" s="10" t="s">
        <v>21452</v>
      </c>
      <c r="AF4632" s="145" t="s">
        <v>36503</v>
      </c>
      <c r="AG4632" s="146">
        <v>6.3</v>
      </c>
      <c r="AH4632" s="146">
        <v>210</v>
      </c>
      <c r="AI4632" s="145" t="s">
        <v>29274</v>
      </c>
      <c r="AJ4632" s="147" t="s">
        <v>36774</v>
      </c>
    </row>
    <row r="4633" spans="25:36" x14ac:dyDescent="0.25">
      <c r="Y4633" s="10" t="s">
        <v>9626</v>
      </c>
      <c r="Z4633" s="10" t="s">
        <v>21453</v>
      </c>
      <c r="AF4633" s="145" t="s">
        <v>36503</v>
      </c>
      <c r="AG4633" s="146">
        <v>6.3</v>
      </c>
      <c r="AH4633" s="146" t="s">
        <v>36775</v>
      </c>
      <c r="AI4633" s="145" t="s">
        <v>35514</v>
      </c>
      <c r="AJ4633" s="147" t="s">
        <v>36776</v>
      </c>
    </row>
    <row r="4634" spans="25:36" x14ac:dyDescent="0.25">
      <c r="Y4634" s="10" t="s">
        <v>9627</v>
      </c>
      <c r="Z4634" s="10" t="s">
        <v>21454</v>
      </c>
      <c r="AF4634" s="145" t="s">
        <v>36503</v>
      </c>
      <c r="AG4634" s="146">
        <v>6.3</v>
      </c>
      <c r="AH4634" s="146">
        <v>211</v>
      </c>
      <c r="AI4634" s="145" t="s">
        <v>29276</v>
      </c>
      <c r="AJ4634" s="147" t="s">
        <v>36777</v>
      </c>
    </row>
    <row r="4635" spans="25:36" x14ac:dyDescent="0.25">
      <c r="Y4635" s="10" t="s">
        <v>9628</v>
      </c>
      <c r="Z4635" s="10" t="s">
        <v>21455</v>
      </c>
      <c r="AF4635" s="145" t="s">
        <v>36503</v>
      </c>
      <c r="AG4635" s="146">
        <v>6.3</v>
      </c>
      <c r="AH4635" s="146" t="s">
        <v>36778</v>
      </c>
      <c r="AI4635" s="145" t="s">
        <v>29276</v>
      </c>
      <c r="AJ4635" s="147" t="s">
        <v>36779</v>
      </c>
    </row>
    <row r="4636" spans="25:36" x14ac:dyDescent="0.25">
      <c r="Y4636" s="10" t="s">
        <v>9629</v>
      </c>
      <c r="Z4636" s="10" t="s">
        <v>21456</v>
      </c>
      <c r="AF4636" s="145" t="s">
        <v>36503</v>
      </c>
      <c r="AG4636" s="146">
        <v>6.3</v>
      </c>
      <c r="AH4636" s="146" t="s">
        <v>36780</v>
      </c>
      <c r="AI4636" s="145" t="s">
        <v>29276</v>
      </c>
      <c r="AJ4636" s="147" t="s">
        <v>36781</v>
      </c>
    </row>
    <row r="4637" spans="25:36" x14ac:dyDescent="0.25">
      <c r="Y4637" s="10" t="s">
        <v>9630</v>
      </c>
      <c r="Z4637" s="10" t="s">
        <v>21457</v>
      </c>
      <c r="AF4637" s="145" t="s">
        <v>36503</v>
      </c>
      <c r="AG4637" s="146">
        <v>6.3</v>
      </c>
      <c r="AH4637" s="146" t="s">
        <v>36782</v>
      </c>
      <c r="AI4637" s="145" t="s">
        <v>29276</v>
      </c>
      <c r="AJ4637" s="147" t="s">
        <v>36783</v>
      </c>
    </row>
    <row r="4638" spans="25:36" x14ac:dyDescent="0.25">
      <c r="Y4638" s="10" t="s">
        <v>9631</v>
      </c>
      <c r="Z4638" s="10" t="s">
        <v>21458</v>
      </c>
      <c r="AF4638" s="145" t="s">
        <v>36503</v>
      </c>
      <c r="AG4638" s="146">
        <v>6.3</v>
      </c>
      <c r="AH4638" s="146">
        <v>212</v>
      </c>
      <c r="AI4638" s="145" t="s">
        <v>29401</v>
      </c>
      <c r="AJ4638" s="147" t="s">
        <v>36784</v>
      </c>
    </row>
    <row r="4639" spans="25:36" x14ac:dyDescent="0.25">
      <c r="Y4639" s="10" t="s">
        <v>9632</v>
      </c>
      <c r="Z4639" s="10" t="s">
        <v>21459</v>
      </c>
      <c r="AF4639" s="145" t="s">
        <v>36503</v>
      </c>
      <c r="AG4639" s="146">
        <v>6.3</v>
      </c>
      <c r="AH4639" s="146" t="s">
        <v>36785</v>
      </c>
      <c r="AI4639" s="145" t="s">
        <v>35489</v>
      </c>
      <c r="AJ4639" s="147" t="s">
        <v>36786</v>
      </c>
    </row>
    <row r="4640" spans="25:36" x14ac:dyDescent="0.25">
      <c r="Y4640" s="10" t="s">
        <v>9633</v>
      </c>
      <c r="Z4640" s="10" t="s">
        <v>21460</v>
      </c>
      <c r="AF4640" s="145" t="s">
        <v>36503</v>
      </c>
      <c r="AG4640" s="146">
        <v>6.3</v>
      </c>
      <c r="AH4640" s="146">
        <v>213</v>
      </c>
      <c r="AI4640" s="145" t="s">
        <v>29288</v>
      </c>
      <c r="AJ4640" s="147" t="s">
        <v>36787</v>
      </c>
    </row>
    <row r="4641" spans="25:36" x14ac:dyDescent="0.25">
      <c r="Y4641" s="10" t="s">
        <v>9634</v>
      </c>
      <c r="Z4641" s="10" t="s">
        <v>21461</v>
      </c>
      <c r="AF4641" s="145" t="s">
        <v>36503</v>
      </c>
      <c r="AG4641" s="146">
        <v>6.3</v>
      </c>
      <c r="AH4641" s="146" t="s">
        <v>36788</v>
      </c>
      <c r="AI4641" s="145" t="s">
        <v>29288</v>
      </c>
      <c r="AJ4641" s="147" t="s">
        <v>36789</v>
      </c>
    </row>
    <row r="4642" spans="25:36" x14ac:dyDescent="0.25">
      <c r="Y4642" s="10" t="s">
        <v>9635</v>
      </c>
      <c r="Z4642" s="10" t="s">
        <v>21462</v>
      </c>
      <c r="AF4642" s="145" t="s">
        <v>36503</v>
      </c>
      <c r="AG4642" s="146">
        <v>6.3</v>
      </c>
      <c r="AH4642" s="146" t="s">
        <v>36790</v>
      </c>
      <c r="AI4642" s="145" t="s">
        <v>29288</v>
      </c>
      <c r="AJ4642" s="147" t="s">
        <v>36791</v>
      </c>
    </row>
    <row r="4643" spans="25:36" x14ac:dyDescent="0.25">
      <c r="Y4643" s="10" t="s">
        <v>9636</v>
      </c>
      <c r="Z4643" s="10" t="s">
        <v>21463</v>
      </c>
      <c r="AF4643" s="145" t="s">
        <v>36503</v>
      </c>
      <c r="AG4643" s="146">
        <v>6.3</v>
      </c>
      <c r="AH4643" s="146">
        <v>214</v>
      </c>
      <c r="AI4643" s="145" t="s">
        <v>29246</v>
      </c>
      <c r="AJ4643" s="147" t="s">
        <v>36792</v>
      </c>
    </row>
    <row r="4644" spans="25:36" x14ac:dyDescent="0.25">
      <c r="Y4644" s="10" t="s">
        <v>9637</v>
      </c>
      <c r="Z4644" s="10" t="s">
        <v>21464</v>
      </c>
      <c r="AF4644" s="145" t="s">
        <v>36503</v>
      </c>
      <c r="AG4644" s="146">
        <v>6.3</v>
      </c>
      <c r="AH4644" s="146">
        <v>215</v>
      </c>
      <c r="AI4644" s="145" t="s">
        <v>29244</v>
      </c>
      <c r="AJ4644" s="147" t="s">
        <v>36793</v>
      </c>
    </row>
    <row r="4645" spans="25:36" x14ac:dyDescent="0.25">
      <c r="Y4645" s="10" t="s">
        <v>9638</v>
      </c>
      <c r="Z4645" s="10" t="s">
        <v>21465</v>
      </c>
      <c r="AF4645" s="145" t="s">
        <v>36503</v>
      </c>
      <c r="AG4645" s="146">
        <v>6.3</v>
      </c>
      <c r="AH4645" s="146">
        <v>216</v>
      </c>
      <c r="AI4645" s="145" t="s">
        <v>29271</v>
      </c>
      <c r="AJ4645" s="147" t="s">
        <v>36794</v>
      </c>
    </row>
    <row r="4646" spans="25:36" x14ac:dyDescent="0.25">
      <c r="Y4646" s="10" t="s">
        <v>9639</v>
      </c>
      <c r="Z4646" s="10" t="s">
        <v>21466</v>
      </c>
      <c r="AF4646" s="145" t="s">
        <v>36503</v>
      </c>
      <c r="AG4646" s="146">
        <v>6.3</v>
      </c>
      <c r="AH4646" s="146" t="s">
        <v>36795</v>
      </c>
      <c r="AI4646" s="145" t="s">
        <v>29723</v>
      </c>
      <c r="AJ4646" s="147" t="s">
        <v>36796</v>
      </c>
    </row>
    <row r="4647" spans="25:36" x14ac:dyDescent="0.25">
      <c r="Y4647" s="10" t="s">
        <v>9640</v>
      </c>
      <c r="Z4647" s="10" t="s">
        <v>21467</v>
      </c>
      <c r="AF4647" s="145" t="s">
        <v>36503</v>
      </c>
      <c r="AG4647" s="146">
        <v>6.3</v>
      </c>
      <c r="AH4647" s="146">
        <v>217</v>
      </c>
      <c r="AI4647" s="145" t="s">
        <v>30016</v>
      </c>
      <c r="AJ4647" s="147" t="s">
        <v>36797</v>
      </c>
    </row>
    <row r="4648" spans="25:36" x14ac:dyDescent="0.25">
      <c r="Y4648" s="10" t="s">
        <v>9641</v>
      </c>
      <c r="Z4648" s="10" t="s">
        <v>21468</v>
      </c>
      <c r="AF4648" s="145" t="s">
        <v>36503</v>
      </c>
      <c r="AG4648" s="146">
        <v>6.3</v>
      </c>
      <c r="AH4648" s="146">
        <v>219</v>
      </c>
      <c r="AI4648" s="145" t="s">
        <v>36798</v>
      </c>
      <c r="AJ4648" s="147" t="s">
        <v>36799</v>
      </c>
    </row>
    <row r="4649" spans="25:36" x14ac:dyDescent="0.25">
      <c r="Y4649" s="10" t="s">
        <v>9642</v>
      </c>
      <c r="Z4649" s="10" t="s">
        <v>21469</v>
      </c>
      <c r="AF4649" s="145" t="s">
        <v>36503</v>
      </c>
      <c r="AG4649" s="146">
        <v>6.3</v>
      </c>
      <c r="AH4649" s="146">
        <v>220</v>
      </c>
      <c r="AI4649" s="145" t="s">
        <v>31519</v>
      </c>
      <c r="AJ4649" s="147" t="s">
        <v>36800</v>
      </c>
    </row>
    <row r="4650" spans="25:36" x14ac:dyDescent="0.25">
      <c r="Y4650" s="10" t="s">
        <v>9643</v>
      </c>
      <c r="Z4650" s="10" t="s">
        <v>21470</v>
      </c>
      <c r="AF4650" s="145" t="s">
        <v>36503</v>
      </c>
      <c r="AG4650" s="146">
        <v>6.3</v>
      </c>
      <c r="AH4650" s="146">
        <v>221</v>
      </c>
      <c r="AI4650" s="145" t="s">
        <v>29253</v>
      </c>
      <c r="AJ4650" s="147" t="s">
        <v>36801</v>
      </c>
    </row>
    <row r="4651" spans="25:36" x14ac:dyDescent="0.25">
      <c r="Y4651" s="10" t="s">
        <v>9644</v>
      </c>
      <c r="Z4651" s="10" t="s">
        <v>21471</v>
      </c>
      <c r="AF4651" s="145" t="s">
        <v>36503</v>
      </c>
      <c r="AG4651" s="146">
        <v>6.3</v>
      </c>
      <c r="AH4651" s="146">
        <v>222</v>
      </c>
      <c r="AI4651" s="145" t="s">
        <v>36802</v>
      </c>
      <c r="AJ4651" s="147" t="s">
        <v>36803</v>
      </c>
    </row>
    <row r="4652" spans="25:36" x14ac:dyDescent="0.25">
      <c r="Y4652" s="10" t="s">
        <v>9645</v>
      </c>
      <c r="Z4652" s="10" t="s">
        <v>21472</v>
      </c>
      <c r="AF4652" s="145" t="s">
        <v>36503</v>
      </c>
      <c r="AG4652" s="146">
        <v>6.3</v>
      </c>
      <c r="AH4652" s="146" t="s">
        <v>36804</v>
      </c>
      <c r="AI4652" s="145" t="s">
        <v>36805</v>
      </c>
      <c r="AJ4652" s="147" t="s">
        <v>36806</v>
      </c>
    </row>
    <row r="4653" spans="25:36" x14ac:dyDescent="0.25">
      <c r="Y4653" s="10" t="s">
        <v>9646</v>
      </c>
      <c r="Z4653" s="10" t="s">
        <v>21473</v>
      </c>
      <c r="AF4653" s="145" t="s">
        <v>36503</v>
      </c>
      <c r="AG4653" s="146">
        <v>6.3</v>
      </c>
      <c r="AH4653" s="146" t="s">
        <v>35932</v>
      </c>
      <c r="AI4653" s="145" t="s">
        <v>29253</v>
      </c>
      <c r="AJ4653" s="147" t="s">
        <v>36807</v>
      </c>
    </row>
    <row r="4654" spans="25:36" x14ac:dyDescent="0.25">
      <c r="Y4654" s="10" t="s">
        <v>9647</v>
      </c>
      <c r="Z4654" s="10" t="s">
        <v>21474</v>
      </c>
      <c r="AF4654" s="145" t="s">
        <v>36503</v>
      </c>
      <c r="AG4654" s="146">
        <v>6.3</v>
      </c>
      <c r="AH4654" s="146" t="s">
        <v>35934</v>
      </c>
      <c r="AI4654" s="145" t="s">
        <v>29253</v>
      </c>
      <c r="AJ4654" s="147" t="s">
        <v>36808</v>
      </c>
    </row>
    <row r="4655" spans="25:36" x14ac:dyDescent="0.25">
      <c r="Y4655" s="10" t="s">
        <v>9648</v>
      </c>
      <c r="Z4655" s="10" t="s">
        <v>21475</v>
      </c>
      <c r="AF4655" s="145" t="s">
        <v>36503</v>
      </c>
      <c r="AG4655" s="146">
        <v>6.3</v>
      </c>
      <c r="AH4655" s="146" t="s">
        <v>36809</v>
      </c>
      <c r="AI4655" s="145" t="s">
        <v>29253</v>
      </c>
      <c r="AJ4655" s="147" t="s">
        <v>36810</v>
      </c>
    </row>
    <row r="4656" spans="25:36" x14ac:dyDescent="0.25">
      <c r="Y4656" s="10" t="s">
        <v>9649</v>
      </c>
      <c r="Z4656" s="10" t="s">
        <v>21476</v>
      </c>
      <c r="AF4656" s="145" t="s">
        <v>36503</v>
      </c>
      <c r="AG4656" s="146">
        <v>6.3</v>
      </c>
      <c r="AH4656" s="146">
        <v>225</v>
      </c>
      <c r="AI4656" s="145" t="s">
        <v>32186</v>
      </c>
      <c r="AJ4656" s="147" t="s">
        <v>36811</v>
      </c>
    </row>
    <row r="4657" spans="25:36" x14ac:dyDescent="0.25">
      <c r="Y4657" s="10" t="s">
        <v>9650</v>
      </c>
      <c r="Z4657" s="10" t="s">
        <v>21477</v>
      </c>
      <c r="AF4657" s="145" t="s">
        <v>36503</v>
      </c>
      <c r="AG4657" s="146">
        <v>6.3</v>
      </c>
      <c r="AH4657" s="146">
        <v>226</v>
      </c>
      <c r="AI4657" s="145" t="s">
        <v>29244</v>
      </c>
      <c r="AJ4657" s="147" t="s">
        <v>36812</v>
      </c>
    </row>
    <row r="4658" spans="25:36" x14ac:dyDescent="0.25">
      <c r="Y4658" s="10" t="s">
        <v>9651</v>
      </c>
      <c r="Z4658" s="10" t="s">
        <v>21478</v>
      </c>
      <c r="AF4658" s="145" t="s">
        <v>36503</v>
      </c>
      <c r="AG4658" s="146">
        <v>6.3</v>
      </c>
      <c r="AH4658" s="146" t="s">
        <v>36813</v>
      </c>
      <c r="AI4658" s="145" t="s">
        <v>31503</v>
      </c>
      <c r="AJ4658" s="147" t="s">
        <v>36814</v>
      </c>
    </row>
    <row r="4659" spans="25:36" x14ac:dyDescent="0.25">
      <c r="Y4659" s="10" t="s">
        <v>9652</v>
      </c>
      <c r="Z4659" s="10" t="s">
        <v>21479</v>
      </c>
      <c r="AF4659" s="145" t="s">
        <v>36503</v>
      </c>
      <c r="AG4659" s="146">
        <v>6.3</v>
      </c>
      <c r="AH4659" s="146" t="s">
        <v>36815</v>
      </c>
      <c r="AI4659" s="145" t="s">
        <v>29253</v>
      </c>
      <c r="AJ4659" s="147" t="s">
        <v>36816</v>
      </c>
    </row>
    <row r="4660" spans="25:36" x14ac:dyDescent="0.25">
      <c r="Y4660" s="10" t="s">
        <v>9653</v>
      </c>
      <c r="Z4660" s="10" t="s">
        <v>21480</v>
      </c>
      <c r="AF4660" s="145" t="s">
        <v>36503</v>
      </c>
      <c r="AG4660" s="146">
        <v>6.3</v>
      </c>
      <c r="AH4660" s="146">
        <v>228</v>
      </c>
      <c r="AI4660" s="145" t="s">
        <v>36817</v>
      </c>
      <c r="AJ4660" s="147" t="s">
        <v>36818</v>
      </c>
    </row>
    <row r="4661" spans="25:36" x14ac:dyDescent="0.25">
      <c r="Y4661" s="10" t="s">
        <v>9654</v>
      </c>
      <c r="Z4661" s="10" t="s">
        <v>21481</v>
      </c>
      <c r="AF4661" s="145" t="s">
        <v>36503</v>
      </c>
      <c r="AG4661" s="146">
        <v>6.3</v>
      </c>
      <c r="AH4661" s="146">
        <v>230</v>
      </c>
      <c r="AI4661" s="145" t="s">
        <v>29253</v>
      </c>
      <c r="AJ4661" s="147" t="s">
        <v>36819</v>
      </c>
    </row>
    <row r="4662" spans="25:36" x14ac:dyDescent="0.25">
      <c r="Y4662" s="10" t="s">
        <v>9655</v>
      </c>
      <c r="Z4662" s="10" t="s">
        <v>21482</v>
      </c>
      <c r="AF4662" s="145" t="s">
        <v>36503</v>
      </c>
      <c r="AG4662" s="146">
        <v>6.3</v>
      </c>
      <c r="AH4662" s="146">
        <v>232</v>
      </c>
      <c r="AI4662" s="145" t="s">
        <v>29274</v>
      </c>
      <c r="AJ4662" s="147" t="s">
        <v>36820</v>
      </c>
    </row>
    <row r="4663" spans="25:36" x14ac:dyDescent="0.25">
      <c r="Y4663" s="10" t="s">
        <v>9656</v>
      </c>
      <c r="Z4663" s="10" t="s">
        <v>21483</v>
      </c>
      <c r="AF4663" s="145" t="s">
        <v>36503</v>
      </c>
      <c r="AG4663" s="146">
        <v>6.3</v>
      </c>
      <c r="AH4663" s="146" t="s">
        <v>36821</v>
      </c>
      <c r="AI4663" s="145" t="s">
        <v>35514</v>
      </c>
      <c r="AJ4663" s="147" t="s">
        <v>36822</v>
      </c>
    </row>
    <row r="4664" spans="25:36" x14ac:dyDescent="0.25">
      <c r="Y4664" s="10" t="s">
        <v>9657</v>
      </c>
      <c r="Z4664" s="10" t="s">
        <v>21484</v>
      </c>
      <c r="AF4664" s="145" t="s">
        <v>36503</v>
      </c>
      <c r="AG4664" s="146">
        <v>6.3</v>
      </c>
      <c r="AH4664" s="146">
        <v>233</v>
      </c>
      <c r="AI4664" s="145" t="s">
        <v>29276</v>
      </c>
      <c r="AJ4664" s="147" t="s">
        <v>36823</v>
      </c>
    </row>
    <row r="4665" spans="25:36" x14ac:dyDescent="0.25">
      <c r="Y4665" s="10" t="s">
        <v>9658</v>
      </c>
      <c r="Z4665" s="10" t="s">
        <v>21485</v>
      </c>
      <c r="AF4665" s="145" t="s">
        <v>36503</v>
      </c>
      <c r="AG4665" s="146">
        <v>6.3</v>
      </c>
      <c r="AH4665" s="146" t="s">
        <v>36824</v>
      </c>
      <c r="AI4665" s="145" t="s">
        <v>29276</v>
      </c>
      <c r="AJ4665" s="147" t="s">
        <v>36825</v>
      </c>
    </row>
    <row r="4666" spans="25:36" x14ac:dyDescent="0.25">
      <c r="Y4666" s="10" t="s">
        <v>9659</v>
      </c>
      <c r="Z4666" s="10" t="s">
        <v>21486</v>
      </c>
      <c r="AF4666" s="145" t="s">
        <v>36503</v>
      </c>
      <c r="AG4666" s="146">
        <v>6.3</v>
      </c>
      <c r="AH4666" s="146" t="s">
        <v>36826</v>
      </c>
      <c r="AI4666" s="145" t="s">
        <v>29276</v>
      </c>
      <c r="AJ4666" s="147" t="s">
        <v>36827</v>
      </c>
    </row>
    <row r="4667" spans="25:36" x14ac:dyDescent="0.25">
      <c r="Y4667" s="10" t="s">
        <v>9660</v>
      </c>
      <c r="Z4667" s="10" t="s">
        <v>21487</v>
      </c>
      <c r="AF4667" s="145" t="s">
        <v>36503</v>
      </c>
      <c r="AG4667" s="146">
        <v>6.3</v>
      </c>
      <c r="AH4667" s="146">
        <v>234</v>
      </c>
      <c r="AI4667" s="145" t="s">
        <v>29401</v>
      </c>
      <c r="AJ4667" s="147" t="s">
        <v>36828</v>
      </c>
    </row>
    <row r="4668" spans="25:36" x14ac:dyDescent="0.25">
      <c r="Y4668" s="10" t="s">
        <v>9661</v>
      </c>
      <c r="Z4668" s="10" t="s">
        <v>21488</v>
      </c>
      <c r="AF4668" s="145" t="s">
        <v>36503</v>
      </c>
      <c r="AG4668" s="146">
        <v>6.3</v>
      </c>
      <c r="AH4668" s="146" t="s">
        <v>36829</v>
      </c>
      <c r="AI4668" s="145" t="s">
        <v>35489</v>
      </c>
      <c r="AJ4668" s="147" t="s">
        <v>36830</v>
      </c>
    </row>
    <row r="4669" spans="25:36" x14ac:dyDescent="0.25">
      <c r="Y4669" s="10" t="s">
        <v>9662</v>
      </c>
      <c r="Z4669" s="10" t="s">
        <v>21489</v>
      </c>
      <c r="AF4669" s="145" t="s">
        <v>36503</v>
      </c>
      <c r="AG4669" s="146">
        <v>6.3</v>
      </c>
      <c r="AH4669" s="146">
        <v>235</v>
      </c>
      <c r="AI4669" s="145" t="s">
        <v>29288</v>
      </c>
      <c r="AJ4669" s="147" t="s">
        <v>36831</v>
      </c>
    </row>
    <row r="4670" spans="25:36" x14ac:dyDescent="0.25">
      <c r="Y4670" s="10" t="s">
        <v>9663</v>
      </c>
      <c r="Z4670" s="10" t="s">
        <v>21490</v>
      </c>
      <c r="AF4670" s="145" t="s">
        <v>36503</v>
      </c>
      <c r="AG4670" s="146">
        <v>6.3</v>
      </c>
      <c r="AH4670" s="146" t="s">
        <v>36832</v>
      </c>
      <c r="AI4670" s="145" t="s">
        <v>29288</v>
      </c>
      <c r="AJ4670" s="147" t="s">
        <v>36833</v>
      </c>
    </row>
    <row r="4671" spans="25:36" x14ac:dyDescent="0.25">
      <c r="Y4671" s="10" t="s">
        <v>9664</v>
      </c>
      <c r="Z4671" s="10" t="s">
        <v>21491</v>
      </c>
      <c r="AF4671" s="145" t="s">
        <v>36503</v>
      </c>
      <c r="AG4671" s="146">
        <v>6.3</v>
      </c>
      <c r="AH4671" s="146" t="s">
        <v>36834</v>
      </c>
      <c r="AI4671" s="145" t="s">
        <v>29288</v>
      </c>
      <c r="AJ4671" s="147" t="s">
        <v>36835</v>
      </c>
    </row>
    <row r="4672" spans="25:36" x14ac:dyDescent="0.25">
      <c r="Y4672" s="10" t="s">
        <v>9665</v>
      </c>
      <c r="Z4672" s="10" t="s">
        <v>21492</v>
      </c>
      <c r="AF4672" s="145" t="s">
        <v>36503</v>
      </c>
      <c r="AG4672" s="146">
        <v>6.3</v>
      </c>
      <c r="AH4672" s="146">
        <v>236</v>
      </c>
      <c r="AI4672" s="145" t="s">
        <v>36684</v>
      </c>
      <c r="AJ4672" s="147" t="s">
        <v>36836</v>
      </c>
    </row>
    <row r="4673" spans="25:36" x14ac:dyDescent="0.25">
      <c r="Y4673" s="10" t="s">
        <v>9666</v>
      </c>
      <c r="Z4673" s="10" t="s">
        <v>21493</v>
      </c>
      <c r="AF4673" s="145" t="s">
        <v>36503</v>
      </c>
      <c r="AG4673" s="146">
        <v>6.3</v>
      </c>
      <c r="AH4673" s="146">
        <v>237</v>
      </c>
      <c r="AI4673" s="145" t="s">
        <v>29734</v>
      </c>
      <c r="AJ4673" s="147" t="s">
        <v>36837</v>
      </c>
    </row>
    <row r="4674" spans="25:36" x14ac:dyDescent="0.25">
      <c r="Y4674" s="10" t="s">
        <v>9667</v>
      </c>
      <c r="Z4674" s="10" t="s">
        <v>21494</v>
      </c>
      <c r="AF4674" s="145" t="s">
        <v>36503</v>
      </c>
      <c r="AG4674" s="146">
        <v>6.3</v>
      </c>
      <c r="AH4674" s="146">
        <v>238</v>
      </c>
      <c r="AI4674" s="145" t="s">
        <v>29253</v>
      </c>
      <c r="AJ4674" s="147" t="s">
        <v>36838</v>
      </c>
    </row>
    <row r="4675" spans="25:36" x14ac:dyDescent="0.25">
      <c r="Y4675" s="10" t="s">
        <v>9668</v>
      </c>
      <c r="Z4675" s="10" t="s">
        <v>21495</v>
      </c>
      <c r="AF4675" s="145" t="s">
        <v>36503</v>
      </c>
      <c r="AG4675" s="146">
        <v>6.3</v>
      </c>
      <c r="AH4675" s="146">
        <v>239</v>
      </c>
      <c r="AI4675" s="145" t="s">
        <v>29253</v>
      </c>
      <c r="AJ4675" s="147" t="s">
        <v>36839</v>
      </c>
    </row>
    <row r="4676" spans="25:36" x14ac:dyDescent="0.25">
      <c r="Y4676" s="10" t="s">
        <v>9669</v>
      </c>
      <c r="Z4676" s="10" t="s">
        <v>21496</v>
      </c>
      <c r="AF4676" s="145" t="s">
        <v>36503</v>
      </c>
      <c r="AG4676" s="146">
        <v>6.3</v>
      </c>
      <c r="AH4676" s="146">
        <v>240</v>
      </c>
      <c r="AI4676" s="145" t="s">
        <v>29253</v>
      </c>
      <c r="AJ4676" s="147" t="s">
        <v>36840</v>
      </c>
    </row>
    <row r="4677" spans="25:36" x14ac:dyDescent="0.25">
      <c r="Y4677" s="10" t="s">
        <v>9670</v>
      </c>
      <c r="Z4677" s="10" t="s">
        <v>21497</v>
      </c>
      <c r="AF4677" s="145" t="s">
        <v>36503</v>
      </c>
      <c r="AG4677" s="146">
        <v>6.3</v>
      </c>
      <c r="AH4677" s="146">
        <v>241</v>
      </c>
      <c r="AI4677" s="145" t="s">
        <v>29253</v>
      </c>
      <c r="AJ4677" s="147" t="s">
        <v>36841</v>
      </c>
    </row>
    <row r="4678" spans="25:36" x14ac:dyDescent="0.25">
      <c r="Y4678" s="10" t="s">
        <v>9671</v>
      </c>
      <c r="Z4678" s="10" t="s">
        <v>21498</v>
      </c>
      <c r="AF4678" s="145" t="s">
        <v>36503</v>
      </c>
      <c r="AG4678" s="146">
        <v>6.3</v>
      </c>
      <c r="AH4678" s="146">
        <v>242</v>
      </c>
      <c r="AI4678" s="145" t="s">
        <v>29253</v>
      </c>
      <c r="AJ4678" s="147" t="s">
        <v>36842</v>
      </c>
    </row>
    <row r="4679" spans="25:36" x14ac:dyDescent="0.25">
      <c r="Y4679" s="10" t="s">
        <v>9672</v>
      </c>
      <c r="Z4679" s="10" t="s">
        <v>21499</v>
      </c>
      <c r="AF4679" s="145" t="s">
        <v>36503</v>
      </c>
      <c r="AG4679" s="146">
        <v>6.3</v>
      </c>
      <c r="AH4679" s="146">
        <v>243</v>
      </c>
      <c r="AI4679" s="145" t="s">
        <v>29253</v>
      </c>
      <c r="AJ4679" s="147" t="s">
        <v>36843</v>
      </c>
    </row>
    <row r="4680" spans="25:36" x14ac:dyDescent="0.25">
      <c r="Y4680" s="10" t="s">
        <v>9673</v>
      </c>
      <c r="Z4680" s="10" t="s">
        <v>21500</v>
      </c>
      <c r="AF4680" s="145" t="s">
        <v>36503</v>
      </c>
      <c r="AG4680" s="146">
        <v>6.3</v>
      </c>
      <c r="AH4680" s="146">
        <v>245</v>
      </c>
      <c r="AI4680" s="145" t="s">
        <v>29253</v>
      </c>
      <c r="AJ4680" s="147" t="s">
        <v>36844</v>
      </c>
    </row>
    <row r="4681" spans="25:36" x14ac:dyDescent="0.25">
      <c r="Y4681" s="10" t="s">
        <v>9674</v>
      </c>
      <c r="Z4681" s="10" t="s">
        <v>21501</v>
      </c>
      <c r="AF4681" s="145" t="s">
        <v>36503</v>
      </c>
      <c r="AG4681" s="146">
        <v>6.3</v>
      </c>
      <c r="AH4681" s="146">
        <v>246</v>
      </c>
      <c r="AI4681" s="145" t="s">
        <v>29253</v>
      </c>
      <c r="AJ4681" s="147" t="s">
        <v>36845</v>
      </c>
    </row>
    <row r="4682" spans="25:36" x14ac:dyDescent="0.25">
      <c r="Y4682" s="10" t="s">
        <v>9675</v>
      </c>
      <c r="Z4682" s="10" t="s">
        <v>21502</v>
      </c>
      <c r="AF4682" s="145" t="s">
        <v>36503</v>
      </c>
      <c r="AG4682" s="146">
        <v>6.3</v>
      </c>
      <c r="AH4682" s="146">
        <v>247</v>
      </c>
      <c r="AI4682" s="145" t="s">
        <v>29253</v>
      </c>
      <c r="AJ4682" s="147" t="s">
        <v>36846</v>
      </c>
    </row>
    <row r="4683" spans="25:36" x14ac:dyDescent="0.25">
      <c r="Y4683" s="10" t="s">
        <v>9676</v>
      </c>
      <c r="Z4683" s="10" t="s">
        <v>21503</v>
      </c>
      <c r="AF4683" s="145" t="s">
        <v>36503</v>
      </c>
      <c r="AG4683" s="146">
        <v>6.3</v>
      </c>
      <c r="AH4683" s="146">
        <v>248</v>
      </c>
      <c r="AI4683" s="145" t="s">
        <v>29253</v>
      </c>
      <c r="AJ4683" s="147" t="s">
        <v>36847</v>
      </c>
    </row>
    <row r="4684" spans="25:36" x14ac:dyDescent="0.25">
      <c r="Y4684" s="10" t="s">
        <v>9677</v>
      </c>
      <c r="Z4684" s="10" t="s">
        <v>21504</v>
      </c>
      <c r="AF4684" s="145" t="s">
        <v>36503</v>
      </c>
      <c r="AG4684" s="146">
        <v>6.3</v>
      </c>
      <c r="AH4684" s="146">
        <v>249</v>
      </c>
      <c r="AI4684" s="145" t="s">
        <v>29253</v>
      </c>
      <c r="AJ4684" s="147" t="s">
        <v>36848</v>
      </c>
    </row>
    <row r="4685" spans="25:36" x14ac:dyDescent="0.25">
      <c r="Y4685" s="10" t="s">
        <v>9678</v>
      </c>
      <c r="Z4685" s="10" t="s">
        <v>21505</v>
      </c>
      <c r="AF4685" s="145" t="s">
        <v>36503</v>
      </c>
      <c r="AG4685" s="146">
        <v>6.3</v>
      </c>
      <c r="AH4685" s="146">
        <v>250</v>
      </c>
      <c r="AI4685" s="145" t="s">
        <v>29253</v>
      </c>
      <c r="AJ4685" s="147" t="s">
        <v>36849</v>
      </c>
    </row>
    <row r="4686" spans="25:36" x14ac:dyDescent="0.25">
      <c r="Y4686" s="10" t="s">
        <v>9679</v>
      </c>
      <c r="Z4686" s="10" t="s">
        <v>21506</v>
      </c>
      <c r="AF4686" s="145" t="s">
        <v>36503</v>
      </c>
      <c r="AG4686" s="146">
        <v>6.3</v>
      </c>
      <c r="AH4686" s="146">
        <v>251</v>
      </c>
      <c r="AI4686" s="145" t="s">
        <v>29253</v>
      </c>
      <c r="AJ4686" s="147" t="s">
        <v>36850</v>
      </c>
    </row>
    <row r="4687" spans="25:36" x14ac:dyDescent="0.25">
      <c r="Y4687" s="10" t="s">
        <v>9680</v>
      </c>
      <c r="Z4687" s="10" t="s">
        <v>21507</v>
      </c>
      <c r="AF4687" s="145" t="s">
        <v>36503</v>
      </c>
      <c r="AG4687" s="146">
        <v>6.3</v>
      </c>
      <c r="AH4687" s="146">
        <v>252</v>
      </c>
      <c r="AI4687" s="145" t="s">
        <v>29253</v>
      </c>
      <c r="AJ4687" s="147" t="s">
        <v>36851</v>
      </c>
    </row>
    <row r="4688" spans="25:36" x14ac:dyDescent="0.25">
      <c r="Y4688" s="10" t="s">
        <v>9681</v>
      </c>
      <c r="Z4688" s="10" t="s">
        <v>21508</v>
      </c>
      <c r="AF4688" s="145" t="s">
        <v>36503</v>
      </c>
      <c r="AG4688" s="146">
        <v>6.3</v>
      </c>
      <c r="AH4688" s="146" t="s">
        <v>36852</v>
      </c>
      <c r="AI4688" s="145" t="s">
        <v>29253</v>
      </c>
      <c r="AJ4688" s="147" t="s">
        <v>36853</v>
      </c>
    </row>
    <row r="4689" spans="25:36" x14ac:dyDescent="0.25">
      <c r="Y4689" s="10" t="s">
        <v>9682</v>
      </c>
      <c r="Z4689" s="10" t="s">
        <v>21509</v>
      </c>
      <c r="AF4689" s="145" t="s">
        <v>36503</v>
      </c>
      <c r="AG4689" s="146">
        <v>6.3</v>
      </c>
      <c r="AH4689" s="146" t="s">
        <v>36854</v>
      </c>
      <c r="AI4689" s="145" t="s">
        <v>29286</v>
      </c>
      <c r="AJ4689" s="147" t="s">
        <v>36855</v>
      </c>
    </row>
    <row r="4690" spans="25:36" x14ac:dyDescent="0.25">
      <c r="Y4690" s="10" t="s">
        <v>9683</v>
      </c>
      <c r="Z4690" s="10" t="s">
        <v>21510</v>
      </c>
      <c r="AF4690" s="145" t="s">
        <v>36503</v>
      </c>
      <c r="AG4690" s="146">
        <v>6.3</v>
      </c>
      <c r="AH4690" s="146">
        <v>253</v>
      </c>
      <c r="AI4690" s="145" t="s">
        <v>29253</v>
      </c>
      <c r="AJ4690" s="147" t="s">
        <v>36856</v>
      </c>
    </row>
    <row r="4691" spans="25:36" x14ac:dyDescent="0.25">
      <c r="Y4691" s="10" t="s">
        <v>9684</v>
      </c>
      <c r="Z4691" s="10" t="s">
        <v>21511</v>
      </c>
      <c r="AF4691" s="145" t="s">
        <v>36503</v>
      </c>
      <c r="AG4691" s="146">
        <v>6.3</v>
      </c>
      <c r="AH4691" s="146">
        <v>254</v>
      </c>
      <c r="AI4691" s="145" t="s">
        <v>29253</v>
      </c>
      <c r="AJ4691" s="147" t="s">
        <v>36857</v>
      </c>
    </row>
    <row r="4692" spans="25:36" x14ac:dyDescent="0.25">
      <c r="Y4692" s="10" t="s">
        <v>9685</v>
      </c>
      <c r="Z4692" s="10" t="s">
        <v>21512</v>
      </c>
      <c r="AF4692" s="145" t="s">
        <v>36503</v>
      </c>
      <c r="AG4692" s="146">
        <v>6.3</v>
      </c>
      <c r="AH4692" s="146">
        <v>255</v>
      </c>
      <c r="AI4692" s="145" t="s">
        <v>29253</v>
      </c>
      <c r="AJ4692" s="147" t="s">
        <v>36858</v>
      </c>
    </row>
    <row r="4693" spans="25:36" x14ac:dyDescent="0.25">
      <c r="Y4693" s="10" t="s">
        <v>9686</v>
      </c>
      <c r="Z4693" s="10" t="s">
        <v>21513</v>
      </c>
      <c r="AF4693" s="145" t="s">
        <v>36503</v>
      </c>
      <c r="AG4693" s="146">
        <v>6.3</v>
      </c>
      <c r="AH4693" s="146">
        <v>256</v>
      </c>
      <c r="AI4693" s="145" t="s">
        <v>29253</v>
      </c>
      <c r="AJ4693" s="147" t="s">
        <v>36859</v>
      </c>
    </row>
    <row r="4694" spans="25:36" x14ac:dyDescent="0.25">
      <c r="Y4694" s="10" t="s">
        <v>9687</v>
      </c>
      <c r="Z4694" s="10" t="s">
        <v>21514</v>
      </c>
      <c r="AF4694" s="145" t="s">
        <v>36503</v>
      </c>
      <c r="AG4694" s="146">
        <v>6.3</v>
      </c>
      <c r="AH4694" s="146">
        <v>260</v>
      </c>
      <c r="AI4694" s="145" t="s">
        <v>29253</v>
      </c>
      <c r="AJ4694" s="147" t="s">
        <v>36860</v>
      </c>
    </row>
    <row r="4695" spans="25:36" x14ac:dyDescent="0.25">
      <c r="Y4695" s="10" t="s">
        <v>9688</v>
      </c>
      <c r="Z4695" s="10" t="s">
        <v>21515</v>
      </c>
      <c r="AF4695" s="145" t="s">
        <v>36503</v>
      </c>
      <c r="AG4695" s="146">
        <v>6.3</v>
      </c>
      <c r="AH4695" s="146">
        <v>261</v>
      </c>
      <c r="AI4695" s="145" t="s">
        <v>36861</v>
      </c>
      <c r="AJ4695" s="147" t="s">
        <v>36862</v>
      </c>
    </row>
    <row r="4696" spans="25:36" x14ac:dyDescent="0.25">
      <c r="Y4696" s="10" t="s">
        <v>9689</v>
      </c>
      <c r="Z4696" s="10" t="s">
        <v>21516</v>
      </c>
      <c r="AF4696" s="145" t="s">
        <v>36503</v>
      </c>
      <c r="AG4696" s="146">
        <v>6.3</v>
      </c>
      <c r="AH4696" s="146">
        <v>262</v>
      </c>
      <c r="AI4696" s="145" t="s">
        <v>36863</v>
      </c>
      <c r="AJ4696" s="147" t="s">
        <v>36864</v>
      </c>
    </row>
    <row r="4697" spans="25:36" x14ac:dyDescent="0.25">
      <c r="Y4697" s="10" t="s">
        <v>9690</v>
      </c>
      <c r="Z4697" s="10" t="s">
        <v>21517</v>
      </c>
      <c r="AF4697" s="145" t="s">
        <v>36503</v>
      </c>
      <c r="AG4697" s="146">
        <v>9.6</v>
      </c>
      <c r="AH4697" s="146">
        <v>302</v>
      </c>
      <c r="AI4697" s="145" t="s">
        <v>29314</v>
      </c>
      <c r="AJ4697" s="147" t="s">
        <v>36865</v>
      </c>
    </row>
    <row r="4698" spans="25:36" x14ac:dyDescent="0.25">
      <c r="Y4698" s="10" t="s">
        <v>9691</v>
      </c>
      <c r="Z4698" s="10" t="s">
        <v>21518</v>
      </c>
      <c r="AF4698" s="145" t="s">
        <v>36503</v>
      </c>
      <c r="AG4698" s="146">
        <v>9.6</v>
      </c>
      <c r="AH4698" s="146">
        <v>303</v>
      </c>
      <c r="AI4698" s="145" t="s">
        <v>36768</v>
      </c>
      <c r="AJ4698" s="147" t="s">
        <v>36866</v>
      </c>
    </row>
    <row r="4699" spans="25:36" x14ac:dyDescent="0.25">
      <c r="Y4699" s="10" t="s">
        <v>9692</v>
      </c>
      <c r="Z4699" s="10" t="s">
        <v>21519</v>
      </c>
      <c r="AF4699" s="145" t="s">
        <v>36503</v>
      </c>
      <c r="AG4699" s="146">
        <v>9.6</v>
      </c>
      <c r="AH4699" s="146">
        <v>304</v>
      </c>
      <c r="AI4699" s="145" t="s">
        <v>29329</v>
      </c>
      <c r="AJ4699" s="147" t="s">
        <v>36867</v>
      </c>
    </row>
    <row r="4700" spans="25:36" x14ac:dyDescent="0.25">
      <c r="Y4700" s="10" t="s">
        <v>9693</v>
      </c>
      <c r="Z4700" s="10" t="s">
        <v>21520</v>
      </c>
      <c r="AF4700" s="145" t="s">
        <v>36503</v>
      </c>
      <c r="AG4700" s="146">
        <v>9.6</v>
      </c>
      <c r="AH4700" s="146">
        <v>307</v>
      </c>
      <c r="AI4700" s="145" t="s">
        <v>32224</v>
      </c>
      <c r="AJ4700" s="147" t="s">
        <v>36868</v>
      </c>
    </row>
    <row r="4701" spans="25:36" x14ac:dyDescent="0.25">
      <c r="Y4701" s="10" t="s">
        <v>9694</v>
      </c>
      <c r="Z4701" s="10" t="s">
        <v>21521</v>
      </c>
      <c r="AF4701" s="145" t="s">
        <v>36503</v>
      </c>
      <c r="AG4701" s="146">
        <v>9.6</v>
      </c>
      <c r="AH4701" s="146">
        <v>308</v>
      </c>
      <c r="AI4701" s="145" t="s">
        <v>29340</v>
      </c>
      <c r="AJ4701" s="147" t="s">
        <v>36869</v>
      </c>
    </row>
    <row r="4702" spans="25:36" x14ac:dyDescent="0.25">
      <c r="Y4702" s="10" t="s">
        <v>9695</v>
      </c>
      <c r="Z4702" s="10" t="s">
        <v>21522</v>
      </c>
      <c r="AF4702" s="145" t="s">
        <v>36503</v>
      </c>
      <c r="AG4702" s="146">
        <v>9.6</v>
      </c>
      <c r="AH4702" s="146">
        <v>309</v>
      </c>
      <c r="AI4702" s="145" t="s">
        <v>29308</v>
      </c>
      <c r="AJ4702" s="147" t="s">
        <v>36870</v>
      </c>
    </row>
    <row r="4703" spans="25:36" x14ac:dyDescent="0.25">
      <c r="Y4703" s="10" t="s">
        <v>9696</v>
      </c>
      <c r="Z4703" s="10" t="s">
        <v>21523</v>
      </c>
      <c r="AF4703" s="145" t="s">
        <v>36503</v>
      </c>
      <c r="AG4703" s="146">
        <v>9.6</v>
      </c>
      <c r="AH4703" s="146">
        <v>310</v>
      </c>
      <c r="AI4703" s="145" t="s">
        <v>29274</v>
      </c>
      <c r="AJ4703" s="147" t="s">
        <v>36871</v>
      </c>
    </row>
    <row r="4704" spans="25:36" x14ac:dyDescent="0.25">
      <c r="Y4704" s="10" t="s">
        <v>9697</v>
      </c>
      <c r="Z4704" s="10" t="s">
        <v>21524</v>
      </c>
      <c r="AF4704" s="145" t="s">
        <v>36503</v>
      </c>
      <c r="AG4704" s="146">
        <v>9.6</v>
      </c>
      <c r="AH4704" s="146" t="s">
        <v>36872</v>
      </c>
      <c r="AI4704" s="145" t="s">
        <v>35514</v>
      </c>
      <c r="AJ4704" s="147" t="s">
        <v>36873</v>
      </c>
    </row>
    <row r="4705" spans="25:36" x14ac:dyDescent="0.25">
      <c r="Y4705" s="10" t="s">
        <v>9698</v>
      </c>
      <c r="Z4705" s="10" t="s">
        <v>21525</v>
      </c>
      <c r="AF4705" s="145" t="s">
        <v>36503</v>
      </c>
      <c r="AG4705" s="146">
        <v>9.6</v>
      </c>
      <c r="AH4705" s="146">
        <v>311</v>
      </c>
      <c r="AI4705" s="145" t="s">
        <v>29276</v>
      </c>
      <c r="AJ4705" s="147" t="s">
        <v>36874</v>
      </c>
    </row>
    <row r="4706" spans="25:36" x14ac:dyDescent="0.25">
      <c r="Y4706" s="10" t="s">
        <v>9699</v>
      </c>
      <c r="Z4706" s="10" t="s">
        <v>21526</v>
      </c>
      <c r="AF4706" s="145" t="s">
        <v>36503</v>
      </c>
      <c r="AG4706" s="146">
        <v>9.6</v>
      </c>
      <c r="AH4706" s="146" t="s">
        <v>36875</v>
      </c>
      <c r="AI4706" s="145" t="s">
        <v>29276</v>
      </c>
      <c r="AJ4706" s="147" t="s">
        <v>36876</v>
      </c>
    </row>
    <row r="4707" spans="25:36" x14ac:dyDescent="0.25">
      <c r="Y4707" s="10" t="s">
        <v>9700</v>
      </c>
      <c r="Z4707" s="10" t="s">
        <v>21527</v>
      </c>
      <c r="AF4707" s="145" t="s">
        <v>36503</v>
      </c>
      <c r="AG4707" s="146">
        <v>9.6</v>
      </c>
      <c r="AH4707" s="146" t="s">
        <v>36877</v>
      </c>
      <c r="AI4707" s="145" t="s">
        <v>29276</v>
      </c>
      <c r="AJ4707" s="147" t="s">
        <v>36878</v>
      </c>
    </row>
    <row r="4708" spans="25:36" x14ac:dyDescent="0.25">
      <c r="Y4708" s="10" t="s">
        <v>9701</v>
      </c>
      <c r="Z4708" s="10" t="s">
        <v>21528</v>
      </c>
      <c r="AF4708" s="145" t="s">
        <v>36503</v>
      </c>
      <c r="AG4708" s="146">
        <v>9.6</v>
      </c>
      <c r="AH4708" s="146" t="s">
        <v>36879</v>
      </c>
      <c r="AI4708" s="145" t="s">
        <v>29276</v>
      </c>
      <c r="AJ4708" s="147" t="s">
        <v>36880</v>
      </c>
    </row>
    <row r="4709" spans="25:36" x14ac:dyDescent="0.25">
      <c r="Y4709" s="10" t="s">
        <v>9702</v>
      </c>
      <c r="Z4709" s="10" t="s">
        <v>21529</v>
      </c>
      <c r="AF4709" s="145" t="s">
        <v>36503</v>
      </c>
      <c r="AG4709" s="146">
        <v>9.6</v>
      </c>
      <c r="AH4709" s="146">
        <v>312</v>
      </c>
      <c r="AI4709" s="145" t="s">
        <v>29401</v>
      </c>
      <c r="AJ4709" s="147" t="s">
        <v>36881</v>
      </c>
    </row>
    <row r="4710" spans="25:36" x14ac:dyDescent="0.25">
      <c r="Y4710" s="10" t="s">
        <v>9703</v>
      </c>
      <c r="Z4710" s="10" t="s">
        <v>21530</v>
      </c>
      <c r="AF4710" s="145" t="s">
        <v>36503</v>
      </c>
      <c r="AG4710" s="146">
        <v>9.6</v>
      </c>
      <c r="AH4710" s="146" t="s">
        <v>36882</v>
      </c>
      <c r="AI4710" s="145" t="s">
        <v>35489</v>
      </c>
      <c r="AJ4710" s="147" t="s">
        <v>36883</v>
      </c>
    </row>
    <row r="4711" spans="25:36" x14ac:dyDescent="0.25">
      <c r="Y4711" s="10" t="s">
        <v>9704</v>
      </c>
      <c r="Z4711" s="10" t="s">
        <v>21531</v>
      </c>
      <c r="AF4711" s="145" t="s">
        <v>36503</v>
      </c>
      <c r="AG4711" s="146">
        <v>9.6</v>
      </c>
      <c r="AH4711" s="146">
        <v>313</v>
      </c>
      <c r="AI4711" s="145" t="s">
        <v>29288</v>
      </c>
      <c r="AJ4711" s="147" t="s">
        <v>36884</v>
      </c>
    </row>
    <row r="4712" spans="25:36" x14ac:dyDescent="0.25">
      <c r="Y4712" s="10" t="s">
        <v>9705</v>
      </c>
      <c r="Z4712" s="10" t="s">
        <v>21532</v>
      </c>
      <c r="AF4712" s="145" t="s">
        <v>36503</v>
      </c>
      <c r="AG4712" s="146">
        <v>9.6</v>
      </c>
      <c r="AH4712" s="146" t="s">
        <v>36885</v>
      </c>
      <c r="AI4712" s="145" t="s">
        <v>29288</v>
      </c>
      <c r="AJ4712" s="147" t="s">
        <v>36886</v>
      </c>
    </row>
    <row r="4713" spans="25:36" x14ac:dyDescent="0.25">
      <c r="Y4713" s="10" t="s">
        <v>9706</v>
      </c>
      <c r="Z4713" s="10" t="s">
        <v>21533</v>
      </c>
      <c r="AF4713" s="145" t="s">
        <v>36503</v>
      </c>
      <c r="AG4713" s="146">
        <v>9.6</v>
      </c>
      <c r="AH4713" s="146" t="s">
        <v>36887</v>
      </c>
      <c r="AI4713" s="145" t="s">
        <v>29288</v>
      </c>
      <c r="AJ4713" s="147" t="s">
        <v>36888</v>
      </c>
    </row>
    <row r="4714" spans="25:36" x14ac:dyDescent="0.25">
      <c r="Y4714" s="10" t="s">
        <v>9707</v>
      </c>
      <c r="Z4714" s="10" t="s">
        <v>21534</v>
      </c>
      <c r="AF4714" s="145" t="s">
        <v>36503</v>
      </c>
      <c r="AG4714" s="146">
        <v>9.6</v>
      </c>
      <c r="AH4714" s="146">
        <v>314</v>
      </c>
      <c r="AI4714" s="145" t="s">
        <v>29246</v>
      </c>
      <c r="AJ4714" s="147" t="s">
        <v>36889</v>
      </c>
    </row>
    <row r="4715" spans="25:36" x14ac:dyDescent="0.25">
      <c r="Y4715" s="10" t="s">
        <v>9708</v>
      </c>
      <c r="Z4715" s="10" t="s">
        <v>21535</v>
      </c>
      <c r="AF4715" s="145" t="s">
        <v>36503</v>
      </c>
      <c r="AG4715" s="146">
        <v>9.6</v>
      </c>
      <c r="AH4715" s="146">
        <v>315</v>
      </c>
      <c r="AI4715" s="145" t="s">
        <v>29244</v>
      </c>
      <c r="AJ4715" s="147" t="s">
        <v>36890</v>
      </c>
    </row>
    <row r="4716" spans="25:36" x14ac:dyDescent="0.25">
      <c r="Y4716" s="10" t="s">
        <v>9709</v>
      </c>
      <c r="Z4716" s="10" t="s">
        <v>21536</v>
      </c>
      <c r="AF4716" s="145" t="s">
        <v>36503</v>
      </c>
      <c r="AG4716" s="146">
        <v>9.6</v>
      </c>
      <c r="AH4716" s="146">
        <v>316</v>
      </c>
      <c r="AI4716" s="145" t="s">
        <v>29253</v>
      </c>
      <c r="AJ4716" s="147" t="s">
        <v>36891</v>
      </c>
    </row>
    <row r="4717" spans="25:36" x14ac:dyDescent="0.25">
      <c r="Y4717" s="10" t="s">
        <v>9710</v>
      </c>
      <c r="Z4717" s="10" t="s">
        <v>21537</v>
      </c>
      <c r="AF4717" s="145" t="s">
        <v>36503</v>
      </c>
      <c r="AG4717" s="146">
        <v>9.6</v>
      </c>
      <c r="AH4717" s="146" t="s">
        <v>36892</v>
      </c>
      <c r="AI4717" s="145" t="s">
        <v>29253</v>
      </c>
      <c r="AJ4717" s="147" t="s">
        <v>36893</v>
      </c>
    </row>
    <row r="4718" spans="25:36" x14ac:dyDescent="0.25">
      <c r="Y4718" s="10" t="s">
        <v>9711</v>
      </c>
      <c r="Z4718" s="10" t="s">
        <v>21538</v>
      </c>
      <c r="AF4718" s="145" t="s">
        <v>36503</v>
      </c>
      <c r="AG4718" s="146">
        <v>9.6</v>
      </c>
      <c r="AH4718" s="146">
        <v>317</v>
      </c>
      <c r="AI4718" s="145" t="s">
        <v>29253</v>
      </c>
      <c r="AJ4718" s="147" t="s">
        <v>36894</v>
      </c>
    </row>
    <row r="4719" spans="25:36" x14ac:dyDescent="0.25">
      <c r="Y4719" s="10" t="s">
        <v>9712</v>
      </c>
      <c r="Z4719" s="10" t="s">
        <v>21539</v>
      </c>
      <c r="AF4719" s="145" t="s">
        <v>36503</v>
      </c>
      <c r="AG4719" s="146">
        <v>9.6</v>
      </c>
      <c r="AH4719" s="146">
        <v>318</v>
      </c>
      <c r="AI4719" s="145" t="s">
        <v>29253</v>
      </c>
      <c r="AJ4719" s="147" t="s">
        <v>36895</v>
      </c>
    </row>
    <row r="4720" spans="25:36" x14ac:dyDescent="0.25">
      <c r="Y4720" s="10" t="s">
        <v>9713</v>
      </c>
      <c r="Z4720" s="10" t="s">
        <v>21540</v>
      </c>
      <c r="AF4720" s="145" t="s">
        <v>36503</v>
      </c>
      <c r="AG4720" s="146">
        <v>9.6</v>
      </c>
      <c r="AH4720" s="146">
        <v>319</v>
      </c>
      <c r="AI4720" s="145" t="s">
        <v>29253</v>
      </c>
      <c r="AJ4720" s="147" t="s">
        <v>36896</v>
      </c>
    </row>
    <row r="4721" spans="25:36" x14ac:dyDescent="0.25">
      <c r="Y4721" s="10" t="s">
        <v>9714</v>
      </c>
      <c r="Z4721" s="10" t="s">
        <v>21541</v>
      </c>
      <c r="AF4721" s="145" t="s">
        <v>36503</v>
      </c>
      <c r="AG4721" s="146">
        <v>9.6</v>
      </c>
      <c r="AH4721" s="146">
        <v>320</v>
      </c>
      <c r="AI4721" s="145" t="s">
        <v>29253</v>
      </c>
      <c r="AJ4721" s="147" t="s">
        <v>36897</v>
      </c>
    </row>
    <row r="4722" spans="25:36" x14ac:dyDescent="0.25">
      <c r="Y4722" s="10" t="s">
        <v>9715</v>
      </c>
      <c r="Z4722" s="10" t="s">
        <v>21542</v>
      </c>
      <c r="AF4722" s="145" t="s">
        <v>36503</v>
      </c>
      <c r="AG4722" s="146">
        <v>9.6</v>
      </c>
      <c r="AH4722" s="146">
        <v>321</v>
      </c>
      <c r="AI4722" s="145" t="s">
        <v>29253</v>
      </c>
      <c r="AJ4722" s="147" t="s">
        <v>36898</v>
      </c>
    </row>
    <row r="4723" spans="25:36" x14ac:dyDescent="0.25">
      <c r="Y4723" s="10" t="s">
        <v>9716</v>
      </c>
      <c r="Z4723" s="10" t="s">
        <v>21543</v>
      </c>
      <c r="AF4723" s="145" t="s">
        <v>36503</v>
      </c>
      <c r="AG4723" s="146">
        <v>9.6</v>
      </c>
      <c r="AH4723" s="146">
        <v>322</v>
      </c>
      <c r="AI4723" s="145" t="s">
        <v>29253</v>
      </c>
      <c r="AJ4723" s="147" t="s">
        <v>36899</v>
      </c>
    </row>
    <row r="4724" spans="25:36" x14ac:dyDescent="0.25">
      <c r="Y4724" s="10" t="s">
        <v>9717</v>
      </c>
      <c r="Z4724" s="10" t="s">
        <v>21544</v>
      </c>
      <c r="AF4724" s="145" t="s">
        <v>36503</v>
      </c>
      <c r="AG4724" s="146">
        <v>9.6</v>
      </c>
      <c r="AH4724" s="146">
        <v>323</v>
      </c>
      <c r="AI4724" s="145" t="s">
        <v>29253</v>
      </c>
      <c r="AJ4724" s="147" t="s">
        <v>36900</v>
      </c>
    </row>
    <row r="4725" spans="25:36" x14ac:dyDescent="0.25">
      <c r="Y4725" s="10" t="s">
        <v>9718</v>
      </c>
      <c r="Z4725" s="10" t="s">
        <v>21545</v>
      </c>
      <c r="AF4725" s="145" t="s">
        <v>36503</v>
      </c>
      <c r="AG4725" s="146">
        <v>9.6</v>
      </c>
      <c r="AH4725" s="146">
        <v>324</v>
      </c>
      <c r="AI4725" s="145" t="s">
        <v>29253</v>
      </c>
      <c r="AJ4725" s="147" t="s">
        <v>36901</v>
      </c>
    </row>
    <row r="4726" spans="25:36" x14ac:dyDescent="0.25">
      <c r="Y4726" s="10" t="s">
        <v>9719</v>
      </c>
      <c r="Z4726" s="10" t="s">
        <v>21546</v>
      </c>
      <c r="AF4726" s="145" t="s">
        <v>36503</v>
      </c>
      <c r="AG4726" s="146">
        <v>9.6</v>
      </c>
      <c r="AH4726" s="146">
        <v>325</v>
      </c>
      <c r="AI4726" s="145" t="s">
        <v>29253</v>
      </c>
      <c r="AJ4726" s="147" t="s">
        <v>36902</v>
      </c>
    </row>
    <row r="4727" spans="25:36" x14ac:dyDescent="0.25">
      <c r="Y4727" s="10" t="s">
        <v>9720</v>
      </c>
      <c r="Z4727" s="10" t="s">
        <v>21547</v>
      </c>
      <c r="AF4727" s="145" t="s">
        <v>36503</v>
      </c>
      <c r="AG4727" s="146">
        <v>9.6</v>
      </c>
      <c r="AH4727" s="146">
        <v>326</v>
      </c>
      <c r="AI4727" s="145" t="s">
        <v>29253</v>
      </c>
      <c r="AJ4727" s="147" t="s">
        <v>36903</v>
      </c>
    </row>
    <row r="4728" spans="25:36" x14ac:dyDescent="0.25">
      <c r="Y4728" s="10" t="s">
        <v>9721</v>
      </c>
      <c r="Z4728" s="10" t="s">
        <v>21548</v>
      </c>
      <c r="AF4728" s="145" t="s">
        <v>36503</v>
      </c>
      <c r="AG4728" s="146">
        <v>9.6</v>
      </c>
      <c r="AH4728" s="146">
        <v>327</v>
      </c>
      <c r="AI4728" s="145" t="s">
        <v>29271</v>
      </c>
      <c r="AJ4728" s="147" t="s">
        <v>36904</v>
      </c>
    </row>
    <row r="4729" spans="25:36" x14ac:dyDescent="0.25">
      <c r="Y4729" s="10" t="s">
        <v>9722</v>
      </c>
      <c r="Z4729" s="10" t="s">
        <v>21549</v>
      </c>
      <c r="AF4729" s="145" t="s">
        <v>36503</v>
      </c>
      <c r="AG4729" s="146">
        <v>9.6</v>
      </c>
      <c r="AH4729" s="146">
        <v>328</v>
      </c>
      <c r="AI4729" s="145" t="s">
        <v>29253</v>
      </c>
      <c r="AJ4729" s="147" t="s">
        <v>36905</v>
      </c>
    </row>
    <row r="4730" spans="25:36" x14ac:dyDescent="0.25">
      <c r="Y4730" s="10" t="s">
        <v>9723</v>
      </c>
      <c r="Z4730" s="10" t="s">
        <v>21550</v>
      </c>
      <c r="AF4730" s="145" t="s">
        <v>36503</v>
      </c>
      <c r="AG4730" s="146">
        <v>9.6</v>
      </c>
      <c r="AH4730" s="146">
        <v>329</v>
      </c>
      <c r="AI4730" s="145" t="s">
        <v>29253</v>
      </c>
      <c r="AJ4730" s="147" t="s">
        <v>36906</v>
      </c>
    </row>
    <row r="4731" spans="25:36" x14ac:dyDescent="0.25">
      <c r="Y4731" s="10" t="s">
        <v>9724</v>
      </c>
      <c r="Z4731" s="10" t="s">
        <v>21551</v>
      </c>
      <c r="AF4731" s="145" t="s">
        <v>36503</v>
      </c>
      <c r="AG4731" s="146">
        <v>9.6</v>
      </c>
      <c r="AH4731" s="146">
        <v>330</v>
      </c>
      <c r="AI4731" s="145" t="s">
        <v>29253</v>
      </c>
      <c r="AJ4731" s="147" t="s">
        <v>36907</v>
      </c>
    </row>
    <row r="4732" spans="25:36" x14ac:dyDescent="0.25">
      <c r="Y4732" s="10" t="s">
        <v>9725</v>
      </c>
      <c r="Z4732" s="10" t="s">
        <v>21552</v>
      </c>
      <c r="AF4732" s="145" t="s">
        <v>36503</v>
      </c>
      <c r="AG4732" s="146">
        <v>9.6</v>
      </c>
      <c r="AH4732" s="146">
        <v>331</v>
      </c>
      <c r="AI4732" s="145" t="s">
        <v>29462</v>
      </c>
      <c r="AJ4732" s="147" t="s">
        <v>36908</v>
      </c>
    </row>
    <row r="4733" spans="25:36" x14ac:dyDescent="0.25">
      <c r="Y4733" s="10" t="s">
        <v>9726</v>
      </c>
      <c r="Z4733" s="10" t="s">
        <v>21553</v>
      </c>
      <c r="AF4733" s="145" t="s">
        <v>36503</v>
      </c>
      <c r="AG4733" s="146">
        <v>9.6</v>
      </c>
      <c r="AH4733" s="146">
        <v>332</v>
      </c>
      <c r="AI4733" s="145" t="s">
        <v>29253</v>
      </c>
      <c r="AJ4733" s="147" t="s">
        <v>36909</v>
      </c>
    </row>
    <row r="4734" spans="25:36" x14ac:dyDescent="0.25">
      <c r="Y4734" s="10" t="s">
        <v>9727</v>
      </c>
      <c r="Z4734" s="10" t="s">
        <v>21554</v>
      </c>
      <c r="AF4734" s="145" t="s">
        <v>36503</v>
      </c>
      <c r="AG4734" s="146">
        <v>9.6</v>
      </c>
      <c r="AH4734" s="146">
        <v>333</v>
      </c>
      <c r="AI4734" s="145" t="s">
        <v>29253</v>
      </c>
      <c r="AJ4734" s="147" t="s">
        <v>36910</v>
      </c>
    </row>
    <row r="4735" spans="25:36" x14ac:dyDescent="0.25">
      <c r="Y4735" s="10" t="s">
        <v>9728</v>
      </c>
      <c r="Z4735" s="10" t="s">
        <v>21555</v>
      </c>
      <c r="AF4735" s="145" t="s">
        <v>36503</v>
      </c>
      <c r="AG4735" s="146">
        <v>9.6</v>
      </c>
      <c r="AH4735" s="146">
        <v>334</v>
      </c>
      <c r="AI4735" s="145" t="s">
        <v>29253</v>
      </c>
      <c r="AJ4735" s="147" t="s">
        <v>36911</v>
      </c>
    </row>
    <row r="4736" spans="25:36" x14ac:dyDescent="0.25">
      <c r="Y4736" s="10" t="s">
        <v>9729</v>
      </c>
      <c r="Z4736" s="10" t="s">
        <v>21556</v>
      </c>
      <c r="AF4736" s="145" t="s">
        <v>36503</v>
      </c>
      <c r="AG4736" s="146">
        <v>9.6</v>
      </c>
      <c r="AH4736" s="146">
        <v>335</v>
      </c>
      <c r="AI4736" s="145" t="s">
        <v>29253</v>
      </c>
      <c r="AJ4736" s="147" t="s">
        <v>36912</v>
      </c>
    </row>
    <row r="4737" spans="25:36" x14ac:dyDescent="0.25">
      <c r="Y4737" s="10" t="s">
        <v>9730</v>
      </c>
      <c r="Z4737" s="10" t="s">
        <v>21557</v>
      </c>
      <c r="AF4737" s="145" t="s">
        <v>36503</v>
      </c>
      <c r="AG4737" s="146">
        <v>9.6</v>
      </c>
      <c r="AH4737" s="146">
        <v>336</v>
      </c>
      <c r="AI4737" s="145" t="s">
        <v>29253</v>
      </c>
      <c r="AJ4737" s="147" t="s">
        <v>36913</v>
      </c>
    </row>
    <row r="4738" spans="25:36" x14ac:dyDescent="0.25">
      <c r="Y4738" s="10" t="s">
        <v>9731</v>
      </c>
      <c r="Z4738" s="10" t="s">
        <v>21558</v>
      </c>
      <c r="AF4738" s="145" t="s">
        <v>36503</v>
      </c>
      <c r="AG4738" s="146">
        <v>9.6</v>
      </c>
      <c r="AH4738" s="146">
        <v>337</v>
      </c>
      <c r="AI4738" s="145" t="s">
        <v>29253</v>
      </c>
      <c r="AJ4738" s="147" t="s">
        <v>36914</v>
      </c>
    </row>
    <row r="4739" spans="25:36" x14ac:dyDescent="0.25">
      <c r="Y4739" s="10" t="s">
        <v>9732</v>
      </c>
      <c r="Z4739" s="10" t="s">
        <v>21559</v>
      </c>
      <c r="AF4739" s="145" t="s">
        <v>36503</v>
      </c>
      <c r="AG4739" s="146">
        <v>9.6</v>
      </c>
      <c r="AH4739" s="146">
        <v>338</v>
      </c>
      <c r="AI4739" s="145" t="s">
        <v>29253</v>
      </c>
      <c r="AJ4739" s="147" t="s">
        <v>36915</v>
      </c>
    </row>
    <row r="4740" spans="25:36" x14ac:dyDescent="0.25">
      <c r="Y4740" s="10" t="s">
        <v>9733</v>
      </c>
      <c r="Z4740" s="10" t="s">
        <v>21560</v>
      </c>
      <c r="AF4740" s="145" t="s">
        <v>36503</v>
      </c>
      <c r="AG4740" s="146">
        <v>9.6</v>
      </c>
      <c r="AH4740" s="146">
        <v>339</v>
      </c>
      <c r="AI4740" s="145" t="s">
        <v>29253</v>
      </c>
      <c r="AJ4740" s="147" t="s">
        <v>36916</v>
      </c>
    </row>
    <row r="4741" spans="25:36" x14ac:dyDescent="0.25">
      <c r="Y4741" s="10" t="s">
        <v>9734</v>
      </c>
      <c r="Z4741" s="10" t="s">
        <v>21561</v>
      </c>
      <c r="AF4741" s="145" t="s">
        <v>36503</v>
      </c>
      <c r="AG4741" s="146">
        <v>9.6</v>
      </c>
      <c r="AH4741" s="146">
        <v>340</v>
      </c>
      <c r="AI4741" s="145" t="s">
        <v>29253</v>
      </c>
      <c r="AJ4741" s="147" t="s">
        <v>36917</v>
      </c>
    </row>
    <row r="4742" spans="25:36" x14ac:dyDescent="0.25">
      <c r="Y4742" s="10" t="s">
        <v>9735</v>
      </c>
      <c r="Z4742" s="10" t="s">
        <v>21562</v>
      </c>
      <c r="AF4742" s="145" t="s">
        <v>36503</v>
      </c>
      <c r="AG4742" s="146">
        <v>9.6</v>
      </c>
      <c r="AH4742" s="146">
        <v>341</v>
      </c>
      <c r="AI4742" s="145" t="s">
        <v>29253</v>
      </c>
      <c r="AJ4742" s="147" t="s">
        <v>36918</v>
      </c>
    </row>
    <row r="4743" spans="25:36" x14ac:dyDescent="0.25">
      <c r="Y4743" s="10" t="s">
        <v>9736</v>
      </c>
      <c r="Z4743" s="10" t="s">
        <v>21563</v>
      </c>
      <c r="AF4743" s="145" t="s">
        <v>36503</v>
      </c>
      <c r="AG4743" s="146">
        <v>9.6</v>
      </c>
      <c r="AH4743" s="146">
        <v>342</v>
      </c>
      <c r="AI4743" s="145" t="s">
        <v>29253</v>
      </c>
      <c r="AJ4743" s="147" t="s">
        <v>36919</v>
      </c>
    </row>
    <row r="4744" spans="25:36" x14ac:dyDescent="0.25">
      <c r="Y4744" s="10" t="s">
        <v>9737</v>
      </c>
      <c r="Z4744" s="10" t="s">
        <v>21564</v>
      </c>
      <c r="AF4744" s="145" t="s">
        <v>36503</v>
      </c>
      <c r="AG4744" s="146">
        <v>10.35</v>
      </c>
      <c r="AH4744" s="146">
        <v>343</v>
      </c>
      <c r="AI4744" s="145" t="s">
        <v>36920</v>
      </c>
      <c r="AJ4744" s="147" t="s">
        <v>36921</v>
      </c>
    </row>
    <row r="4745" spans="25:36" x14ac:dyDescent="0.25">
      <c r="Y4745" s="10" t="s">
        <v>9738</v>
      </c>
      <c r="Z4745" s="10" t="s">
        <v>21565</v>
      </c>
      <c r="AF4745" s="145" t="s">
        <v>36503</v>
      </c>
      <c r="AG4745" s="146">
        <v>13.2</v>
      </c>
      <c r="AH4745" s="146">
        <v>402</v>
      </c>
      <c r="AI4745" s="145" t="s">
        <v>29314</v>
      </c>
      <c r="AJ4745" s="147" t="s">
        <v>36922</v>
      </c>
    </row>
    <row r="4746" spans="25:36" x14ac:dyDescent="0.25">
      <c r="Y4746" s="10" t="s">
        <v>9739</v>
      </c>
      <c r="Z4746" s="10" t="s">
        <v>21566</v>
      </c>
      <c r="AF4746" s="145" t="s">
        <v>36503</v>
      </c>
      <c r="AG4746" s="146">
        <v>13.2</v>
      </c>
      <c r="AH4746" s="146">
        <v>403</v>
      </c>
      <c r="AI4746" s="145" t="s">
        <v>36768</v>
      </c>
      <c r="AJ4746" s="147" t="s">
        <v>36923</v>
      </c>
    </row>
    <row r="4747" spans="25:36" x14ac:dyDescent="0.25">
      <c r="Y4747" s="10" t="s">
        <v>9740</v>
      </c>
      <c r="Z4747" s="10" t="s">
        <v>21567</v>
      </c>
      <c r="AF4747" s="145" t="s">
        <v>36503</v>
      </c>
      <c r="AG4747" s="146">
        <v>13.2</v>
      </c>
      <c r="AH4747" s="146">
        <v>404</v>
      </c>
      <c r="AI4747" s="145" t="s">
        <v>30005</v>
      </c>
      <c r="AJ4747" s="147" t="s">
        <v>36924</v>
      </c>
    </row>
    <row r="4748" spans="25:36" x14ac:dyDescent="0.25">
      <c r="Y4748" s="10" t="s">
        <v>9741</v>
      </c>
      <c r="Z4748" s="10" t="s">
        <v>21568</v>
      </c>
      <c r="AF4748" s="145" t="s">
        <v>36503</v>
      </c>
      <c r="AG4748" s="146">
        <v>13.2</v>
      </c>
      <c r="AH4748" s="146">
        <v>407</v>
      </c>
      <c r="AI4748" s="145" t="s">
        <v>36684</v>
      </c>
      <c r="AJ4748" s="147" t="s">
        <v>36925</v>
      </c>
    </row>
    <row r="4749" spans="25:36" x14ac:dyDescent="0.25">
      <c r="Y4749" s="10" t="s">
        <v>9742</v>
      </c>
      <c r="Z4749" s="10" t="s">
        <v>21569</v>
      </c>
      <c r="AF4749" s="145" t="s">
        <v>36503</v>
      </c>
      <c r="AG4749" s="146">
        <v>13.2</v>
      </c>
      <c r="AH4749" s="146">
        <v>408</v>
      </c>
      <c r="AI4749" s="145" t="s">
        <v>29340</v>
      </c>
      <c r="AJ4749" s="147" t="s">
        <v>36926</v>
      </c>
    </row>
    <row r="4750" spans="25:36" x14ac:dyDescent="0.25">
      <c r="Y4750" s="10" t="s">
        <v>9743</v>
      </c>
      <c r="Z4750" s="10" t="s">
        <v>21570</v>
      </c>
      <c r="AF4750" s="145" t="s">
        <v>36503</v>
      </c>
      <c r="AG4750" s="146">
        <v>13.2</v>
      </c>
      <c r="AH4750" s="146">
        <v>409</v>
      </c>
      <c r="AI4750" s="145" t="s">
        <v>29271</v>
      </c>
      <c r="AJ4750" s="147" t="s">
        <v>36927</v>
      </c>
    </row>
    <row r="4751" spans="25:36" x14ac:dyDescent="0.25">
      <c r="Y4751" s="10" t="s">
        <v>9744</v>
      </c>
      <c r="Z4751" s="10" t="s">
        <v>21571</v>
      </c>
      <c r="AF4751" s="145" t="s">
        <v>36503</v>
      </c>
      <c r="AG4751" s="146">
        <v>13.2</v>
      </c>
      <c r="AH4751" s="146">
        <v>410</v>
      </c>
      <c r="AI4751" s="145" t="s">
        <v>29274</v>
      </c>
      <c r="AJ4751" s="147" t="s">
        <v>36928</v>
      </c>
    </row>
    <row r="4752" spans="25:36" x14ac:dyDescent="0.25">
      <c r="Y4752" s="10" t="s">
        <v>9745</v>
      </c>
      <c r="Z4752" s="10" t="s">
        <v>21572</v>
      </c>
      <c r="AF4752" s="145" t="s">
        <v>36503</v>
      </c>
      <c r="AG4752" s="146">
        <v>13.2</v>
      </c>
      <c r="AH4752" s="146" t="s">
        <v>32227</v>
      </c>
      <c r="AI4752" s="145" t="s">
        <v>35514</v>
      </c>
      <c r="AJ4752" s="147" t="s">
        <v>36929</v>
      </c>
    </row>
    <row r="4753" spans="25:36" x14ac:dyDescent="0.25">
      <c r="Y4753" s="10" t="s">
        <v>9746</v>
      </c>
      <c r="Z4753" s="10" t="s">
        <v>21573</v>
      </c>
      <c r="AF4753" s="145" t="s">
        <v>36503</v>
      </c>
      <c r="AG4753" s="146">
        <v>13.2</v>
      </c>
      <c r="AH4753" s="146">
        <v>411</v>
      </c>
      <c r="AI4753" s="145" t="s">
        <v>29276</v>
      </c>
      <c r="AJ4753" s="147" t="s">
        <v>36930</v>
      </c>
    </row>
    <row r="4754" spans="25:36" x14ac:dyDescent="0.25">
      <c r="Y4754" s="10" t="s">
        <v>9747</v>
      </c>
      <c r="Z4754" s="10" t="s">
        <v>21574</v>
      </c>
      <c r="AF4754" s="145" t="s">
        <v>36503</v>
      </c>
      <c r="AG4754" s="146">
        <v>13.2</v>
      </c>
      <c r="AH4754" s="146" t="s">
        <v>36931</v>
      </c>
      <c r="AI4754" s="145" t="s">
        <v>29276</v>
      </c>
      <c r="AJ4754" s="147" t="s">
        <v>36932</v>
      </c>
    </row>
    <row r="4755" spans="25:36" x14ac:dyDescent="0.25">
      <c r="Y4755" s="10" t="s">
        <v>9748</v>
      </c>
      <c r="Z4755" s="10" t="s">
        <v>21575</v>
      </c>
      <c r="AF4755" s="145" t="s">
        <v>36503</v>
      </c>
      <c r="AG4755" s="146">
        <v>13.2</v>
      </c>
      <c r="AH4755" s="146" t="s">
        <v>36933</v>
      </c>
      <c r="AI4755" s="145" t="s">
        <v>29276</v>
      </c>
      <c r="AJ4755" s="147" t="s">
        <v>36934</v>
      </c>
    </row>
    <row r="4756" spans="25:36" x14ac:dyDescent="0.25">
      <c r="Y4756" s="10" t="s">
        <v>9749</v>
      </c>
      <c r="Z4756" s="10" t="s">
        <v>21576</v>
      </c>
      <c r="AF4756" s="145" t="s">
        <v>36503</v>
      </c>
      <c r="AG4756" s="146">
        <v>13.2</v>
      </c>
      <c r="AH4756" s="146" t="s">
        <v>36935</v>
      </c>
      <c r="AI4756" s="145" t="s">
        <v>29276</v>
      </c>
      <c r="AJ4756" s="147" t="s">
        <v>36936</v>
      </c>
    </row>
    <row r="4757" spans="25:36" x14ac:dyDescent="0.25">
      <c r="Y4757" s="10" t="s">
        <v>9750</v>
      </c>
      <c r="Z4757" s="10" t="s">
        <v>21577</v>
      </c>
      <c r="AF4757" s="145" t="s">
        <v>36503</v>
      </c>
      <c r="AG4757" s="146">
        <v>13.2</v>
      </c>
      <c r="AH4757" s="146">
        <v>412</v>
      </c>
      <c r="AI4757" s="145" t="s">
        <v>29401</v>
      </c>
      <c r="AJ4757" s="147" t="s">
        <v>36937</v>
      </c>
    </row>
    <row r="4758" spans="25:36" x14ac:dyDescent="0.25">
      <c r="Y4758" s="10" t="s">
        <v>9751</v>
      </c>
      <c r="Z4758" s="10" t="s">
        <v>21578</v>
      </c>
      <c r="AF4758" s="145" t="s">
        <v>36503</v>
      </c>
      <c r="AG4758" s="146">
        <v>13.2</v>
      </c>
      <c r="AH4758" s="146" t="s">
        <v>36938</v>
      </c>
      <c r="AI4758" s="145" t="s">
        <v>35489</v>
      </c>
      <c r="AJ4758" s="147" t="s">
        <v>36939</v>
      </c>
    </row>
    <row r="4759" spans="25:36" x14ac:dyDescent="0.25">
      <c r="Y4759" s="10" t="s">
        <v>9752</v>
      </c>
      <c r="Z4759" s="10" t="s">
        <v>21579</v>
      </c>
      <c r="AF4759" s="145" t="s">
        <v>36503</v>
      </c>
      <c r="AG4759" s="146">
        <v>13.2</v>
      </c>
      <c r="AH4759" s="146">
        <v>413</v>
      </c>
      <c r="AI4759" s="145" t="s">
        <v>29288</v>
      </c>
      <c r="AJ4759" s="147" t="s">
        <v>36940</v>
      </c>
    </row>
    <row r="4760" spans="25:36" x14ac:dyDescent="0.25">
      <c r="Y4760" s="10" t="s">
        <v>9753</v>
      </c>
      <c r="Z4760" s="10" t="s">
        <v>21580</v>
      </c>
      <c r="AF4760" s="145" t="s">
        <v>36503</v>
      </c>
      <c r="AG4760" s="146">
        <v>13.2</v>
      </c>
      <c r="AH4760" s="146" t="s">
        <v>36941</v>
      </c>
      <c r="AI4760" s="145" t="s">
        <v>29288</v>
      </c>
      <c r="AJ4760" s="147" t="s">
        <v>36942</v>
      </c>
    </row>
    <row r="4761" spans="25:36" x14ac:dyDescent="0.25">
      <c r="Y4761" s="10" t="s">
        <v>9754</v>
      </c>
      <c r="Z4761" s="10" t="s">
        <v>21581</v>
      </c>
      <c r="AF4761" s="145" t="s">
        <v>36503</v>
      </c>
      <c r="AG4761" s="146">
        <v>13.2</v>
      </c>
      <c r="AH4761" s="146" t="s">
        <v>36943</v>
      </c>
      <c r="AI4761" s="145" t="s">
        <v>29288</v>
      </c>
      <c r="AJ4761" s="147" t="s">
        <v>36944</v>
      </c>
    </row>
    <row r="4762" spans="25:36" x14ac:dyDescent="0.25">
      <c r="Y4762" s="10" t="s">
        <v>9755</v>
      </c>
      <c r="Z4762" s="10" t="s">
        <v>21582</v>
      </c>
      <c r="AF4762" s="145" t="s">
        <v>36503</v>
      </c>
      <c r="AG4762" s="146">
        <v>13.2</v>
      </c>
      <c r="AH4762" s="146">
        <v>415</v>
      </c>
      <c r="AI4762" s="145" t="s">
        <v>29244</v>
      </c>
      <c r="AJ4762" s="147" t="s">
        <v>36945</v>
      </c>
    </row>
    <row r="4763" spans="25:36" x14ac:dyDescent="0.25">
      <c r="Y4763" s="10" t="s">
        <v>9756</v>
      </c>
      <c r="Z4763" s="10" t="s">
        <v>21583</v>
      </c>
      <c r="AF4763" s="145" t="s">
        <v>36503</v>
      </c>
      <c r="AG4763" s="146">
        <v>13.2</v>
      </c>
      <c r="AH4763" s="146">
        <v>416</v>
      </c>
      <c r="AI4763" s="145" t="s">
        <v>29253</v>
      </c>
      <c r="AJ4763" s="147" t="s">
        <v>36946</v>
      </c>
    </row>
    <row r="4764" spans="25:36" x14ac:dyDescent="0.25">
      <c r="Y4764" s="10" t="s">
        <v>9757</v>
      </c>
      <c r="Z4764" s="10" t="s">
        <v>21584</v>
      </c>
      <c r="AF4764" s="145" t="s">
        <v>36503</v>
      </c>
      <c r="AG4764" s="146">
        <v>13.2</v>
      </c>
      <c r="AH4764" s="146">
        <v>417</v>
      </c>
      <c r="AI4764" s="145" t="s">
        <v>29253</v>
      </c>
      <c r="AJ4764" s="147" t="s">
        <v>36947</v>
      </c>
    </row>
    <row r="4765" spans="25:36" x14ac:dyDescent="0.25">
      <c r="Y4765" s="10" t="s">
        <v>9758</v>
      </c>
      <c r="Z4765" s="10" t="s">
        <v>21585</v>
      </c>
      <c r="AF4765" s="145" t="s">
        <v>36503</v>
      </c>
      <c r="AG4765" s="146">
        <v>13.2</v>
      </c>
      <c r="AH4765" s="146">
        <v>418</v>
      </c>
      <c r="AI4765" s="145" t="s">
        <v>29253</v>
      </c>
      <c r="AJ4765" s="147" t="s">
        <v>36948</v>
      </c>
    </row>
    <row r="4766" spans="25:36" x14ac:dyDescent="0.25">
      <c r="Y4766" s="10" t="s">
        <v>9759</v>
      </c>
      <c r="Z4766" s="10" t="s">
        <v>21586</v>
      </c>
      <c r="AF4766" s="145" t="s">
        <v>36503</v>
      </c>
      <c r="AG4766" s="146">
        <v>13.2</v>
      </c>
      <c r="AH4766" s="146">
        <v>419</v>
      </c>
      <c r="AI4766" s="145" t="s">
        <v>29253</v>
      </c>
      <c r="AJ4766" s="147" t="s">
        <v>36949</v>
      </c>
    </row>
    <row r="4767" spans="25:36" x14ac:dyDescent="0.25">
      <c r="Y4767" s="10" t="s">
        <v>9760</v>
      </c>
      <c r="Z4767" s="10" t="s">
        <v>21587</v>
      </c>
      <c r="AF4767" s="145" t="s">
        <v>36503</v>
      </c>
      <c r="AG4767" s="146">
        <v>13.2</v>
      </c>
      <c r="AH4767" s="146">
        <v>420</v>
      </c>
      <c r="AI4767" s="145" t="s">
        <v>29253</v>
      </c>
      <c r="AJ4767" s="147" t="s">
        <v>36950</v>
      </c>
    </row>
    <row r="4768" spans="25:36" x14ac:dyDescent="0.25">
      <c r="Y4768" s="10" t="s">
        <v>9761</v>
      </c>
      <c r="Z4768" s="10" t="s">
        <v>21588</v>
      </c>
      <c r="AF4768" s="145" t="s">
        <v>36503</v>
      </c>
      <c r="AG4768" s="146">
        <v>13.2</v>
      </c>
      <c r="AH4768" s="146">
        <v>421</v>
      </c>
      <c r="AI4768" s="145" t="s">
        <v>29253</v>
      </c>
      <c r="AJ4768" s="147" t="s">
        <v>36951</v>
      </c>
    </row>
    <row r="4769" spans="25:36" x14ac:dyDescent="0.25">
      <c r="Y4769" s="10" t="s">
        <v>9762</v>
      </c>
      <c r="Z4769" s="10" t="s">
        <v>21589</v>
      </c>
      <c r="AF4769" s="145" t="s">
        <v>36503</v>
      </c>
      <c r="AG4769" s="146">
        <v>13.2</v>
      </c>
      <c r="AH4769" s="146">
        <v>422</v>
      </c>
      <c r="AI4769" s="145" t="s">
        <v>29253</v>
      </c>
      <c r="AJ4769" s="147" t="s">
        <v>36952</v>
      </c>
    </row>
    <row r="4770" spans="25:36" x14ac:dyDescent="0.25">
      <c r="Y4770" s="10" t="s">
        <v>9763</v>
      </c>
      <c r="Z4770" s="10" t="s">
        <v>21590</v>
      </c>
      <c r="AF4770" s="145" t="s">
        <v>36503</v>
      </c>
      <c r="AG4770" s="146">
        <v>13.2</v>
      </c>
      <c r="AH4770" s="146">
        <v>423</v>
      </c>
      <c r="AI4770" s="145" t="s">
        <v>29253</v>
      </c>
      <c r="AJ4770" s="147" t="s">
        <v>36953</v>
      </c>
    </row>
    <row r="4771" spans="25:36" x14ac:dyDescent="0.25">
      <c r="Y4771" s="10" t="s">
        <v>9764</v>
      </c>
      <c r="Z4771" s="10" t="s">
        <v>21591</v>
      </c>
      <c r="AF4771" s="145" t="s">
        <v>36503</v>
      </c>
      <c r="AG4771" s="146">
        <v>13.2</v>
      </c>
      <c r="AH4771" s="146">
        <v>424</v>
      </c>
      <c r="AI4771" s="145" t="s">
        <v>29253</v>
      </c>
      <c r="AJ4771" s="147" t="s">
        <v>36954</v>
      </c>
    </row>
    <row r="4772" spans="25:36" x14ac:dyDescent="0.25">
      <c r="Y4772" s="10" t="s">
        <v>9765</v>
      </c>
      <c r="Z4772" s="10" t="s">
        <v>21592</v>
      </c>
      <c r="AF4772" s="145" t="s">
        <v>36503</v>
      </c>
      <c r="AG4772" s="146">
        <v>13.2</v>
      </c>
      <c r="AH4772" s="146">
        <v>425</v>
      </c>
      <c r="AI4772" s="145" t="s">
        <v>29253</v>
      </c>
      <c r="AJ4772" s="147" t="s">
        <v>36955</v>
      </c>
    </row>
    <row r="4773" spans="25:36" x14ac:dyDescent="0.25">
      <c r="Y4773" s="10" t="s">
        <v>9766</v>
      </c>
      <c r="Z4773" s="10" t="s">
        <v>21593</v>
      </c>
      <c r="AF4773" s="145" t="s">
        <v>36503</v>
      </c>
      <c r="AG4773" s="146">
        <v>13.2</v>
      </c>
      <c r="AH4773" s="146">
        <v>426</v>
      </c>
      <c r="AI4773" s="145" t="s">
        <v>29253</v>
      </c>
      <c r="AJ4773" s="147" t="s">
        <v>36956</v>
      </c>
    </row>
    <row r="4774" spans="25:36" x14ac:dyDescent="0.25">
      <c r="Y4774" s="10" t="s">
        <v>9767</v>
      </c>
      <c r="Z4774" s="10" t="s">
        <v>21594</v>
      </c>
      <c r="AF4774" s="145" t="s">
        <v>36503</v>
      </c>
      <c r="AG4774" s="146">
        <v>13.2</v>
      </c>
      <c r="AH4774" s="146">
        <v>427</v>
      </c>
      <c r="AI4774" s="145" t="s">
        <v>29253</v>
      </c>
      <c r="AJ4774" s="147" t="s">
        <v>36957</v>
      </c>
    </row>
    <row r="4775" spans="25:36" x14ac:dyDescent="0.25">
      <c r="Y4775" s="10" t="s">
        <v>9768</v>
      </c>
      <c r="Z4775" s="10" t="s">
        <v>21595</v>
      </c>
      <c r="AF4775" s="145" t="s">
        <v>36503</v>
      </c>
      <c r="AG4775" s="146">
        <v>13.2</v>
      </c>
      <c r="AH4775" s="146">
        <v>428</v>
      </c>
      <c r="AI4775" s="145" t="s">
        <v>29253</v>
      </c>
      <c r="AJ4775" s="147" t="s">
        <v>36958</v>
      </c>
    </row>
    <row r="4776" spans="25:36" x14ac:dyDescent="0.25">
      <c r="Y4776" s="10" t="s">
        <v>9769</v>
      </c>
      <c r="Z4776" s="10" t="s">
        <v>21596</v>
      </c>
      <c r="AF4776" s="145" t="s">
        <v>36503</v>
      </c>
      <c r="AG4776" s="146">
        <v>13.2</v>
      </c>
      <c r="AH4776" s="146">
        <v>429</v>
      </c>
      <c r="AI4776" s="145" t="s">
        <v>29253</v>
      </c>
      <c r="AJ4776" s="147" t="s">
        <v>36959</v>
      </c>
    </row>
    <row r="4777" spans="25:36" x14ac:dyDescent="0.25">
      <c r="Y4777" s="10" t="s">
        <v>9770</v>
      </c>
      <c r="Z4777" s="10" t="s">
        <v>21597</v>
      </c>
      <c r="AF4777" s="145" t="s">
        <v>36503</v>
      </c>
      <c r="AG4777" s="146">
        <v>13.2</v>
      </c>
      <c r="AH4777" s="146">
        <v>430</v>
      </c>
      <c r="AI4777" s="145" t="s">
        <v>29253</v>
      </c>
      <c r="AJ4777" s="147" t="s">
        <v>36960</v>
      </c>
    </row>
    <row r="4778" spans="25:36" x14ac:dyDescent="0.25">
      <c r="Y4778" s="10" t="s">
        <v>9771</v>
      </c>
      <c r="Z4778" s="10" t="s">
        <v>21598</v>
      </c>
      <c r="AF4778" s="145" t="s">
        <v>36503</v>
      </c>
      <c r="AG4778" s="146">
        <v>13.2</v>
      </c>
      <c r="AH4778" s="146">
        <v>431</v>
      </c>
      <c r="AI4778" s="145" t="s">
        <v>29253</v>
      </c>
      <c r="AJ4778" s="147" t="s">
        <v>36961</v>
      </c>
    </row>
    <row r="4779" spans="25:36" x14ac:dyDescent="0.25">
      <c r="Y4779" s="10" t="s">
        <v>9772</v>
      </c>
      <c r="Z4779" s="10" t="s">
        <v>21599</v>
      </c>
      <c r="AF4779" s="145" t="s">
        <v>36503</v>
      </c>
      <c r="AG4779" s="146">
        <v>13.2</v>
      </c>
      <c r="AH4779" s="146">
        <v>432</v>
      </c>
      <c r="AI4779" s="145" t="s">
        <v>29253</v>
      </c>
      <c r="AJ4779" s="147" t="s">
        <v>36962</v>
      </c>
    </row>
    <row r="4780" spans="25:36" x14ac:dyDescent="0.25">
      <c r="Y4780" s="10" t="s">
        <v>9773</v>
      </c>
      <c r="Z4780" s="10" t="s">
        <v>21600</v>
      </c>
      <c r="AF4780" s="145" t="s">
        <v>36503</v>
      </c>
      <c r="AG4780" s="146">
        <v>13.2</v>
      </c>
      <c r="AH4780" s="146">
        <v>433</v>
      </c>
      <c r="AI4780" s="145" t="s">
        <v>29253</v>
      </c>
      <c r="AJ4780" s="147" t="s">
        <v>36963</v>
      </c>
    </row>
    <row r="4781" spans="25:36" x14ac:dyDescent="0.25">
      <c r="Y4781" s="10" t="s">
        <v>9774</v>
      </c>
      <c r="Z4781" s="10" t="s">
        <v>21601</v>
      </c>
      <c r="AF4781" s="145" t="s">
        <v>36503</v>
      </c>
      <c r="AG4781" s="146">
        <v>13.2</v>
      </c>
      <c r="AH4781" s="146">
        <v>434</v>
      </c>
      <c r="AI4781" s="145" t="s">
        <v>29253</v>
      </c>
      <c r="AJ4781" s="147" t="s">
        <v>36964</v>
      </c>
    </row>
    <row r="4782" spans="25:36" x14ac:dyDescent="0.25">
      <c r="Y4782" s="10" t="s">
        <v>9775</v>
      </c>
      <c r="Z4782" s="10" t="s">
        <v>21602</v>
      </c>
      <c r="AF4782" s="145" t="s">
        <v>36503</v>
      </c>
      <c r="AG4782" s="146">
        <v>13.2</v>
      </c>
      <c r="AH4782" s="146">
        <v>435</v>
      </c>
      <c r="AI4782" s="145" t="s">
        <v>29253</v>
      </c>
      <c r="AJ4782" s="147" t="s">
        <v>36965</v>
      </c>
    </row>
    <row r="4783" spans="25:36" x14ac:dyDescent="0.25">
      <c r="Y4783" s="10" t="s">
        <v>9776</v>
      </c>
      <c r="Z4783" s="10" t="s">
        <v>21603</v>
      </c>
      <c r="AF4783" s="145" t="s">
        <v>36503</v>
      </c>
      <c r="AG4783" s="146">
        <v>13.2</v>
      </c>
      <c r="AH4783" s="146">
        <v>436</v>
      </c>
      <c r="AI4783" s="145" t="s">
        <v>29253</v>
      </c>
      <c r="AJ4783" s="147" t="s">
        <v>36966</v>
      </c>
    </row>
    <row r="4784" spans="25:36" x14ac:dyDescent="0.25">
      <c r="Y4784" s="10" t="s">
        <v>9777</v>
      </c>
      <c r="Z4784" s="10" t="s">
        <v>21604</v>
      </c>
      <c r="AF4784" s="145" t="s">
        <v>36503</v>
      </c>
      <c r="AG4784" s="146">
        <v>13.2</v>
      </c>
      <c r="AH4784" s="146">
        <v>437</v>
      </c>
      <c r="AI4784" s="145" t="s">
        <v>29253</v>
      </c>
      <c r="AJ4784" s="147" t="s">
        <v>36967</v>
      </c>
    </row>
    <row r="4785" spans="25:36" x14ac:dyDescent="0.25">
      <c r="Y4785" s="10" t="s">
        <v>9778</v>
      </c>
      <c r="Z4785" s="10" t="s">
        <v>21605</v>
      </c>
      <c r="AF4785" s="145" t="s">
        <v>36503</v>
      </c>
      <c r="AG4785" s="146">
        <v>13.2</v>
      </c>
      <c r="AH4785" s="146">
        <v>438</v>
      </c>
      <c r="AI4785" s="145" t="s">
        <v>29253</v>
      </c>
      <c r="AJ4785" s="147" t="s">
        <v>36968</v>
      </c>
    </row>
    <row r="4786" spans="25:36" x14ac:dyDescent="0.25">
      <c r="Y4786" s="10" t="s">
        <v>9779</v>
      </c>
      <c r="Z4786" s="10" t="s">
        <v>21606</v>
      </c>
      <c r="AF4786" s="145" t="s">
        <v>36503</v>
      </c>
      <c r="AG4786" s="146">
        <v>13.2</v>
      </c>
      <c r="AH4786" s="146">
        <v>439</v>
      </c>
      <c r="AI4786" s="145" t="s">
        <v>29253</v>
      </c>
      <c r="AJ4786" s="147" t="s">
        <v>36969</v>
      </c>
    </row>
    <row r="4787" spans="25:36" x14ac:dyDescent="0.25">
      <c r="Y4787" s="10" t="s">
        <v>9780</v>
      </c>
      <c r="Z4787" s="10" t="s">
        <v>21607</v>
      </c>
      <c r="AF4787" s="145" t="s">
        <v>36503</v>
      </c>
      <c r="AG4787" s="146">
        <v>13.2</v>
      </c>
      <c r="AH4787" s="146">
        <v>440</v>
      </c>
      <c r="AI4787" s="145" t="s">
        <v>29253</v>
      </c>
      <c r="AJ4787" s="147" t="s">
        <v>36970</v>
      </c>
    </row>
    <row r="4788" spans="25:36" x14ac:dyDescent="0.25">
      <c r="Y4788" s="10" t="s">
        <v>9781</v>
      </c>
      <c r="Z4788" s="10" t="s">
        <v>21608</v>
      </c>
      <c r="AF4788" s="145" t="s">
        <v>36503</v>
      </c>
      <c r="AG4788" s="146">
        <v>13.2</v>
      </c>
      <c r="AH4788" s="146">
        <v>441</v>
      </c>
      <c r="AI4788" s="145" t="s">
        <v>29253</v>
      </c>
      <c r="AJ4788" s="147" t="s">
        <v>36971</v>
      </c>
    </row>
    <row r="4789" spans="25:36" x14ac:dyDescent="0.25">
      <c r="Y4789" s="10" t="s">
        <v>9782</v>
      </c>
      <c r="Z4789" s="10" t="s">
        <v>21609</v>
      </c>
      <c r="AF4789" s="145" t="s">
        <v>36503</v>
      </c>
      <c r="AG4789" s="146">
        <v>13.2</v>
      </c>
      <c r="AH4789" s="146">
        <v>442</v>
      </c>
      <c r="AI4789" s="145" t="s">
        <v>29253</v>
      </c>
      <c r="AJ4789" s="147" t="s">
        <v>36972</v>
      </c>
    </row>
    <row r="4790" spans="25:36" x14ac:dyDescent="0.25">
      <c r="Y4790" s="10" t="s">
        <v>9783</v>
      </c>
      <c r="Z4790" s="10" t="s">
        <v>21610</v>
      </c>
      <c r="AF4790" s="145" t="s">
        <v>36503</v>
      </c>
      <c r="AG4790" s="146">
        <v>13.2</v>
      </c>
      <c r="AH4790" s="146">
        <v>443</v>
      </c>
      <c r="AI4790" s="145" t="s">
        <v>29253</v>
      </c>
      <c r="AJ4790" s="147" t="s">
        <v>36973</v>
      </c>
    </row>
    <row r="4791" spans="25:36" x14ac:dyDescent="0.25">
      <c r="Y4791" s="10" t="s">
        <v>9784</v>
      </c>
      <c r="Z4791" s="10" t="s">
        <v>21611</v>
      </c>
      <c r="AF4791" s="145" t="s">
        <v>36503</v>
      </c>
      <c r="AG4791" s="146">
        <v>13.2</v>
      </c>
      <c r="AH4791" s="146">
        <v>444</v>
      </c>
      <c r="AI4791" s="145" t="s">
        <v>29253</v>
      </c>
      <c r="AJ4791" s="147" t="s">
        <v>36974</v>
      </c>
    </row>
    <row r="4792" spans="25:36" x14ac:dyDescent="0.25">
      <c r="Y4792" s="10" t="s">
        <v>9785</v>
      </c>
      <c r="Z4792" s="10" t="s">
        <v>21612</v>
      </c>
      <c r="AF4792" s="145" t="s">
        <v>36503</v>
      </c>
      <c r="AG4792" s="146">
        <v>13.2</v>
      </c>
      <c r="AH4792" s="146">
        <v>445</v>
      </c>
      <c r="AI4792" s="145" t="s">
        <v>29253</v>
      </c>
      <c r="AJ4792" s="147" t="s">
        <v>36975</v>
      </c>
    </row>
    <row r="4793" spans="25:36" x14ac:dyDescent="0.25">
      <c r="Y4793" s="10" t="s">
        <v>9786</v>
      </c>
      <c r="Z4793" s="10" t="s">
        <v>21613</v>
      </c>
      <c r="AF4793" s="145" t="s">
        <v>36503</v>
      </c>
      <c r="AG4793" s="146">
        <v>13.2</v>
      </c>
      <c r="AH4793" s="146">
        <v>446</v>
      </c>
      <c r="AI4793" s="145" t="s">
        <v>29253</v>
      </c>
      <c r="AJ4793" s="147" t="s">
        <v>36976</v>
      </c>
    </row>
    <row r="4794" spans="25:36" x14ac:dyDescent="0.25">
      <c r="Y4794" s="10" t="s">
        <v>9787</v>
      </c>
      <c r="Z4794" s="10" t="s">
        <v>21614</v>
      </c>
      <c r="AF4794" s="145" t="s">
        <v>36503</v>
      </c>
      <c r="AG4794" s="146">
        <v>13.2</v>
      </c>
      <c r="AH4794" s="146">
        <v>447</v>
      </c>
      <c r="AI4794" s="145" t="s">
        <v>29253</v>
      </c>
      <c r="AJ4794" s="147" t="s">
        <v>36977</v>
      </c>
    </row>
    <row r="4795" spans="25:36" x14ac:dyDescent="0.25">
      <c r="Y4795" s="10" t="s">
        <v>9788</v>
      </c>
      <c r="Z4795" s="10" t="s">
        <v>21615</v>
      </c>
      <c r="AF4795" s="145" t="s">
        <v>36503</v>
      </c>
      <c r="AG4795" s="146">
        <v>13.2</v>
      </c>
      <c r="AH4795" s="146">
        <v>448</v>
      </c>
      <c r="AI4795" s="145" t="s">
        <v>29253</v>
      </c>
      <c r="AJ4795" s="147" t="s">
        <v>36978</v>
      </c>
    </row>
    <row r="4796" spans="25:36" x14ac:dyDescent="0.25">
      <c r="Y4796" s="10" t="s">
        <v>9789</v>
      </c>
      <c r="Z4796" s="10" t="s">
        <v>21616</v>
      </c>
      <c r="AF4796" s="145" t="s">
        <v>36503</v>
      </c>
      <c r="AG4796" s="146">
        <v>16.8</v>
      </c>
      <c r="AH4796" s="146">
        <v>502</v>
      </c>
      <c r="AI4796" s="145" t="s">
        <v>29314</v>
      </c>
      <c r="AJ4796" s="147" t="s">
        <v>36979</v>
      </c>
    </row>
    <row r="4797" spans="25:36" x14ac:dyDescent="0.25">
      <c r="Y4797" s="10" t="s">
        <v>9790</v>
      </c>
      <c r="Z4797" s="10" t="s">
        <v>21617</v>
      </c>
      <c r="AF4797" s="145" t="s">
        <v>36503</v>
      </c>
      <c r="AG4797" s="146">
        <v>16.8</v>
      </c>
      <c r="AH4797" s="146">
        <v>503</v>
      </c>
      <c r="AI4797" s="145" t="s">
        <v>36768</v>
      </c>
      <c r="AJ4797" s="147" t="s">
        <v>36980</v>
      </c>
    </row>
    <row r="4798" spans="25:36" x14ac:dyDescent="0.25">
      <c r="Y4798" s="10" t="s">
        <v>9791</v>
      </c>
      <c r="Z4798" s="10" t="s">
        <v>21618</v>
      </c>
      <c r="AF4798" s="145" t="s">
        <v>36503</v>
      </c>
      <c r="AG4798" s="146">
        <v>16.8</v>
      </c>
      <c r="AH4798" s="146">
        <v>504</v>
      </c>
      <c r="AI4798" s="145" t="s">
        <v>30005</v>
      </c>
      <c r="AJ4798" s="147" t="s">
        <v>36981</v>
      </c>
    </row>
    <row r="4799" spans="25:36" x14ac:dyDescent="0.25">
      <c r="Y4799" s="10" t="s">
        <v>9792</v>
      </c>
      <c r="Z4799" s="10" t="s">
        <v>21619</v>
      </c>
      <c r="AF4799" s="145" t="s">
        <v>36503</v>
      </c>
      <c r="AG4799" s="146">
        <v>16.8</v>
      </c>
      <c r="AH4799" s="146">
        <v>507</v>
      </c>
      <c r="AI4799" s="145" t="s">
        <v>36684</v>
      </c>
      <c r="AJ4799" s="147" t="s">
        <v>36982</v>
      </c>
    </row>
    <row r="4800" spans="25:36" x14ac:dyDescent="0.25">
      <c r="Y4800" s="10" t="s">
        <v>9793</v>
      </c>
      <c r="Z4800" s="10" t="s">
        <v>21620</v>
      </c>
      <c r="AF4800" s="145" t="s">
        <v>36503</v>
      </c>
      <c r="AG4800" s="146">
        <v>16.8</v>
      </c>
      <c r="AH4800" s="146">
        <v>508</v>
      </c>
      <c r="AI4800" s="145" t="s">
        <v>29340</v>
      </c>
      <c r="AJ4800" s="147" t="s">
        <v>36983</v>
      </c>
    </row>
    <row r="4801" spans="25:36" x14ac:dyDescent="0.25">
      <c r="Y4801" s="10" t="s">
        <v>9794</v>
      </c>
      <c r="Z4801" s="10" t="s">
        <v>21621</v>
      </c>
      <c r="AF4801" s="145" t="s">
        <v>36503</v>
      </c>
      <c r="AG4801" s="146">
        <v>16.8</v>
      </c>
      <c r="AH4801" s="146">
        <v>509</v>
      </c>
      <c r="AI4801" s="145" t="s">
        <v>29271</v>
      </c>
      <c r="AJ4801" s="147" t="s">
        <v>36984</v>
      </c>
    </row>
    <row r="4802" spans="25:36" x14ac:dyDescent="0.25">
      <c r="Y4802" s="10" t="s">
        <v>9795</v>
      </c>
      <c r="Z4802" s="10" t="s">
        <v>21622</v>
      </c>
      <c r="AF4802" s="145" t="s">
        <v>36503</v>
      </c>
      <c r="AG4802" s="146">
        <v>16.8</v>
      </c>
      <c r="AH4802" s="146">
        <v>510</v>
      </c>
      <c r="AI4802" s="145" t="s">
        <v>29271</v>
      </c>
      <c r="AJ4802" s="147" t="s">
        <v>36985</v>
      </c>
    </row>
    <row r="4803" spans="25:36" x14ac:dyDescent="0.25">
      <c r="Y4803" s="10" t="s">
        <v>9796</v>
      </c>
      <c r="Z4803" s="10" t="s">
        <v>21623</v>
      </c>
      <c r="AF4803" s="145" t="s">
        <v>36503</v>
      </c>
      <c r="AG4803" s="146">
        <v>16.8</v>
      </c>
      <c r="AH4803" s="146" t="s">
        <v>36986</v>
      </c>
      <c r="AI4803" s="145" t="s">
        <v>29271</v>
      </c>
      <c r="AJ4803" s="147" t="s">
        <v>36987</v>
      </c>
    </row>
    <row r="4804" spans="25:36" x14ac:dyDescent="0.25">
      <c r="Y4804" s="10" t="s">
        <v>9797</v>
      </c>
      <c r="Z4804" s="10" t="s">
        <v>21624</v>
      </c>
      <c r="AF4804" s="145" t="s">
        <v>36503</v>
      </c>
      <c r="AG4804" s="146">
        <v>16.8</v>
      </c>
      <c r="AH4804" s="146">
        <v>511</v>
      </c>
      <c r="AI4804" s="145" t="s">
        <v>29274</v>
      </c>
      <c r="AJ4804" s="147" t="s">
        <v>36988</v>
      </c>
    </row>
    <row r="4805" spans="25:36" x14ac:dyDescent="0.25">
      <c r="Y4805" s="10" t="s">
        <v>9798</v>
      </c>
      <c r="Z4805" s="10" t="s">
        <v>21625</v>
      </c>
      <c r="AF4805" s="145" t="s">
        <v>36503</v>
      </c>
      <c r="AG4805" s="146">
        <v>16.8</v>
      </c>
      <c r="AH4805" s="146" t="s">
        <v>36989</v>
      </c>
      <c r="AI4805" s="145" t="s">
        <v>35514</v>
      </c>
      <c r="AJ4805" s="147" t="s">
        <v>36990</v>
      </c>
    </row>
    <row r="4806" spans="25:36" x14ac:dyDescent="0.25">
      <c r="Y4806" s="10" t="s">
        <v>9799</v>
      </c>
      <c r="Z4806" s="10" t="s">
        <v>21626</v>
      </c>
      <c r="AF4806" s="145" t="s">
        <v>36503</v>
      </c>
      <c r="AG4806" s="146">
        <v>16.8</v>
      </c>
      <c r="AH4806" s="146">
        <v>512</v>
      </c>
      <c r="AI4806" s="145" t="s">
        <v>29276</v>
      </c>
      <c r="AJ4806" s="147" t="s">
        <v>36991</v>
      </c>
    </row>
    <row r="4807" spans="25:36" x14ac:dyDescent="0.25">
      <c r="Y4807" s="10" t="s">
        <v>9800</v>
      </c>
      <c r="Z4807" s="10" t="s">
        <v>21627</v>
      </c>
      <c r="AF4807" s="145" t="s">
        <v>36503</v>
      </c>
      <c r="AG4807" s="146">
        <v>16.8</v>
      </c>
      <c r="AH4807" s="146" t="s">
        <v>36992</v>
      </c>
      <c r="AI4807" s="145" t="s">
        <v>29276</v>
      </c>
      <c r="AJ4807" s="147" t="s">
        <v>36993</v>
      </c>
    </row>
    <row r="4808" spans="25:36" x14ac:dyDescent="0.25">
      <c r="Y4808" s="10" t="s">
        <v>9801</v>
      </c>
      <c r="Z4808" s="10" t="s">
        <v>21628</v>
      </c>
      <c r="AF4808" s="145" t="s">
        <v>36503</v>
      </c>
      <c r="AG4808" s="146">
        <v>16.8</v>
      </c>
      <c r="AH4808" s="146" t="s">
        <v>36994</v>
      </c>
      <c r="AI4808" s="145" t="s">
        <v>29276</v>
      </c>
      <c r="AJ4808" s="147" t="s">
        <v>36995</v>
      </c>
    </row>
    <row r="4809" spans="25:36" x14ac:dyDescent="0.25">
      <c r="Y4809" s="10" t="s">
        <v>9802</v>
      </c>
      <c r="Z4809" s="10" t="s">
        <v>21629</v>
      </c>
      <c r="AF4809" s="145" t="s">
        <v>36503</v>
      </c>
      <c r="AG4809" s="146">
        <v>16.8</v>
      </c>
      <c r="AH4809" s="146" t="s">
        <v>36996</v>
      </c>
      <c r="AI4809" s="145" t="s">
        <v>29276</v>
      </c>
      <c r="AJ4809" s="147" t="s">
        <v>36997</v>
      </c>
    </row>
    <row r="4810" spans="25:36" x14ac:dyDescent="0.25">
      <c r="Y4810" s="10" t="s">
        <v>9803</v>
      </c>
      <c r="Z4810" s="10" t="s">
        <v>21630</v>
      </c>
      <c r="AF4810" s="145" t="s">
        <v>36503</v>
      </c>
      <c r="AG4810" s="146">
        <v>16.8</v>
      </c>
      <c r="AH4810" s="146">
        <v>513</v>
      </c>
      <c r="AI4810" s="145" t="s">
        <v>29401</v>
      </c>
      <c r="AJ4810" s="147" t="s">
        <v>36998</v>
      </c>
    </row>
    <row r="4811" spans="25:36" x14ac:dyDescent="0.25">
      <c r="Y4811" s="10" t="s">
        <v>9804</v>
      </c>
      <c r="Z4811" s="10" t="s">
        <v>21631</v>
      </c>
      <c r="AF4811" s="145" t="s">
        <v>36503</v>
      </c>
      <c r="AG4811" s="146">
        <v>16.8</v>
      </c>
      <c r="AH4811" s="146" t="s">
        <v>36999</v>
      </c>
      <c r="AI4811" s="145" t="s">
        <v>35489</v>
      </c>
      <c r="AJ4811" s="147" t="s">
        <v>37000</v>
      </c>
    </row>
    <row r="4812" spans="25:36" x14ac:dyDescent="0.25">
      <c r="Y4812" s="10" t="s">
        <v>9805</v>
      </c>
      <c r="Z4812" s="10" t="s">
        <v>21632</v>
      </c>
      <c r="AF4812" s="145" t="s">
        <v>36503</v>
      </c>
      <c r="AG4812" s="146">
        <v>16.8</v>
      </c>
      <c r="AH4812" s="146">
        <v>514</v>
      </c>
      <c r="AI4812" s="145" t="s">
        <v>29288</v>
      </c>
      <c r="AJ4812" s="147" t="s">
        <v>37001</v>
      </c>
    </row>
    <row r="4813" spans="25:36" x14ac:dyDescent="0.25">
      <c r="Y4813" s="10" t="s">
        <v>9806</v>
      </c>
      <c r="Z4813" s="10" t="s">
        <v>21633</v>
      </c>
      <c r="AF4813" s="145" t="s">
        <v>36503</v>
      </c>
      <c r="AG4813" s="146">
        <v>16.8</v>
      </c>
      <c r="AH4813" s="146" t="s">
        <v>37002</v>
      </c>
      <c r="AI4813" s="145" t="s">
        <v>29288</v>
      </c>
      <c r="AJ4813" s="147" t="s">
        <v>37003</v>
      </c>
    </row>
    <row r="4814" spans="25:36" x14ac:dyDescent="0.25">
      <c r="Y4814" s="10" t="s">
        <v>9807</v>
      </c>
      <c r="Z4814" s="10" t="s">
        <v>21634</v>
      </c>
      <c r="AF4814" s="145" t="s">
        <v>36503</v>
      </c>
      <c r="AG4814" s="146">
        <v>16.8</v>
      </c>
      <c r="AH4814" s="146" t="s">
        <v>37004</v>
      </c>
      <c r="AI4814" s="145" t="s">
        <v>29288</v>
      </c>
      <c r="AJ4814" s="147" t="s">
        <v>37005</v>
      </c>
    </row>
    <row r="4815" spans="25:36" x14ac:dyDescent="0.25">
      <c r="Y4815" s="10" t="s">
        <v>9808</v>
      </c>
      <c r="Z4815" s="10" t="s">
        <v>21635</v>
      </c>
      <c r="AF4815" s="145" t="s">
        <v>36503</v>
      </c>
      <c r="AG4815" s="146">
        <v>16.8</v>
      </c>
      <c r="AH4815" s="146">
        <v>516</v>
      </c>
      <c r="AI4815" s="145" t="s">
        <v>29244</v>
      </c>
      <c r="AJ4815" s="147" t="s">
        <v>37006</v>
      </c>
    </row>
    <row r="4816" spans="25:36" x14ac:dyDescent="0.25">
      <c r="Y4816" s="10" t="s">
        <v>9809</v>
      </c>
      <c r="Z4816" s="10" t="s">
        <v>21636</v>
      </c>
      <c r="AF4816" s="145" t="s">
        <v>36503</v>
      </c>
      <c r="AG4816" s="146">
        <v>16.8</v>
      </c>
      <c r="AH4816" s="146">
        <v>517</v>
      </c>
      <c r="AI4816" s="145" t="s">
        <v>29462</v>
      </c>
      <c r="AJ4816" s="147" t="s">
        <v>37007</v>
      </c>
    </row>
    <row r="4817" spans="25:36" x14ac:dyDescent="0.25">
      <c r="Y4817" s="10" t="s">
        <v>9810</v>
      </c>
      <c r="Z4817" s="10" t="s">
        <v>21637</v>
      </c>
      <c r="AF4817" s="145" t="s">
        <v>36503</v>
      </c>
      <c r="AG4817" s="146">
        <v>16.8</v>
      </c>
      <c r="AH4817" s="146">
        <v>518</v>
      </c>
      <c r="AI4817" s="145" t="s">
        <v>29253</v>
      </c>
      <c r="AJ4817" s="147" t="s">
        <v>37008</v>
      </c>
    </row>
    <row r="4818" spans="25:36" x14ac:dyDescent="0.25">
      <c r="Y4818" s="10" t="s">
        <v>9811</v>
      </c>
      <c r="Z4818" s="10" t="s">
        <v>21638</v>
      </c>
      <c r="AF4818" s="145" t="s">
        <v>36503</v>
      </c>
      <c r="AG4818" s="146">
        <v>16.8</v>
      </c>
      <c r="AH4818" s="146">
        <v>519</v>
      </c>
      <c r="AI4818" s="145" t="s">
        <v>32224</v>
      </c>
      <c r="AJ4818" s="147" t="s">
        <v>37009</v>
      </c>
    </row>
    <row r="4819" spans="25:36" x14ac:dyDescent="0.25">
      <c r="Y4819" s="10" t="s">
        <v>9812</v>
      </c>
      <c r="Z4819" s="10" t="s">
        <v>21639</v>
      </c>
      <c r="AF4819" s="145" t="s">
        <v>36503</v>
      </c>
      <c r="AG4819" s="146">
        <v>16.8</v>
      </c>
      <c r="AH4819" s="146">
        <v>520</v>
      </c>
      <c r="AI4819" s="145" t="s">
        <v>29253</v>
      </c>
      <c r="AJ4819" s="147" t="s">
        <v>37010</v>
      </c>
    </row>
    <row r="4820" spans="25:36" x14ac:dyDescent="0.25">
      <c r="Y4820" s="10" t="s">
        <v>9813</v>
      </c>
      <c r="Z4820" s="10" t="s">
        <v>21640</v>
      </c>
      <c r="AF4820" s="145" t="s">
        <v>36503</v>
      </c>
      <c r="AG4820" s="146">
        <v>16.8</v>
      </c>
      <c r="AH4820" s="146">
        <v>521</v>
      </c>
      <c r="AI4820" s="145" t="s">
        <v>29253</v>
      </c>
      <c r="AJ4820" s="147" t="s">
        <v>37011</v>
      </c>
    </row>
    <row r="4821" spans="25:36" x14ac:dyDescent="0.25">
      <c r="Y4821" s="10" t="s">
        <v>9814</v>
      </c>
      <c r="Z4821" s="10" t="s">
        <v>21641</v>
      </c>
      <c r="AF4821" s="145" t="s">
        <v>36503</v>
      </c>
      <c r="AG4821" s="146">
        <v>16.8</v>
      </c>
      <c r="AH4821" s="146">
        <v>522</v>
      </c>
      <c r="AI4821" s="145" t="s">
        <v>29253</v>
      </c>
      <c r="AJ4821" s="147" t="s">
        <v>37012</v>
      </c>
    </row>
    <row r="4822" spans="25:36" x14ac:dyDescent="0.25">
      <c r="Y4822" s="10" t="s">
        <v>9815</v>
      </c>
      <c r="Z4822" s="10" t="s">
        <v>21642</v>
      </c>
      <c r="AF4822" s="145" t="s">
        <v>36503</v>
      </c>
      <c r="AG4822" s="146">
        <v>16.8</v>
      </c>
      <c r="AH4822" s="146">
        <v>523</v>
      </c>
      <c r="AI4822" s="145" t="s">
        <v>29253</v>
      </c>
      <c r="AJ4822" s="147" t="s">
        <v>37013</v>
      </c>
    </row>
    <row r="4823" spans="25:36" x14ac:dyDescent="0.25">
      <c r="Y4823" s="10" t="s">
        <v>9816</v>
      </c>
      <c r="Z4823" s="10" t="s">
        <v>21643</v>
      </c>
      <c r="AF4823" s="145" t="s">
        <v>36503</v>
      </c>
      <c r="AG4823" s="146">
        <v>16.8</v>
      </c>
      <c r="AH4823" s="146">
        <v>524</v>
      </c>
      <c r="AI4823" s="145" t="s">
        <v>29253</v>
      </c>
      <c r="AJ4823" s="147" t="s">
        <v>37014</v>
      </c>
    </row>
    <row r="4824" spans="25:36" x14ac:dyDescent="0.25">
      <c r="Y4824" s="10" t="s">
        <v>9817</v>
      </c>
      <c r="Z4824" s="10" t="s">
        <v>21644</v>
      </c>
      <c r="AF4824" s="145" t="s">
        <v>36503</v>
      </c>
      <c r="AG4824" s="146">
        <v>16.8</v>
      </c>
      <c r="AH4824" s="146">
        <v>525</v>
      </c>
      <c r="AI4824" s="145" t="s">
        <v>29253</v>
      </c>
      <c r="AJ4824" s="147" t="s">
        <v>37015</v>
      </c>
    </row>
    <row r="4825" spans="25:36" x14ac:dyDescent="0.25">
      <c r="Y4825" s="10" t="s">
        <v>9818</v>
      </c>
      <c r="Z4825" s="10" t="s">
        <v>21645</v>
      </c>
      <c r="AF4825" s="145" t="s">
        <v>36503</v>
      </c>
      <c r="AG4825" s="146">
        <v>16.8</v>
      </c>
      <c r="AH4825" s="146">
        <v>526</v>
      </c>
      <c r="AI4825" s="145" t="s">
        <v>29253</v>
      </c>
      <c r="AJ4825" s="147" t="s">
        <v>37016</v>
      </c>
    </row>
    <row r="4826" spans="25:36" x14ac:dyDescent="0.25">
      <c r="Y4826" s="10" t="s">
        <v>9819</v>
      </c>
      <c r="Z4826" s="10" t="s">
        <v>21646</v>
      </c>
      <c r="AF4826" s="145" t="s">
        <v>36503</v>
      </c>
      <c r="AG4826" s="146">
        <v>16.8</v>
      </c>
      <c r="AH4826" s="146">
        <v>527</v>
      </c>
      <c r="AI4826" s="145" t="s">
        <v>29253</v>
      </c>
      <c r="AJ4826" s="147" t="s">
        <v>37017</v>
      </c>
    </row>
    <row r="4827" spans="25:36" x14ac:dyDescent="0.25">
      <c r="Y4827" s="10" t="s">
        <v>9820</v>
      </c>
      <c r="Z4827" s="10" t="s">
        <v>21647</v>
      </c>
      <c r="AF4827" s="145" t="s">
        <v>36503</v>
      </c>
      <c r="AG4827" s="146">
        <v>16.8</v>
      </c>
      <c r="AH4827" s="146">
        <v>528</v>
      </c>
      <c r="AI4827" s="145" t="s">
        <v>29253</v>
      </c>
      <c r="AJ4827" s="147" t="s">
        <v>37018</v>
      </c>
    </row>
    <row r="4828" spans="25:36" x14ac:dyDescent="0.25">
      <c r="Y4828" s="10" t="s">
        <v>9821</v>
      </c>
      <c r="Z4828" s="10" t="s">
        <v>21648</v>
      </c>
      <c r="AF4828" s="145" t="s">
        <v>36503</v>
      </c>
      <c r="AG4828" s="146">
        <v>16.8</v>
      </c>
      <c r="AH4828" s="146">
        <v>529</v>
      </c>
      <c r="AI4828" s="145" t="s">
        <v>29253</v>
      </c>
      <c r="AJ4828" s="147" t="s">
        <v>37019</v>
      </c>
    </row>
    <row r="4829" spans="25:36" x14ac:dyDescent="0.25">
      <c r="Y4829" s="10" t="s">
        <v>9822</v>
      </c>
      <c r="Z4829" s="10" t="s">
        <v>21649</v>
      </c>
      <c r="AF4829" s="145" t="s">
        <v>36503</v>
      </c>
      <c r="AG4829" s="146">
        <v>16.8</v>
      </c>
      <c r="AH4829" s="146">
        <v>530</v>
      </c>
      <c r="AI4829" s="145" t="s">
        <v>29253</v>
      </c>
      <c r="AJ4829" s="147" t="s">
        <v>37020</v>
      </c>
    </row>
    <row r="4830" spans="25:36" x14ac:dyDescent="0.25">
      <c r="Y4830" s="10" t="s">
        <v>9823</v>
      </c>
      <c r="Z4830" s="10" t="s">
        <v>21650</v>
      </c>
      <c r="AF4830" s="145" t="s">
        <v>36503</v>
      </c>
      <c r="AG4830" s="146">
        <v>16.8</v>
      </c>
      <c r="AH4830" s="146">
        <v>531</v>
      </c>
      <c r="AI4830" s="145" t="s">
        <v>29253</v>
      </c>
      <c r="AJ4830" s="147" t="s">
        <v>37021</v>
      </c>
    </row>
    <row r="4831" spans="25:36" x14ac:dyDescent="0.25">
      <c r="Y4831" s="10" t="s">
        <v>9824</v>
      </c>
      <c r="Z4831" s="10" t="s">
        <v>21651</v>
      </c>
      <c r="AF4831" s="145" t="s">
        <v>36503</v>
      </c>
      <c r="AG4831" s="146">
        <v>16.8</v>
      </c>
      <c r="AH4831" s="146">
        <v>532</v>
      </c>
      <c r="AI4831" s="145" t="s">
        <v>29253</v>
      </c>
      <c r="AJ4831" s="147" t="s">
        <v>37022</v>
      </c>
    </row>
    <row r="4832" spans="25:36" x14ac:dyDescent="0.25">
      <c r="Y4832" s="10" t="s">
        <v>9825</v>
      </c>
      <c r="Z4832" s="10" t="s">
        <v>21652</v>
      </c>
      <c r="AF4832" s="145" t="s">
        <v>36503</v>
      </c>
      <c r="AG4832" s="146">
        <v>16.8</v>
      </c>
      <c r="AH4832" s="146">
        <v>533</v>
      </c>
      <c r="AI4832" s="145" t="s">
        <v>36684</v>
      </c>
      <c r="AJ4832" s="147" t="s">
        <v>37023</v>
      </c>
    </row>
    <row r="4833" spans="25:36" x14ac:dyDescent="0.25">
      <c r="Y4833" s="10" t="s">
        <v>9826</v>
      </c>
      <c r="Z4833" s="10" t="s">
        <v>21653</v>
      </c>
      <c r="AF4833" s="145" t="s">
        <v>36503</v>
      </c>
      <c r="AG4833" s="146">
        <v>16.8</v>
      </c>
      <c r="AH4833" s="146">
        <v>534</v>
      </c>
      <c r="AI4833" s="145" t="s">
        <v>29253</v>
      </c>
      <c r="AJ4833" s="147" t="s">
        <v>37024</v>
      </c>
    </row>
    <row r="4834" spans="25:36" x14ac:dyDescent="0.25">
      <c r="Y4834" s="10" t="s">
        <v>9827</v>
      </c>
      <c r="Z4834" s="10" t="s">
        <v>21654</v>
      </c>
      <c r="AF4834" s="145" t="s">
        <v>36503</v>
      </c>
      <c r="AG4834" s="146">
        <v>16.8</v>
      </c>
      <c r="AH4834" s="146">
        <v>535</v>
      </c>
      <c r="AI4834" s="145" t="s">
        <v>29253</v>
      </c>
      <c r="AJ4834" s="147" t="s">
        <v>37025</v>
      </c>
    </row>
    <row r="4835" spans="25:36" x14ac:dyDescent="0.25">
      <c r="Y4835" s="10" t="s">
        <v>9828</v>
      </c>
      <c r="Z4835" s="10" t="s">
        <v>21655</v>
      </c>
      <c r="AF4835" s="145" t="s">
        <v>36503</v>
      </c>
      <c r="AG4835" s="146">
        <v>16.8</v>
      </c>
      <c r="AH4835" s="146">
        <v>536</v>
      </c>
      <c r="AI4835" s="145" t="s">
        <v>29253</v>
      </c>
      <c r="AJ4835" s="147" t="s">
        <v>37026</v>
      </c>
    </row>
    <row r="4836" spans="25:36" x14ac:dyDescent="0.25">
      <c r="Y4836" s="10" t="s">
        <v>9829</v>
      </c>
      <c r="Z4836" s="10" t="s">
        <v>21656</v>
      </c>
      <c r="AF4836" s="145" t="s">
        <v>36503</v>
      </c>
      <c r="AG4836" s="146">
        <v>16.8</v>
      </c>
      <c r="AH4836" s="146" t="s">
        <v>37027</v>
      </c>
      <c r="AI4836" s="145" t="s">
        <v>29253</v>
      </c>
      <c r="AJ4836" s="147" t="s">
        <v>37028</v>
      </c>
    </row>
    <row r="4837" spans="25:36" x14ac:dyDescent="0.25">
      <c r="Y4837" s="10" t="s">
        <v>9830</v>
      </c>
      <c r="Z4837" s="10" t="s">
        <v>21657</v>
      </c>
      <c r="AF4837" s="145" t="s">
        <v>36503</v>
      </c>
      <c r="AG4837" s="146">
        <v>16.8</v>
      </c>
      <c r="AH4837" s="146">
        <v>537</v>
      </c>
      <c r="AI4837" s="145" t="s">
        <v>29253</v>
      </c>
      <c r="AJ4837" s="147" t="s">
        <v>37029</v>
      </c>
    </row>
    <row r="4838" spans="25:36" x14ac:dyDescent="0.25">
      <c r="Y4838" s="10" t="s">
        <v>9831</v>
      </c>
      <c r="Z4838" s="10" t="s">
        <v>21658</v>
      </c>
      <c r="AF4838" s="145" t="s">
        <v>36503</v>
      </c>
      <c r="AG4838" s="146">
        <v>16.8</v>
      </c>
      <c r="AH4838" s="146">
        <v>538</v>
      </c>
      <c r="AI4838" s="145" t="s">
        <v>29253</v>
      </c>
      <c r="AJ4838" s="147" t="s">
        <v>37030</v>
      </c>
    </row>
    <row r="4839" spans="25:36" x14ac:dyDescent="0.25">
      <c r="Y4839" s="10" t="s">
        <v>9832</v>
      </c>
      <c r="Z4839" s="10" t="s">
        <v>21659</v>
      </c>
      <c r="AF4839" s="145" t="s">
        <v>36503</v>
      </c>
      <c r="AG4839" s="146">
        <v>16.8</v>
      </c>
      <c r="AH4839" s="146">
        <v>539</v>
      </c>
      <c r="AI4839" s="145" t="s">
        <v>29253</v>
      </c>
      <c r="AJ4839" s="147" t="s">
        <v>37031</v>
      </c>
    </row>
    <row r="4840" spans="25:36" x14ac:dyDescent="0.25">
      <c r="Y4840" s="10" t="s">
        <v>9833</v>
      </c>
      <c r="Z4840" s="10" t="s">
        <v>21660</v>
      </c>
      <c r="AF4840" s="145" t="s">
        <v>36503</v>
      </c>
      <c r="AG4840" s="146">
        <v>16.8</v>
      </c>
      <c r="AH4840" s="146" t="s">
        <v>37032</v>
      </c>
      <c r="AI4840" s="145" t="s">
        <v>29253</v>
      </c>
      <c r="AJ4840" s="147" t="s">
        <v>37033</v>
      </c>
    </row>
    <row r="4841" spans="25:36" x14ac:dyDescent="0.25">
      <c r="Y4841" s="10" t="s">
        <v>9834</v>
      </c>
      <c r="Z4841" s="10" t="s">
        <v>21661</v>
      </c>
      <c r="AF4841" s="145" t="s">
        <v>36503</v>
      </c>
      <c r="AG4841" s="146">
        <v>16.8</v>
      </c>
      <c r="AH4841" s="146">
        <v>540</v>
      </c>
      <c r="AI4841" s="145" t="s">
        <v>29253</v>
      </c>
      <c r="AJ4841" s="147" t="s">
        <v>37034</v>
      </c>
    </row>
    <row r="4842" spans="25:36" x14ac:dyDescent="0.25">
      <c r="Y4842" s="10" t="s">
        <v>9835</v>
      </c>
      <c r="Z4842" s="10" t="s">
        <v>21662</v>
      </c>
      <c r="AF4842" s="145" t="s">
        <v>36503</v>
      </c>
      <c r="AG4842" s="146">
        <v>16.8</v>
      </c>
      <c r="AH4842" s="146">
        <v>541</v>
      </c>
      <c r="AI4842" s="145" t="s">
        <v>29253</v>
      </c>
      <c r="AJ4842" s="147" t="s">
        <v>37035</v>
      </c>
    </row>
    <row r="4843" spans="25:36" x14ac:dyDescent="0.25">
      <c r="Y4843" s="10" t="s">
        <v>9836</v>
      </c>
      <c r="Z4843" s="10" t="s">
        <v>21663</v>
      </c>
      <c r="AF4843" s="145" t="s">
        <v>36503</v>
      </c>
      <c r="AG4843" s="146">
        <v>16.8</v>
      </c>
      <c r="AH4843" s="146">
        <v>542</v>
      </c>
      <c r="AI4843" s="145" t="s">
        <v>29253</v>
      </c>
      <c r="AJ4843" s="147" t="s">
        <v>37036</v>
      </c>
    </row>
    <row r="4844" spans="25:36" x14ac:dyDescent="0.25">
      <c r="Y4844" s="10" t="s">
        <v>9837</v>
      </c>
      <c r="Z4844" s="10" t="s">
        <v>21664</v>
      </c>
      <c r="AF4844" s="145" t="s">
        <v>36503</v>
      </c>
      <c r="AG4844" s="146">
        <v>16.8</v>
      </c>
      <c r="AH4844" s="146">
        <v>543</v>
      </c>
      <c r="AI4844" s="145" t="s">
        <v>29253</v>
      </c>
      <c r="AJ4844" s="147" t="s">
        <v>37037</v>
      </c>
    </row>
    <row r="4845" spans="25:36" x14ac:dyDescent="0.25">
      <c r="Y4845" s="10" t="s">
        <v>9838</v>
      </c>
      <c r="Z4845" s="10" t="s">
        <v>21665</v>
      </c>
      <c r="AF4845" s="145" t="s">
        <v>36503</v>
      </c>
      <c r="AG4845" s="146">
        <v>16.8</v>
      </c>
      <c r="AH4845" s="146">
        <v>544</v>
      </c>
      <c r="AI4845" s="145" t="s">
        <v>29253</v>
      </c>
      <c r="AJ4845" s="147" t="s">
        <v>37038</v>
      </c>
    </row>
    <row r="4846" spans="25:36" x14ac:dyDescent="0.25">
      <c r="Y4846" s="10" t="s">
        <v>9839</v>
      </c>
      <c r="Z4846" s="10" t="s">
        <v>21666</v>
      </c>
      <c r="AF4846" s="145" t="s">
        <v>36503</v>
      </c>
      <c r="AG4846" s="146">
        <v>16.8</v>
      </c>
      <c r="AH4846" s="146">
        <v>545</v>
      </c>
      <c r="AI4846" s="145" t="s">
        <v>29253</v>
      </c>
      <c r="AJ4846" s="147" t="s">
        <v>37039</v>
      </c>
    </row>
    <row r="4847" spans="25:36" x14ac:dyDescent="0.25">
      <c r="Y4847" s="10" t="s">
        <v>9840</v>
      </c>
      <c r="Z4847" s="10" t="s">
        <v>21667</v>
      </c>
      <c r="AF4847" s="145" t="s">
        <v>36503</v>
      </c>
      <c r="AG4847" s="146">
        <v>16.8</v>
      </c>
      <c r="AH4847" s="146">
        <v>546</v>
      </c>
      <c r="AI4847" s="145" t="s">
        <v>29253</v>
      </c>
      <c r="AJ4847" s="147" t="s">
        <v>37040</v>
      </c>
    </row>
    <row r="4848" spans="25:36" x14ac:dyDescent="0.25">
      <c r="Y4848" s="10" t="s">
        <v>9841</v>
      </c>
      <c r="Z4848" s="10" t="s">
        <v>21668</v>
      </c>
      <c r="AF4848" s="145" t="s">
        <v>36503</v>
      </c>
      <c r="AG4848" s="146">
        <v>20.45</v>
      </c>
      <c r="AH4848" s="146">
        <v>601</v>
      </c>
      <c r="AI4848" s="145" t="s">
        <v>37041</v>
      </c>
      <c r="AJ4848" s="147" t="s">
        <v>37042</v>
      </c>
    </row>
    <row r="4849" spans="25:36" x14ac:dyDescent="0.25">
      <c r="Y4849" s="10" t="s">
        <v>9842</v>
      </c>
      <c r="Z4849" s="10" t="s">
        <v>21669</v>
      </c>
      <c r="AF4849" s="145" t="s">
        <v>36503</v>
      </c>
      <c r="AG4849" s="146">
        <v>20.45</v>
      </c>
      <c r="AH4849" s="146">
        <v>602</v>
      </c>
      <c r="AI4849" s="145" t="s">
        <v>30016</v>
      </c>
      <c r="AJ4849" s="147" t="s">
        <v>37043</v>
      </c>
    </row>
    <row r="4850" spans="25:36" x14ac:dyDescent="0.25">
      <c r="Y4850" s="10" t="s">
        <v>9843</v>
      </c>
      <c r="Z4850" s="10" t="s">
        <v>21670</v>
      </c>
      <c r="AF4850" s="145" t="s">
        <v>36503</v>
      </c>
      <c r="AG4850" s="146">
        <v>20.75</v>
      </c>
      <c r="AH4850" s="146">
        <v>610</v>
      </c>
      <c r="AI4850" s="145" t="s">
        <v>29506</v>
      </c>
      <c r="AJ4850" s="147" t="s">
        <v>37044</v>
      </c>
    </row>
    <row r="4851" spans="25:36" x14ac:dyDescent="0.25">
      <c r="Y4851" s="10" t="s">
        <v>9844</v>
      </c>
      <c r="Z4851" s="10" t="s">
        <v>21671</v>
      </c>
      <c r="AF4851" s="145" t="s">
        <v>36503</v>
      </c>
      <c r="AG4851" s="146">
        <v>24.3</v>
      </c>
      <c r="AH4851" s="146">
        <v>701</v>
      </c>
      <c r="AI4851" s="145" t="s">
        <v>37045</v>
      </c>
      <c r="AJ4851" s="147" t="s">
        <v>37046</v>
      </c>
    </row>
    <row r="4852" spans="25:36" x14ac:dyDescent="0.25">
      <c r="Y4852" s="10" t="s">
        <v>9845</v>
      </c>
      <c r="Z4852" s="10" t="s">
        <v>21672</v>
      </c>
      <c r="AF4852" s="145" t="s">
        <v>36503</v>
      </c>
      <c r="AG4852" s="146">
        <v>24.3</v>
      </c>
      <c r="AH4852" s="146">
        <v>702</v>
      </c>
      <c r="AI4852" s="145" t="s">
        <v>37047</v>
      </c>
      <c r="AJ4852" s="147" t="s">
        <v>37048</v>
      </c>
    </row>
    <row r="4853" spans="25:36" x14ac:dyDescent="0.25">
      <c r="Y4853" s="10" t="s">
        <v>9846</v>
      </c>
      <c r="Z4853" s="10" t="s">
        <v>21673</v>
      </c>
      <c r="AF4853" s="145" t="s">
        <v>37049</v>
      </c>
      <c r="AG4853" s="146" t="s">
        <v>37050</v>
      </c>
      <c r="AH4853" s="146">
        <v>101</v>
      </c>
      <c r="AI4853" s="145" t="s">
        <v>29325</v>
      </c>
      <c r="AJ4853" s="147" t="s">
        <v>37051</v>
      </c>
    </row>
    <row r="4854" spans="25:36" x14ac:dyDescent="0.25">
      <c r="Y4854" s="10" t="s">
        <v>9847</v>
      </c>
      <c r="Z4854" s="10" t="s">
        <v>21674</v>
      </c>
      <c r="AF4854" s="145" t="s">
        <v>37049</v>
      </c>
      <c r="AG4854" s="146" t="s">
        <v>37050</v>
      </c>
      <c r="AH4854" s="146">
        <v>102</v>
      </c>
      <c r="AI4854" s="145" t="s">
        <v>29325</v>
      </c>
      <c r="AJ4854" s="147" t="s">
        <v>37052</v>
      </c>
    </row>
    <row r="4855" spans="25:36" x14ac:dyDescent="0.25">
      <c r="Y4855" s="10" t="s">
        <v>9848</v>
      </c>
      <c r="Z4855" s="10" t="s">
        <v>21675</v>
      </c>
      <c r="AF4855" s="145" t="s">
        <v>37049</v>
      </c>
      <c r="AG4855" s="146" t="s">
        <v>37050</v>
      </c>
      <c r="AH4855" s="146">
        <v>103</v>
      </c>
      <c r="AI4855" s="145" t="s">
        <v>29325</v>
      </c>
      <c r="AJ4855" s="147" t="s">
        <v>37053</v>
      </c>
    </row>
    <row r="4856" spans="25:36" x14ac:dyDescent="0.25">
      <c r="Y4856" s="10" t="s">
        <v>9849</v>
      </c>
      <c r="Z4856" s="10" t="s">
        <v>21676</v>
      </c>
      <c r="AF4856" s="145" t="s">
        <v>37049</v>
      </c>
      <c r="AG4856" s="146" t="s">
        <v>37050</v>
      </c>
      <c r="AH4856" s="146">
        <v>104</v>
      </c>
      <c r="AI4856" s="145" t="s">
        <v>29325</v>
      </c>
      <c r="AJ4856" s="147" t="s">
        <v>37054</v>
      </c>
    </row>
    <row r="4857" spans="25:36" x14ac:dyDescent="0.25">
      <c r="Y4857" s="10" t="s">
        <v>9850</v>
      </c>
      <c r="Z4857" s="10" t="s">
        <v>21677</v>
      </c>
      <c r="AF4857" s="145" t="s">
        <v>37049</v>
      </c>
      <c r="AG4857" s="146" t="s">
        <v>37050</v>
      </c>
      <c r="AH4857" s="146">
        <v>106</v>
      </c>
      <c r="AI4857" s="145" t="s">
        <v>29325</v>
      </c>
      <c r="AJ4857" s="147" t="s">
        <v>37055</v>
      </c>
    </row>
    <row r="4858" spans="25:36" x14ac:dyDescent="0.25">
      <c r="Y4858" s="10" t="s">
        <v>9851</v>
      </c>
      <c r="Z4858" s="10" t="s">
        <v>21678</v>
      </c>
      <c r="AF4858" s="145" t="s">
        <v>37049</v>
      </c>
      <c r="AG4858" s="146" t="s">
        <v>37050</v>
      </c>
      <c r="AH4858" s="146">
        <v>107</v>
      </c>
      <c r="AI4858" s="145" t="s">
        <v>29325</v>
      </c>
      <c r="AJ4858" s="147" t="s">
        <v>37056</v>
      </c>
    </row>
    <row r="4859" spans="25:36" x14ac:dyDescent="0.25">
      <c r="Y4859" s="10" t="s">
        <v>9852</v>
      </c>
      <c r="Z4859" s="10" t="s">
        <v>21679</v>
      </c>
      <c r="AF4859" s="145" t="s">
        <v>37049</v>
      </c>
      <c r="AG4859" s="146" t="s">
        <v>37050</v>
      </c>
      <c r="AH4859" s="146">
        <v>108</v>
      </c>
      <c r="AI4859" s="145" t="s">
        <v>29246</v>
      </c>
      <c r="AJ4859" s="147" t="s">
        <v>37057</v>
      </c>
    </row>
    <row r="4860" spans="25:36" x14ac:dyDescent="0.25">
      <c r="Y4860" s="10" t="s">
        <v>9853</v>
      </c>
      <c r="Z4860" s="10" t="s">
        <v>21680</v>
      </c>
      <c r="AF4860" s="145" t="s">
        <v>37049</v>
      </c>
      <c r="AG4860" s="146" t="s">
        <v>37050</v>
      </c>
      <c r="AH4860" s="146">
        <v>109</v>
      </c>
      <c r="AI4860" s="145" t="s">
        <v>29244</v>
      </c>
      <c r="AJ4860" s="147" t="s">
        <v>37058</v>
      </c>
    </row>
    <row r="4861" spans="25:36" x14ac:dyDescent="0.25">
      <c r="Y4861" s="10" t="s">
        <v>9854</v>
      </c>
      <c r="Z4861" s="10" t="s">
        <v>21681</v>
      </c>
      <c r="AF4861" s="145" t="s">
        <v>37049</v>
      </c>
      <c r="AG4861" s="146" t="s">
        <v>37050</v>
      </c>
      <c r="AH4861" s="146">
        <v>110</v>
      </c>
      <c r="AI4861" s="145" t="s">
        <v>29734</v>
      </c>
      <c r="AJ4861" s="147" t="s">
        <v>37059</v>
      </c>
    </row>
    <row r="4862" spans="25:36" x14ac:dyDescent="0.25">
      <c r="Y4862" s="10" t="s">
        <v>9855</v>
      </c>
      <c r="Z4862" s="10" t="s">
        <v>21682</v>
      </c>
      <c r="AF4862" s="145" t="s">
        <v>37049</v>
      </c>
      <c r="AG4862" s="146" t="s">
        <v>37050</v>
      </c>
      <c r="AH4862" s="146">
        <v>111</v>
      </c>
      <c r="AI4862" s="145" t="s">
        <v>29734</v>
      </c>
      <c r="AJ4862" s="147" t="s">
        <v>37060</v>
      </c>
    </row>
    <row r="4863" spans="25:36" x14ac:dyDescent="0.25">
      <c r="Y4863" s="10" t="s">
        <v>9856</v>
      </c>
      <c r="Z4863" s="10" t="s">
        <v>21683</v>
      </c>
      <c r="AF4863" s="145" t="s">
        <v>37049</v>
      </c>
      <c r="AG4863" s="146" t="s">
        <v>37050</v>
      </c>
      <c r="AH4863" s="146">
        <v>112</v>
      </c>
      <c r="AI4863" s="145" t="s">
        <v>37061</v>
      </c>
      <c r="AJ4863" s="147" t="s">
        <v>37062</v>
      </c>
    </row>
    <row r="4864" spans="25:36" x14ac:dyDescent="0.25">
      <c r="Y4864" s="10" t="s">
        <v>9857</v>
      </c>
      <c r="Z4864" s="10" t="s">
        <v>21684</v>
      </c>
      <c r="AF4864" s="145" t="s">
        <v>37049</v>
      </c>
      <c r="AG4864" s="146" t="s">
        <v>37050</v>
      </c>
      <c r="AH4864" s="146" t="s">
        <v>29357</v>
      </c>
      <c r="AI4864" s="145" t="s">
        <v>37063</v>
      </c>
      <c r="AJ4864" s="147" t="s">
        <v>37064</v>
      </c>
    </row>
    <row r="4865" spans="25:36" x14ac:dyDescent="0.25">
      <c r="Y4865" s="10" t="s">
        <v>9858</v>
      </c>
      <c r="Z4865" s="10" t="s">
        <v>21685</v>
      </c>
      <c r="AF4865" s="145" t="s">
        <v>37049</v>
      </c>
      <c r="AG4865" s="146" t="s">
        <v>37050</v>
      </c>
      <c r="AH4865" s="146">
        <v>113</v>
      </c>
      <c r="AI4865" s="145" t="s">
        <v>29730</v>
      </c>
      <c r="AJ4865" s="147" t="s">
        <v>37065</v>
      </c>
    </row>
    <row r="4866" spans="25:36" x14ac:dyDescent="0.25">
      <c r="Y4866" s="10" t="s">
        <v>9859</v>
      </c>
      <c r="Z4866" s="10" t="s">
        <v>21686</v>
      </c>
      <c r="AF4866" s="145" t="s">
        <v>37049</v>
      </c>
      <c r="AG4866" s="146" t="s">
        <v>37050</v>
      </c>
      <c r="AH4866" s="146">
        <v>114</v>
      </c>
      <c r="AI4866" s="145" t="s">
        <v>37066</v>
      </c>
      <c r="AJ4866" s="147" t="s">
        <v>37067</v>
      </c>
    </row>
    <row r="4867" spans="25:36" x14ac:dyDescent="0.25">
      <c r="Y4867" s="10" t="s">
        <v>9860</v>
      </c>
      <c r="Z4867" s="10" t="s">
        <v>21687</v>
      </c>
      <c r="AF4867" s="145" t="s">
        <v>37049</v>
      </c>
      <c r="AG4867" s="146" t="s">
        <v>37050</v>
      </c>
      <c r="AH4867" s="146" t="s">
        <v>29365</v>
      </c>
      <c r="AI4867" s="145" t="s">
        <v>37066</v>
      </c>
      <c r="AJ4867" s="147" t="s">
        <v>37068</v>
      </c>
    </row>
    <row r="4868" spans="25:36" x14ac:dyDescent="0.25">
      <c r="Y4868" s="10" t="s">
        <v>9861</v>
      </c>
      <c r="Z4868" s="10" t="s">
        <v>21688</v>
      </c>
      <c r="AF4868" s="145" t="s">
        <v>37049</v>
      </c>
      <c r="AG4868" s="146" t="s">
        <v>37050</v>
      </c>
      <c r="AH4868" s="146">
        <v>115</v>
      </c>
      <c r="AI4868" s="145" t="s">
        <v>37066</v>
      </c>
      <c r="AJ4868" s="147" t="s">
        <v>37069</v>
      </c>
    </row>
    <row r="4869" spans="25:36" x14ac:dyDescent="0.25">
      <c r="Y4869" s="10" t="s">
        <v>9862</v>
      </c>
      <c r="Z4869" s="10" t="s">
        <v>21689</v>
      </c>
      <c r="AF4869" s="145" t="s">
        <v>37049</v>
      </c>
      <c r="AG4869" s="146" t="s">
        <v>37050</v>
      </c>
      <c r="AH4869" s="146" t="s">
        <v>29370</v>
      </c>
      <c r="AI4869" s="145" t="s">
        <v>37066</v>
      </c>
      <c r="AJ4869" s="147" t="s">
        <v>37070</v>
      </c>
    </row>
    <row r="4870" spans="25:36" x14ac:dyDescent="0.25">
      <c r="Y4870" s="10" t="s">
        <v>9863</v>
      </c>
      <c r="Z4870" s="10" t="s">
        <v>21690</v>
      </c>
      <c r="AF4870" s="145" t="s">
        <v>37049</v>
      </c>
      <c r="AG4870" s="146" t="s">
        <v>37050</v>
      </c>
      <c r="AH4870" s="146">
        <v>116</v>
      </c>
      <c r="AI4870" s="145" t="s">
        <v>29246</v>
      </c>
      <c r="AJ4870" s="147" t="s">
        <v>37071</v>
      </c>
    </row>
    <row r="4871" spans="25:36" x14ac:dyDescent="0.25">
      <c r="Y4871" s="10" t="s">
        <v>9864</v>
      </c>
      <c r="Z4871" s="10" t="s">
        <v>21691</v>
      </c>
      <c r="AF4871" s="145" t="s">
        <v>37049</v>
      </c>
      <c r="AG4871" s="146" t="s">
        <v>37050</v>
      </c>
      <c r="AH4871" s="146">
        <v>117</v>
      </c>
      <c r="AI4871" s="145" t="s">
        <v>37072</v>
      </c>
      <c r="AJ4871" s="147" t="s">
        <v>37073</v>
      </c>
    </row>
    <row r="4872" spans="25:36" x14ac:dyDescent="0.25">
      <c r="Y4872" s="10" t="s">
        <v>9865</v>
      </c>
      <c r="Z4872" s="10" t="s">
        <v>21692</v>
      </c>
      <c r="AF4872" s="145" t="s">
        <v>37049</v>
      </c>
      <c r="AG4872" s="146" t="s">
        <v>37050</v>
      </c>
      <c r="AH4872" s="146">
        <v>118</v>
      </c>
      <c r="AI4872" s="145" t="s">
        <v>37074</v>
      </c>
      <c r="AJ4872" s="147" t="s">
        <v>37075</v>
      </c>
    </row>
    <row r="4873" spans="25:36" x14ac:dyDescent="0.25">
      <c r="Y4873" s="10" t="s">
        <v>9866</v>
      </c>
      <c r="Z4873" s="10" t="s">
        <v>21693</v>
      </c>
      <c r="AF4873" s="145" t="s">
        <v>37049</v>
      </c>
      <c r="AG4873" s="146" t="s">
        <v>37050</v>
      </c>
      <c r="AH4873" s="146">
        <v>119</v>
      </c>
      <c r="AI4873" s="145" t="s">
        <v>29276</v>
      </c>
      <c r="AJ4873" s="147" t="s">
        <v>37076</v>
      </c>
    </row>
    <row r="4874" spans="25:36" x14ac:dyDescent="0.25">
      <c r="Y4874" s="10" t="s">
        <v>9867</v>
      </c>
      <c r="Z4874" s="10" t="s">
        <v>21694</v>
      </c>
      <c r="AF4874" s="145" t="s">
        <v>37049</v>
      </c>
      <c r="AG4874" s="146" t="s">
        <v>37050</v>
      </c>
      <c r="AH4874" s="146">
        <v>120</v>
      </c>
      <c r="AI4874" s="145" t="s">
        <v>29276</v>
      </c>
      <c r="AJ4874" s="147" t="s">
        <v>37077</v>
      </c>
    </row>
    <row r="4875" spans="25:36" x14ac:dyDescent="0.25">
      <c r="Y4875" s="10" t="s">
        <v>9868</v>
      </c>
      <c r="Z4875" s="10" t="s">
        <v>21695</v>
      </c>
      <c r="AF4875" s="145" t="s">
        <v>37049</v>
      </c>
      <c r="AG4875" s="146" t="s">
        <v>37050</v>
      </c>
      <c r="AH4875" s="146">
        <v>121</v>
      </c>
      <c r="AI4875" s="145" t="s">
        <v>29288</v>
      </c>
      <c r="AJ4875" s="147" t="s">
        <v>37078</v>
      </c>
    </row>
    <row r="4876" spans="25:36" x14ac:dyDescent="0.25">
      <c r="Y4876" s="10" t="s">
        <v>9869</v>
      </c>
      <c r="Z4876" s="10" t="s">
        <v>21696</v>
      </c>
      <c r="AF4876" s="145" t="s">
        <v>37049</v>
      </c>
      <c r="AG4876" s="146" t="s">
        <v>37050</v>
      </c>
      <c r="AH4876" s="146">
        <v>122</v>
      </c>
      <c r="AI4876" s="145" t="s">
        <v>29288</v>
      </c>
      <c r="AJ4876" s="147" t="s">
        <v>37079</v>
      </c>
    </row>
    <row r="4877" spans="25:36" x14ac:dyDescent="0.25">
      <c r="Y4877" s="10" t="s">
        <v>9870</v>
      </c>
      <c r="Z4877" s="10" t="s">
        <v>21697</v>
      </c>
      <c r="AF4877" s="145" t="s">
        <v>37049</v>
      </c>
      <c r="AG4877" s="146" t="s">
        <v>37050</v>
      </c>
      <c r="AH4877" s="146" t="s">
        <v>35279</v>
      </c>
      <c r="AI4877" s="145" t="s">
        <v>29288</v>
      </c>
      <c r="AJ4877" s="147" t="s">
        <v>37080</v>
      </c>
    </row>
    <row r="4878" spans="25:36" x14ac:dyDescent="0.25">
      <c r="Y4878" s="10" t="s">
        <v>9871</v>
      </c>
      <c r="Z4878" s="10" t="s">
        <v>21698</v>
      </c>
      <c r="AF4878" s="145" t="s">
        <v>37049</v>
      </c>
      <c r="AG4878" s="146" t="s">
        <v>37050</v>
      </c>
      <c r="AH4878" s="146" t="s">
        <v>35281</v>
      </c>
      <c r="AI4878" s="145" t="s">
        <v>29288</v>
      </c>
      <c r="AJ4878" s="147" t="s">
        <v>37081</v>
      </c>
    </row>
    <row r="4879" spans="25:36" x14ac:dyDescent="0.25">
      <c r="Y4879" s="10" t="s">
        <v>9872</v>
      </c>
      <c r="Z4879" s="10" t="s">
        <v>21699</v>
      </c>
      <c r="AF4879" s="145" t="s">
        <v>37049</v>
      </c>
      <c r="AG4879" s="146" t="s">
        <v>37050</v>
      </c>
      <c r="AH4879" s="146">
        <v>123</v>
      </c>
      <c r="AI4879" s="145" t="s">
        <v>37082</v>
      </c>
      <c r="AJ4879" s="147" t="s">
        <v>37083</v>
      </c>
    </row>
    <row r="4880" spans="25:36" x14ac:dyDescent="0.25">
      <c r="Y4880" s="10" t="s">
        <v>9873</v>
      </c>
      <c r="Z4880" s="10" t="s">
        <v>21700</v>
      </c>
      <c r="AF4880" s="145" t="s">
        <v>37049</v>
      </c>
      <c r="AG4880" s="146" t="s">
        <v>37050</v>
      </c>
      <c r="AH4880" s="146">
        <v>124</v>
      </c>
      <c r="AI4880" s="145" t="s">
        <v>29504</v>
      </c>
      <c r="AJ4880" s="147" t="s">
        <v>37084</v>
      </c>
    </row>
    <row r="4881" spans="25:36" x14ac:dyDescent="0.25">
      <c r="Y4881" s="10" t="s">
        <v>9874</v>
      </c>
      <c r="Z4881" s="10" t="s">
        <v>21701</v>
      </c>
      <c r="AF4881" s="145" t="s">
        <v>37049</v>
      </c>
      <c r="AG4881" s="146" t="s">
        <v>37050</v>
      </c>
      <c r="AH4881" s="146">
        <v>125</v>
      </c>
      <c r="AI4881" s="145" t="s">
        <v>37085</v>
      </c>
      <c r="AJ4881" s="147" t="s">
        <v>37086</v>
      </c>
    </row>
    <row r="4882" spans="25:36" x14ac:dyDescent="0.25">
      <c r="Y4882" s="10" t="s">
        <v>9875</v>
      </c>
      <c r="Z4882" s="10" t="s">
        <v>21702</v>
      </c>
      <c r="AF4882" s="145" t="s">
        <v>37049</v>
      </c>
      <c r="AG4882" s="146" t="s">
        <v>37050</v>
      </c>
      <c r="AH4882" s="146">
        <v>126</v>
      </c>
      <c r="AI4882" s="145" t="s">
        <v>29730</v>
      </c>
      <c r="AJ4882" s="147" t="s">
        <v>37087</v>
      </c>
    </row>
    <row r="4883" spans="25:36" x14ac:dyDescent="0.25">
      <c r="Y4883" s="10" t="s">
        <v>9876</v>
      </c>
      <c r="Z4883" s="10" t="s">
        <v>21703</v>
      </c>
      <c r="AF4883" s="145" t="s">
        <v>37049</v>
      </c>
      <c r="AG4883" s="146" t="s">
        <v>37050</v>
      </c>
      <c r="AH4883" s="146">
        <v>127</v>
      </c>
      <c r="AI4883" s="145" t="s">
        <v>29730</v>
      </c>
      <c r="AJ4883" s="147" t="s">
        <v>37088</v>
      </c>
    </row>
    <row r="4884" spans="25:36" x14ac:dyDescent="0.25">
      <c r="Y4884" s="10" t="s">
        <v>9877</v>
      </c>
      <c r="Z4884" s="10" t="s">
        <v>21704</v>
      </c>
      <c r="AF4884" s="145" t="s">
        <v>37049</v>
      </c>
      <c r="AG4884" s="146" t="s">
        <v>37050</v>
      </c>
      <c r="AH4884" s="146">
        <v>128</v>
      </c>
      <c r="AI4884" s="145" t="s">
        <v>29340</v>
      </c>
      <c r="AJ4884" s="147" t="s">
        <v>37089</v>
      </c>
    </row>
    <row r="4885" spans="25:36" x14ac:dyDescent="0.25">
      <c r="Y4885" s="10" t="s">
        <v>9878</v>
      </c>
      <c r="Z4885" s="10" t="s">
        <v>21705</v>
      </c>
      <c r="AF4885" s="145" t="s">
        <v>37049</v>
      </c>
      <c r="AG4885" s="146" t="s">
        <v>37050</v>
      </c>
      <c r="AH4885" s="146">
        <v>129</v>
      </c>
      <c r="AI4885" s="145" t="s">
        <v>37090</v>
      </c>
      <c r="AJ4885" s="147" t="s">
        <v>37091</v>
      </c>
    </row>
    <row r="4886" spans="25:36" x14ac:dyDescent="0.25">
      <c r="Y4886" s="10" t="s">
        <v>9879</v>
      </c>
      <c r="Z4886" s="10" t="s">
        <v>21706</v>
      </c>
      <c r="AF4886" s="145" t="s">
        <v>37049</v>
      </c>
      <c r="AG4886" s="146" t="s">
        <v>37050</v>
      </c>
      <c r="AH4886" s="146">
        <v>130</v>
      </c>
      <c r="AI4886" s="145" t="s">
        <v>37092</v>
      </c>
      <c r="AJ4886" s="147" t="s">
        <v>37093</v>
      </c>
    </row>
    <row r="4887" spans="25:36" x14ac:dyDescent="0.25">
      <c r="Y4887" s="10" t="s">
        <v>9880</v>
      </c>
      <c r="Z4887" s="10" t="s">
        <v>21707</v>
      </c>
      <c r="AF4887" s="145" t="s">
        <v>37049</v>
      </c>
      <c r="AG4887" s="146" t="s">
        <v>37050</v>
      </c>
      <c r="AH4887" s="146">
        <v>131</v>
      </c>
      <c r="AI4887" s="145" t="s">
        <v>31457</v>
      </c>
      <c r="AJ4887" s="147" t="s">
        <v>37094</v>
      </c>
    </row>
    <row r="4888" spans="25:36" x14ac:dyDescent="0.25">
      <c r="Y4888" s="10" t="s">
        <v>9881</v>
      </c>
      <c r="Z4888" s="10" t="s">
        <v>21708</v>
      </c>
      <c r="AF4888" s="145" t="s">
        <v>37049</v>
      </c>
      <c r="AG4888" s="146" t="s">
        <v>37050</v>
      </c>
      <c r="AH4888" s="146">
        <v>132</v>
      </c>
      <c r="AI4888" s="145" t="s">
        <v>29325</v>
      </c>
      <c r="AJ4888" s="147" t="s">
        <v>37095</v>
      </c>
    </row>
    <row r="4889" spans="25:36" x14ac:dyDescent="0.25">
      <c r="Y4889" s="10" t="s">
        <v>9882</v>
      </c>
      <c r="Z4889" s="10" t="s">
        <v>21709</v>
      </c>
      <c r="AF4889" s="145" t="s">
        <v>37049</v>
      </c>
      <c r="AG4889" s="146" t="s">
        <v>37050</v>
      </c>
      <c r="AH4889" s="146">
        <v>133</v>
      </c>
      <c r="AI4889" s="145" t="s">
        <v>29314</v>
      </c>
      <c r="AJ4889" s="147" t="s">
        <v>37096</v>
      </c>
    </row>
    <row r="4890" spans="25:36" x14ac:dyDescent="0.25">
      <c r="Y4890" s="10" t="s">
        <v>9883</v>
      </c>
      <c r="Z4890" s="10" t="s">
        <v>21710</v>
      </c>
      <c r="AF4890" s="145" t="s">
        <v>37049</v>
      </c>
      <c r="AG4890" s="146" t="s">
        <v>37050</v>
      </c>
      <c r="AH4890" s="146">
        <v>134</v>
      </c>
      <c r="AI4890" s="145" t="s">
        <v>29244</v>
      </c>
      <c r="AJ4890" s="147" t="s">
        <v>37097</v>
      </c>
    </row>
    <row r="4891" spans="25:36" x14ac:dyDescent="0.25">
      <c r="Y4891" s="10" t="s">
        <v>9884</v>
      </c>
      <c r="Z4891" s="10" t="s">
        <v>21711</v>
      </c>
      <c r="AF4891" s="145" t="s">
        <v>37049</v>
      </c>
      <c r="AG4891" s="146" t="s">
        <v>37050</v>
      </c>
      <c r="AH4891" s="146">
        <v>135</v>
      </c>
      <c r="AI4891" s="145" t="s">
        <v>29246</v>
      </c>
      <c r="AJ4891" s="147" t="s">
        <v>37098</v>
      </c>
    </row>
    <row r="4892" spans="25:36" x14ac:dyDescent="0.25">
      <c r="Y4892" s="10" t="s">
        <v>9885</v>
      </c>
      <c r="Z4892" s="10" t="s">
        <v>21712</v>
      </c>
      <c r="AF4892" s="145" t="s">
        <v>37049</v>
      </c>
      <c r="AG4892" s="146" t="s">
        <v>37050</v>
      </c>
      <c r="AH4892" s="146">
        <v>136</v>
      </c>
      <c r="AI4892" s="145" t="s">
        <v>29261</v>
      </c>
      <c r="AJ4892" s="147" t="s">
        <v>37099</v>
      </c>
    </row>
    <row r="4893" spans="25:36" x14ac:dyDescent="0.25">
      <c r="Y4893" s="10" t="s">
        <v>9886</v>
      </c>
      <c r="Z4893" s="10" t="s">
        <v>21713</v>
      </c>
      <c r="AF4893" s="145" t="s">
        <v>37049</v>
      </c>
      <c r="AG4893" s="146" t="s">
        <v>37050</v>
      </c>
      <c r="AH4893" s="146">
        <v>137</v>
      </c>
      <c r="AI4893" s="145" t="s">
        <v>29288</v>
      </c>
      <c r="AJ4893" s="147" t="s">
        <v>37100</v>
      </c>
    </row>
    <row r="4894" spans="25:36" x14ac:dyDescent="0.25">
      <c r="Y4894" s="10" t="s">
        <v>9887</v>
      </c>
      <c r="Z4894" s="10" t="s">
        <v>21714</v>
      </c>
      <c r="AF4894" s="145" t="s">
        <v>37049</v>
      </c>
      <c r="AG4894" s="146" t="s">
        <v>37050</v>
      </c>
      <c r="AH4894" s="146" t="s">
        <v>35318</v>
      </c>
      <c r="AI4894" s="145" t="s">
        <v>29288</v>
      </c>
      <c r="AJ4894" s="147" t="s">
        <v>37101</v>
      </c>
    </row>
    <row r="4895" spans="25:36" x14ac:dyDescent="0.25">
      <c r="Y4895" s="10" t="s">
        <v>9888</v>
      </c>
      <c r="Z4895" s="10" t="s">
        <v>21715</v>
      </c>
      <c r="AF4895" s="145" t="s">
        <v>37049</v>
      </c>
      <c r="AG4895" s="146" t="s">
        <v>37050</v>
      </c>
      <c r="AH4895" s="146">
        <v>138</v>
      </c>
      <c r="AI4895" s="145" t="s">
        <v>29288</v>
      </c>
      <c r="AJ4895" s="147" t="s">
        <v>37102</v>
      </c>
    </row>
    <row r="4896" spans="25:36" x14ac:dyDescent="0.25">
      <c r="Y4896" s="10" t="s">
        <v>9889</v>
      </c>
      <c r="Z4896" s="10" t="s">
        <v>21716</v>
      </c>
      <c r="AF4896" s="145" t="s">
        <v>37049</v>
      </c>
      <c r="AG4896" s="146" t="s">
        <v>37050</v>
      </c>
      <c r="AH4896" s="146">
        <v>139</v>
      </c>
      <c r="AI4896" s="145" t="s">
        <v>29276</v>
      </c>
      <c r="AJ4896" s="147" t="s">
        <v>37103</v>
      </c>
    </row>
    <row r="4897" spans="25:36" x14ac:dyDescent="0.25">
      <c r="Y4897" s="10" t="s">
        <v>9890</v>
      </c>
      <c r="Z4897" s="10" t="s">
        <v>21717</v>
      </c>
      <c r="AF4897" s="145" t="s">
        <v>37049</v>
      </c>
      <c r="AG4897" s="146" t="s">
        <v>37050</v>
      </c>
      <c r="AH4897" s="146">
        <v>140</v>
      </c>
      <c r="AI4897" s="145" t="s">
        <v>29276</v>
      </c>
      <c r="AJ4897" s="147" t="s">
        <v>37104</v>
      </c>
    </row>
    <row r="4898" spans="25:36" x14ac:dyDescent="0.25">
      <c r="Y4898" s="10" t="s">
        <v>9891</v>
      </c>
      <c r="Z4898" s="10" t="s">
        <v>21718</v>
      </c>
      <c r="AF4898" s="145" t="s">
        <v>37049</v>
      </c>
      <c r="AG4898" s="146" t="s">
        <v>37050</v>
      </c>
      <c r="AH4898" s="146">
        <v>141</v>
      </c>
      <c r="AI4898" s="145" t="s">
        <v>37090</v>
      </c>
      <c r="AJ4898" s="147" t="s">
        <v>37105</v>
      </c>
    </row>
    <row r="4899" spans="25:36" x14ac:dyDescent="0.25">
      <c r="Y4899" s="10" t="s">
        <v>9892</v>
      </c>
      <c r="Z4899" s="10" t="s">
        <v>21719</v>
      </c>
      <c r="AF4899" s="145" t="s">
        <v>37049</v>
      </c>
      <c r="AG4899" s="146" t="s">
        <v>37050</v>
      </c>
      <c r="AH4899" s="146">
        <v>142</v>
      </c>
      <c r="AI4899" s="145" t="s">
        <v>37106</v>
      </c>
      <c r="AJ4899" s="147" t="s">
        <v>37107</v>
      </c>
    </row>
    <row r="4900" spans="25:36" x14ac:dyDescent="0.25">
      <c r="Y4900" s="10" t="s">
        <v>9893</v>
      </c>
      <c r="Z4900" s="10" t="s">
        <v>21720</v>
      </c>
      <c r="AF4900" s="145" t="s">
        <v>37049</v>
      </c>
      <c r="AG4900" s="146" t="s">
        <v>37050</v>
      </c>
      <c r="AH4900" s="146">
        <v>143</v>
      </c>
      <c r="AI4900" s="145" t="s">
        <v>37108</v>
      </c>
      <c r="AJ4900" s="147" t="s">
        <v>37109</v>
      </c>
    </row>
    <row r="4901" spans="25:36" x14ac:dyDescent="0.25">
      <c r="Y4901" s="10" t="s">
        <v>9894</v>
      </c>
      <c r="Z4901" s="10" t="s">
        <v>21721</v>
      </c>
      <c r="AF4901" s="145" t="s">
        <v>37049</v>
      </c>
      <c r="AG4901" s="146" t="s">
        <v>37050</v>
      </c>
      <c r="AH4901" s="146">
        <v>144</v>
      </c>
      <c r="AI4901" s="145" t="s">
        <v>29286</v>
      </c>
      <c r="AJ4901" s="147" t="s">
        <v>37110</v>
      </c>
    </row>
    <row r="4902" spans="25:36" x14ac:dyDescent="0.25">
      <c r="Y4902" s="10" t="s">
        <v>9895</v>
      </c>
      <c r="Z4902" s="10" t="s">
        <v>21722</v>
      </c>
      <c r="AF4902" s="145" t="s">
        <v>37049</v>
      </c>
      <c r="AG4902" s="146" t="s">
        <v>37050</v>
      </c>
      <c r="AH4902" s="146">
        <v>145</v>
      </c>
      <c r="AI4902" s="145" t="s">
        <v>37111</v>
      </c>
      <c r="AJ4902" s="147" t="s">
        <v>37112</v>
      </c>
    </row>
    <row r="4903" spans="25:36" x14ac:dyDescent="0.25">
      <c r="Y4903" s="10" t="s">
        <v>9896</v>
      </c>
      <c r="Z4903" s="10" t="s">
        <v>21723</v>
      </c>
      <c r="AF4903" s="145" t="s">
        <v>37049</v>
      </c>
      <c r="AG4903" s="146" t="s">
        <v>37050</v>
      </c>
      <c r="AH4903" s="146">
        <v>146</v>
      </c>
      <c r="AI4903" s="145" t="s">
        <v>37113</v>
      </c>
      <c r="AJ4903" s="147" t="s">
        <v>37114</v>
      </c>
    </row>
    <row r="4904" spans="25:36" x14ac:dyDescent="0.25">
      <c r="Y4904" s="10" t="s">
        <v>9897</v>
      </c>
      <c r="Z4904" s="10" t="s">
        <v>21724</v>
      </c>
      <c r="AF4904" s="145" t="s">
        <v>37049</v>
      </c>
      <c r="AG4904" s="146" t="s">
        <v>37115</v>
      </c>
      <c r="AH4904" s="146">
        <v>201</v>
      </c>
      <c r="AI4904" s="145" t="s">
        <v>37072</v>
      </c>
      <c r="AJ4904" s="147" t="s">
        <v>37116</v>
      </c>
    </row>
    <row r="4905" spans="25:36" x14ac:dyDescent="0.25">
      <c r="Y4905" s="10" t="s">
        <v>9898</v>
      </c>
      <c r="Z4905" s="10" t="s">
        <v>21725</v>
      </c>
      <c r="AF4905" s="145" t="s">
        <v>37049</v>
      </c>
      <c r="AG4905" s="146" t="s">
        <v>37115</v>
      </c>
      <c r="AH4905" s="146">
        <v>202</v>
      </c>
      <c r="AI4905" s="145" t="s">
        <v>37117</v>
      </c>
      <c r="AJ4905" s="147" t="s">
        <v>37118</v>
      </c>
    </row>
    <row r="4906" spans="25:36" x14ac:dyDescent="0.25">
      <c r="Y4906" s="10" t="s">
        <v>9899</v>
      </c>
      <c r="Z4906" s="10" t="s">
        <v>21726</v>
      </c>
      <c r="AF4906" s="145" t="s">
        <v>37049</v>
      </c>
      <c r="AG4906" s="146" t="s">
        <v>37115</v>
      </c>
      <c r="AH4906" s="146">
        <v>203</v>
      </c>
      <c r="AI4906" s="145" t="s">
        <v>37119</v>
      </c>
      <c r="AJ4906" s="147" t="s">
        <v>37120</v>
      </c>
    </row>
    <row r="4907" spans="25:36" x14ac:dyDescent="0.25">
      <c r="Y4907" s="10" t="s">
        <v>9900</v>
      </c>
      <c r="Z4907" s="10" t="s">
        <v>21727</v>
      </c>
      <c r="AF4907" s="145" t="s">
        <v>37049</v>
      </c>
      <c r="AG4907" s="146" t="s">
        <v>37115</v>
      </c>
      <c r="AH4907" s="146">
        <v>204</v>
      </c>
      <c r="AI4907" s="145" t="s">
        <v>37117</v>
      </c>
      <c r="AJ4907" s="147" t="s">
        <v>37121</v>
      </c>
    </row>
    <row r="4908" spans="25:36" x14ac:dyDescent="0.25">
      <c r="Y4908" s="10" t="s">
        <v>9901</v>
      </c>
      <c r="Z4908" s="10" t="s">
        <v>21728</v>
      </c>
      <c r="AF4908" s="145" t="s">
        <v>37049</v>
      </c>
      <c r="AG4908" s="146" t="s">
        <v>37115</v>
      </c>
      <c r="AH4908" s="146">
        <v>205</v>
      </c>
      <c r="AI4908" s="145" t="s">
        <v>37117</v>
      </c>
      <c r="AJ4908" s="147" t="s">
        <v>37122</v>
      </c>
    </row>
    <row r="4909" spans="25:36" x14ac:dyDescent="0.25">
      <c r="Y4909" s="10" t="s">
        <v>9902</v>
      </c>
      <c r="Z4909" s="10" t="s">
        <v>21729</v>
      </c>
      <c r="AF4909" s="145" t="s">
        <v>37049</v>
      </c>
      <c r="AG4909" s="146" t="s">
        <v>37115</v>
      </c>
      <c r="AH4909" s="146">
        <v>206</v>
      </c>
      <c r="AI4909" s="145" t="s">
        <v>37117</v>
      </c>
      <c r="AJ4909" s="147" t="s">
        <v>37123</v>
      </c>
    </row>
    <row r="4910" spans="25:36" x14ac:dyDescent="0.25">
      <c r="Y4910" s="10" t="s">
        <v>9903</v>
      </c>
      <c r="Z4910" s="10" t="s">
        <v>21730</v>
      </c>
      <c r="AF4910" s="145" t="s">
        <v>37049</v>
      </c>
      <c r="AG4910" s="146" t="s">
        <v>37115</v>
      </c>
      <c r="AH4910" s="146">
        <v>207</v>
      </c>
      <c r="AI4910" s="145" t="s">
        <v>37117</v>
      </c>
      <c r="AJ4910" s="147" t="s">
        <v>37124</v>
      </c>
    </row>
    <row r="4911" spans="25:36" x14ac:dyDescent="0.25">
      <c r="Y4911" s="10" t="s">
        <v>9904</v>
      </c>
      <c r="Z4911" s="10" t="s">
        <v>21731</v>
      </c>
      <c r="AF4911" s="145" t="s">
        <v>37049</v>
      </c>
      <c r="AG4911" s="146" t="s">
        <v>37115</v>
      </c>
      <c r="AH4911" s="146">
        <v>208</v>
      </c>
      <c r="AI4911" s="145" t="s">
        <v>29246</v>
      </c>
      <c r="AJ4911" s="147" t="s">
        <v>37125</v>
      </c>
    </row>
    <row r="4912" spans="25:36" x14ac:dyDescent="0.25">
      <c r="Y4912" s="10" t="s">
        <v>9905</v>
      </c>
      <c r="Z4912" s="10" t="s">
        <v>21732</v>
      </c>
      <c r="AF4912" s="145" t="s">
        <v>37049</v>
      </c>
      <c r="AG4912" s="146" t="s">
        <v>37115</v>
      </c>
      <c r="AH4912" s="146">
        <v>209</v>
      </c>
      <c r="AI4912" s="145" t="s">
        <v>29244</v>
      </c>
      <c r="AJ4912" s="147" t="s">
        <v>37126</v>
      </c>
    </row>
    <row r="4913" spans="25:36" x14ac:dyDescent="0.25">
      <c r="Y4913" s="10" t="s">
        <v>9906</v>
      </c>
      <c r="Z4913" s="10" t="s">
        <v>21733</v>
      </c>
      <c r="AF4913" s="145" t="s">
        <v>37049</v>
      </c>
      <c r="AG4913" s="146" t="s">
        <v>37115</v>
      </c>
      <c r="AH4913" s="146">
        <v>210</v>
      </c>
      <c r="AI4913" s="145" t="s">
        <v>29536</v>
      </c>
      <c r="AJ4913" s="147" t="s">
        <v>37127</v>
      </c>
    </row>
    <row r="4914" spans="25:36" x14ac:dyDescent="0.25">
      <c r="Y4914" s="10" t="s">
        <v>9907</v>
      </c>
      <c r="Z4914" s="10" t="s">
        <v>21734</v>
      </c>
      <c r="AF4914" s="145" t="s">
        <v>37049</v>
      </c>
      <c r="AG4914" s="146" t="s">
        <v>37115</v>
      </c>
      <c r="AH4914" s="146">
        <v>211</v>
      </c>
      <c r="AI4914" s="145" t="s">
        <v>37128</v>
      </c>
      <c r="AJ4914" s="147" t="s">
        <v>37129</v>
      </c>
    </row>
    <row r="4915" spans="25:36" x14ac:dyDescent="0.25">
      <c r="Y4915" s="10" t="s">
        <v>9908</v>
      </c>
      <c r="Z4915" s="10" t="s">
        <v>21735</v>
      </c>
      <c r="AF4915" s="145" t="s">
        <v>37049</v>
      </c>
      <c r="AG4915" s="146" t="s">
        <v>37115</v>
      </c>
      <c r="AH4915" s="146">
        <v>212</v>
      </c>
      <c r="AI4915" s="145" t="s">
        <v>37128</v>
      </c>
      <c r="AJ4915" s="147" t="s">
        <v>37130</v>
      </c>
    </row>
    <row r="4916" spans="25:36" x14ac:dyDescent="0.25">
      <c r="Y4916" s="10" t="s">
        <v>9909</v>
      </c>
      <c r="Z4916" s="10" t="s">
        <v>21736</v>
      </c>
      <c r="AF4916" s="145" t="s">
        <v>37049</v>
      </c>
      <c r="AG4916" s="146" t="s">
        <v>37115</v>
      </c>
      <c r="AH4916" s="146">
        <v>213</v>
      </c>
      <c r="AI4916" s="145" t="s">
        <v>37131</v>
      </c>
      <c r="AJ4916" s="147" t="s">
        <v>37132</v>
      </c>
    </row>
    <row r="4917" spans="25:36" x14ac:dyDescent="0.25">
      <c r="Y4917" s="10" t="s">
        <v>9910</v>
      </c>
      <c r="Z4917" s="10" t="s">
        <v>21737</v>
      </c>
      <c r="AF4917" s="145" t="s">
        <v>37049</v>
      </c>
      <c r="AG4917" s="146" t="s">
        <v>37115</v>
      </c>
      <c r="AH4917" s="146">
        <v>214</v>
      </c>
      <c r="AI4917" s="145" t="s">
        <v>29284</v>
      </c>
      <c r="AJ4917" s="147" t="s">
        <v>37133</v>
      </c>
    </row>
    <row r="4918" spans="25:36" x14ac:dyDescent="0.25">
      <c r="Y4918" s="10" t="s">
        <v>9911</v>
      </c>
      <c r="Z4918" s="10" t="s">
        <v>21738</v>
      </c>
      <c r="AF4918" s="145" t="s">
        <v>37049</v>
      </c>
      <c r="AG4918" s="146" t="s">
        <v>37115</v>
      </c>
      <c r="AH4918" s="146">
        <v>215</v>
      </c>
      <c r="AI4918" s="145" t="s">
        <v>29355</v>
      </c>
      <c r="AJ4918" s="147" t="s">
        <v>37134</v>
      </c>
    </row>
    <row r="4919" spans="25:36" x14ac:dyDescent="0.25">
      <c r="Y4919" s="10" t="s">
        <v>9912</v>
      </c>
      <c r="Z4919" s="10" t="s">
        <v>21739</v>
      </c>
      <c r="AF4919" s="145" t="s">
        <v>37049</v>
      </c>
      <c r="AG4919" s="146" t="s">
        <v>37115</v>
      </c>
      <c r="AH4919" s="146">
        <v>216</v>
      </c>
      <c r="AI4919" s="145" t="s">
        <v>29261</v>
      </c>
      <c r="AJ4919" s="147" t="s">
        <v>37135</v>
      </c>
    </row>
    <row r="4920" spans="25:36" x14ac:dyDescent="0.25">
      <c r="Y4920" s="10" t="s">
        <v>9913</v>
      </c>
      <c r="Z4920" s="10" t="s">
        <v>21740</v>
      </c>
      <c r="AF4920" s="145" t="s">
        <v>37049</v>
      </c>
      <c r="AG4920" s="146" t="s">
        <v>37115</v>
      </c>
      <c r="AH4920" s="146">
        <v>217</v>
      </c>
      <c r="AI4920" s="145" t="s">
        <v>37136</v>
      </c>
      <c r="AJ4920" s="147" t="s">
        <v>37137</v>
      </c>
    </row>
    <row r="4921" spans="25:36" x14ac:dyDescent="0.25">
      <c r="Y4921" s="10" t="s">
        <v>9914</v>
      </c>
      <c r="Z4921" s="10" t="s">
        <v>21741</v>
      </c>
      <c r="AF4921" s="145" t="s">
        <v>37049</v>
      </c>
      <c r="AG4921" s="146" t="s">
        <v>37115</v>
      </c>
      <c r="AH4921" s="146">
        <v>218</v>
      </c>
      <c r="AI4921" s="145" t="s">
        <v>37136</v>
      </c>
      <c r="AJ4921" s="147" t="s">
        <v>37138</v>
      </c>
    </row>
    <row r="4922" spans="25:36" x14ac:dyDescent="0.25">
      <c r="Y4922" s="10" t="s">
        <v>9915</v>
      </c>
      <c r="Z4922" s="10" t="s">
        <v>21742</v>
      </c>
      <c r="AF4922" s="145" t="s">
        <v>37049</v>
      </c>
      <c r="AG4922" s="146" t="s">
        <v>37115</v>
      </c>
      <c r="AH4922" s="146">
        <v>219</v>
      </c>
      <c r="AI4922" s="145" t="s">
        <v>37139</v>
      </c>
      <c r="AJ4922" s="147" t="s">
        <v>37140</v>
      </c>
    </row>
    <row r="4923" spans="25:36" x14ac:dyDescent="0.25">
      <c r="Y4923" s="10" t="s">
        <v>9916</v>
      </c>
      <c r="Z4923" s="10" t="s">
        <v>21743</v>
      </c>
      <c r="AF4923" s="145" t="s">
        <v>37049</v>
      </c>
      <c r="AG4923" s="146" t="s">
        <v>37115</v>
      </c>
      <c r="AH4923" s="146">
        <v>220</v>
      </c>
      <c r="AI4923" s="145" t="s">
        <v>37141</v>
      </c>
      <c r="AJ4923" s="147" t="s">
        <v>37142</v>
      </c>
    </row>
    <row r="4924" spans="25:36" x14ac:dyDescent="0.25">
      <c r="Y4924" s="10" t="s">
        <v>9917</v>
      </c>
      <c r="Z4924" s="10" t="s">
        <v>21744</v>
      </c>
      <c r="AF4924" s="145" t="s">
        <v>37049</v>
      </c>
      <c r="AG4924" s="146" t="s">
        <v>37115</v>
      </c>
      <c r="AH4924" s="146">
        <v>221</v>
      </c>
      <c r="AI4924" s="145" t="s">
        <v>29325</v>
      </c>
      <c r="AJ4924" s="147" t="s">
        <v>37143</v>
      </c>
    </row>
    <row r="4925" spans="25:36" x14ac:dyDescent="0.25">
      <c r="Y4925" s="10" t="s">
        <v>9918</v>
      </c>
      <c r="Z4925" s="10" t="s">
        <v>21745</v>
      </c>
      <c r="AF4925" s="145" t="s">
        <v>37049</v>
      </c>
      <c r="AG4925" s="146" t="s">
        <v>37115</v>
      </c>
      <c r="AH4925" s="146">
        <v>222</v>
      </c>
      <c r="AI4925" s="145" t="s">
        <v>37144</v>
      </c>
      <c r="AJ4925" s="147" t="s">
        <v>37145</v>
      </c>
    </row>
    <row r="4926" spans="25:36" x14ac:dyDescent="0.25">
      <c r="Y4926" s="10" t="s">
        <v>9919</v>
      </c>
      <c r="Z4926" s="10" t="s">
        <v>21746</v>
      </c>
      <c r="AF4926" s="145" t="s">
        <v>37049</v>
      </c>
      <c r="AG4926" s="146" t="s">
        <v>37115</v>
      </c>
      <c r="AH4926" s="146">
        <v>223</v>
      </c>
      <c r="AI4926" s="145" t="s">
        <v>37146</v>
      </c>
      <c r="AJ4926" s="147" t="s">
        <v>37147</v>
      </c>
    </row>
    <row r="4927" spans="25:36" x14ac:dyDescent="0.25">
      <c r="Y4927" s="10" t="s">
        <v>9920</v>
      </c>
      <c r="Z4927" s="10" t="s">
        <v>21747</v>
      </c>
      <c r="AF4927" s="145" t="s">
        <v>37049</v>
      </c>
      <c r="AG4927" s="146" t="s">
        <v>37115</v>
      </c>
      <c r="AH4927" s="146">
        <v>224</v>
      </c>
      <c r="AI4927" s="145" t="s">
        <v>29246</v>
      </c>
      <c r="AJ4927" s="147" t="s">
        <v>37148</v>
      </c>
    </row>
    <row r="4928" spans="25:36" x14ac:dyDescent="0.25">
      <c r="Y4928" s="10" t="s">
        <v>9921</v>
      </c>
      <c r="Z4928" s="10" t="s">
        <v>21748</v>
      </c>
      <c r="AF4928" s="145" t="s">
        <v>37049</v>
      </c>
      <c r="AG4928" s="146" t="s">
        <v>37115</v>
      </c>
      <c r="AH4928" s="146">
        <v>225</v>
      </c>
      <c r="AI4928" s="145" t="s">
        <v>29322</v>
      </c>
      <c r="AJ4928" s="147" t="s">
        <v>37149</v>
      </c>
    </row>
    <row r="4929" spans="25:36" x14ac:dyDescent="0.25">
      <c r="Y4929" s="10" t="s">
        <v>9922</v>
      </c>
      <c r="Z4929" s="10" t="s">
        <v>21749</v>
      </c>
      <c r="AF4929" s="145" t="s">
        <v>37049</v>
      </c>
      <c r="AG4929" s="146" t="s">
        <v>37115</v>
      </c>
      <c r="AH4929" s="146">
        <v>226</v>
      </c>
      <c r="AI4929" s="145" t="s">
        <v>29322</v>
      </c>
      <c r="AJ4929" s="147" t="s">
        <v>37150</v>
      </c>
    </row>
    <row r="4930" spans="25:36" x14ac:dyDescent="0.25">
      <c r="Y4930" s="10" t="s">
        <v>9923</v>
      </c>
      <c r="Z4930" s="10" t="s">
        <v>21750</v>
      </c>
      <c r="AF4930" s="145" t="s">
        <v>37049</v>
      </c>
      <c r="AG4930" s="146" t="s">
        <v>37115</v>
      </c>
      <c r="AH4930" s="146">
        <v>227</v>
      </c>
      <c r="AI4930" s="145" t="s">
        <v>29730</v>
      </c>
      <c r="AJ4930" s="147" t="s">
        <v>37151</v>
      </c>
    </row>
    <row r="4931" spans="25:36" x14ac:dyDescent="0.25">
      <c r="Y4931" s="10" t="s">
        <v>9924</v>
      </c>
      <c r="Z4931" s="10" t="s">
        <v>21751</v>
      </c>
      <c r="AF4931" s="145" t="s">
        <v>37049</v>
      </c>
      <c r="AG4931" s="146" t="s">
        <v>37115</v>
      </c>
      <c r="AH4931" s="146">
        <v>228</v>
      </c>
      <c r="AI4931" s="145" t="s">
        <v>29261</v>
      </c>
      <c r="AJ4931" s="147" t="s">
        <v>37152</v>
      </c>
    </row>
    <row r="4932" spans="25:36" x14ac:dyDescent="0.25">
      <c r="Y4932" s="10" t="s">
        <v>9925</v>
      </c>
      <c r="Z4932" s="10" t="s">
        <v>21752</v>
      </c>
      <c r="AF4932" s="145" t="s">
        <v>37049</v>
      </c>
      <c r="AG4932" s="146" t="s">
        <v>37115</v>
      </c>
      <c r="AH4932" s="146">
        <v>229</v>
      </c>
      <c r="AI4932" s="145" t="s">
        <v>29244</v>
      </c>
      <c r="AJ4932" s="147" t="s">
        <v>37153</v>
      </c>
    </row>
    <row r="4933" spans="25:36" x14ac:dyDescent="0.25">
      <c r="Y4933" s="10" t="s">
        <v>9926</v>
      </c>
      <c r="Z4933" s="10" t="s">
        <v>21753</v>
      </c>
      <c r="AF4933" s="145" t="s">
        <v>37049</v>
      </c>
      <c r="AG4933" s="146" t="s">
        <v>37115</v>
      </c>
      <c r="AH4933" s="146">
        <v>230</v>
      </c>
      <c r="AI4933" s="145" t="s">
        <v>29253</v>
      </c>
      <c r="AJ4933" s="147" t="s">
        <v>37154</v>
      </c>
    </row>
    <row r="4934" spans="25:36" x14ac:dyDescent="0.25">
      <c r="Y4934" s="10" t="s">
        <v>9927</v>
      </c>
      <c r="Z4934" s="10" t="s">
        <v>21754</v>
      </c>
      <c r="AF4934" s="145" t="s">
        <v>37049</v>
      </c>
      <c r="AG4934" s="146" t="s">
        <v>37115</v>
      </c>
      <c r="AH4934" s="146">
        <v>231</v>
      </c>
      <c r="AI4934" s="145" t="s">
        <v>29271</v>
      </c>
      <c r="AJ4934" s="147" t="s">
        <v>37155</v>
      </c>
    </row>
    <row r="4935" spans="25:36" x14ac:dyDescent="0.25">
      <c r="Y4935" s="10" t="s">
        <v>9928</v>
      </c>
      <c r="Z4935" s="10" t="s">
        <v>21755</v>
      </c>
      <c r="AF4935" s="145" t="s">
        <v>37049</v>
      </c>
      <c r="AG4935" s="146" t="s">
        <v>37115</v>
      </c>
      <c r="AH4935" s="146">
        <v>232</v>
      </c>
      <c r="AI4935" s="145" t="s">
        <v>29462</v>
      </c>
      <c r="AJ4935" s="147" t="s">
        <v>37156</v>
      </c>
    </row>
    <row r="4936" spans="25:36" x14ac:dyDescent="0.25">
      <c r="Y4936" s="10" t="s">
        <v>9929</v>
      </c>
      <c r="Z4936" s="10" t="s">
        <v>21756</v>
      </c>
      <c r="AF4936" s="145" t="s">
        <v>37049</v>
      </c>
      <c r="AG4936" s="146" t="s">
        <v>37115</v>
      </c>
      <c r="AH4936" s="146">
        <v>233</v>
      </c>
      <c r="AI4936" s="145" t="s">
        <v>29271</v>
      </c>
      <c r="AJ4936" s="147" t="s">
        <v>37157</v>
      </c>
    </row>
    <row r="4937" spans="25:36" x14ac:dyDescent="0.25">
      <c r="Y4937" s="10" t="s">
        <v>9930</v>
      </c>
      <c r="Z4937" s="10" t="s">
        <v>21757</v>
      </c>
      <c r="AF4937" s="145" t="s">
        <v>37049</v>
      </c>
      <c r="AG4937" s="146" t="s">
        <v>37115</v>
      </c>
      <c r="AH4937" s="146" t="s">
        <v>35380</v>
      </c>
      <c r="AI4937" s="145" t="s">
        <v>35246</v>
      </c>
      <c r="AJ4937" s="147" t="s">
        <v>37158</v>
      </c>
    </row>
    <row r="4938" spans="25:36" x14ac:dyDescent="0.25">
      <c r="Y4938" s="10" t="s">
        <v>9931</v>
      </c>
      <c r="Z4938" s="10" t="s">
        <v>21758</v>
      </c>
      <c r="AF4938" s="145" t="s">
        <v>37049</v>
      </c>
      <c r="AG4938" s="146" t="s">
        <v>37115</v>
      </c>
      <c r="AH4938" s="146">
        <v>234</v>
      </c>
      <c r="AI4938" s="145" t="s">
        <v>37159</v>
      </c>
      <c r="AJ4938" s="147" t="s">
        <v>37160</v>
      </c>
    </row>
    <row r="4939" spans="25:36" x14ac:dyDescent="0.25">
      <c r="Y4939" s="10" t="s">
        <v>9932</v>
      </c>
      <c r="Z4939" s="10" t="s">
        <v>21759</v>
      </c>
      <c r="AF4939" s="145" t="s">
        <v>37049</v>
      </c>
      <c r="AG4939" s="146" t="s">
        <v>37115</v>
      </c>
      <c r="AH4939" s="146">
        <v>235</v>
      </c>
      <c r="AI4939" s="145" t="s">
        <v>29271</v>
      </c>
      <c r="AJ4939" s="147" t="s">
        <v>37161</v>
      </c>
    </row>
    <row r="4940" spans="25:36" x14ac:dyDescent="0.25">
      <c r="Y4940" s="10" t="s">
        <v>9933</v>
      </c>
      <c r="Z4940" s="10" t="s">
        <v>21760</v>
      </c>
      <c r="AF4940" s="145" t="s">
        <v>37049</v>
      </c>
      <c r="AG4940" s="146" t="s">
        <v>37115</v>
      </c>
      <c r="AH4940" s="146">
        <v>236</v>
      </c>
      <c r="AI4940" s="145" t="s">
        <v>29730</v>
      </c>
      <c r="AJ4940" s="147" t="s">
        <v>37162</v>
      </c>
    </row>
    <row r="4941" spans="25:36" x14ac:dyDescent="0.25">
      <c r="Y4941" s="10" t="s">
        <v>9934</v>
      </c>
      <c r="Z4941" s="10" t="s">
        <v>21761</v>
      </c>
      <c r="AF4941" s="145" t="s">
        <v>37049</v>
      </c>
      <c r="AG4941" s="146" t="s">
        <v>37115</v>
      </c>
      <c r="AH4941" s="146">
        <v>237</v>
      </c>
      <c r="AI4941" s="145" t="s">
        <v>29730</v>
      </c>
      <c r="AJ4941" s="147" t="s">
        <v>37163</v>
      </c>
    </row>
    <row r="4942" spans="25:36" x14ac:dyDescent="0.25">
      <c r="Y4942" s="10" t="s">
        <v>9935</v>
      </c>
      <c r="Z4942" s="10" t="s">
        <v>21762</v>
      </c>
      <c r="AF4942" s="145" t="s">
        <v>37049</v>
      </c>
      <c r="AG4942" s="146" t="s">
        <v>37115</v>
      </c>
      <c r="AH4942" s="146">
        <v>238</v>
      </c>
      <c r="AI4942" s="145" t="s">
        <v>29730</v>
      </c>
      <c r="AJ4942" s="147" t="s">
        <v>37164</v>
      </c>
    </row>
    <row r="4943" spans="25:36" x14ac:dyDescent="0.25">
      <c r="Y4943" s="10" t="s">
        <v>9936</v>
      </c>
      <c r="Z4943" s="10" t="s">
        <v>21763</v>
      </c>
      <c r="AF4943" s="145" t="s">
        <v>37049</v>
      </c>
      <c r="AG4943" s="146" t="s">
        <v>37165</v>
      </c>
      <c r="AH4943" s="146" t="s">
        <v>37166</v>
      </c>
      <c r="AI4943" s="145" t="s">
        <v>29244</v>
      </c>
      <c r="AJ4943" s="147" t="s">
        <v>37167</v>
      </c>
    </row>
    <row r="4944" spans="25:36" x14ac:dyDescent="0.25">
      <c r="Y4944" s="10" t="s">
        <v>9937</v>
      </c>
      <c r="Z4944" s="10" t="s">
        <v>21764</v>
      </c>
      <c r="AF4944" s="145" t="s">
        <v>37049</v>
      </c>
      <c r="AG4944" s="146" t="s">
        <v>37165</v>
      </c>
      <c r="AH4944" s="146" t="s">
        <v>37168</v>
      </c>
      <c r="AI4944" s="145" t="s">
        <v>31957</v>
      </c>
      <c r="AJ4944" s="147" t="s">
        <v>37169</v>
      </c>
    </row>
    <row r="4945" spans="25:36" x14ac:dyDescent="0.25">
      <c r="Y4945" s="10" t="s">
        <v>9938</v>
      </c>
      <c r="Z4945" s="10" t="s">
        <v>21765</v>
      </c>
      <c r="AF4945" s="145" t="s">
        <v>37049</v>
      </c>
      <c r="AG4945" s="146" t="s">
        <v>37165</v>
      </c>
      <c r="AH4945" s="146" t="s">
        <v>37170</v>
      </c>
      <c r="AI4945" s="145" t="s">
        <v>30005</v>
      </c>
      <c r="AJ4945" s="147" t="s">
        <v>37171</v>
      </c>
    </row>
    <row r="4946" spans="25:36" x14ac:dyDescent="0.25">
      <c r="Y4946" s="10" t="s">
        <v>9939</v>
      </c>
      <c r="Z4946" s="10" t="s">
        <v>21766</v>
      </c>
      <c r="AF4946" s="145" t="s">
        <v>37049</v>
      </c>
      <c r="AG4946" s="146" t="s">
        <v>37165</v>
      </c>
      <c r="AH4946" s="146" t="s">
        <v>37172</v>
      </c>
      <c r="AI4946" s="145" t="s">
        <v>29271</v>
      </c>
      <c r="AJ4946" s="147" t="s">
        <v>37173</v>
      </c>
    </row>
    <row r="4947" spans="25:36" x14ac:dyDescent="0.25">
      <c r="Y4947" s="10" t="s">
        <v>9940</v>
      </c>
      <c r="Z4947" s="10" t="s">
        <v>21767</v>
      </c>
      <c r="AF4947" s="145" t="s">
        <v>37049</v>
      </c>
      <c r="AG4947" s="146" t="s">
        <v>37165</v>
      </c>
      <c r="AH4947" s="146" t="s">
        <v>37174</v>
      </c>
      <c r="AI4947" s="145" t="s">
        <v>31503</v>
      </c>
      <c r="AJ4947" s="147" t="s">
        <v>37175</v>
      </c>
    </row>
    <row r="4948" spans="25:36" x14ac:dyDescent="0.25">
      <c r="Y4948" s="10" t="s">
        <v>9941</v>
      </c>
      <c r="Z4948" s="10" t="s">
        <v>21768</v>
      </c>
      <c r="AF4948" s="145" t="s">
        <v>37049</v>
      </c>
      <c r="AG4948" s="146" t="s">
        <v>37165</v>
      </c>
      <c r="AH4948" s="146" t="s">
        <v>37176</v>
      </c>
      <c r="AI4948" s="145" t="s">
        <v>29246</v>
      </c>
      <c r="AJ4948" s="147" t="s">
        <v>37177</v>
      </c>
    </row>
    <row r="4949" spans="25:36" x14ac:dyDescent="0.25">
      <c r="Y4949" s="10" t="s">
        <v>9942</v>
      </c>
      <c r="Z4949" s="10" t="s">
        <v>21769</v>
      </c>
      <c r="AF4949" s="145" t="s">
        <v>37049</v>
      </c>
      <c r="AG4949" s="146" t="s">
        <v>37165</v>
      </c>
      <c r="AH4949" s="146" t="s">
        <v>37178</v>
      </c>
      <c r="AI4949" s="145" t="s">
        <v>33237</v>
      </c>
      <c r="AJ4949" s="147" t="s">
        <v>37179</v>
      </c>
    </row>
    <row r="4950" spans="25:36" x14ac:dyDescent="0.25">
      <c r="Y4950" s="10" t="s">
        <v>9943</v>
      </c>
      <c r="Z4950" s="10" t="s">
        <v>21770</v>
      </c>
      <c r="AF4950" s="145" t="s">
        <v>37049</v>
      </c>
      <c r="AG4950" s="146" t="s">
        <v>37165</v>
      </c>
      <c r="AH4950" s="146" t="s">
        <v>37180</v>
      </c>
      <c r="AI4950" s="145" t="s">
        <v>37181</v>
      </c>
      <c r="AJ4950" s="147" t="s">
        <v>37182</v>
      </c>
    </row>
    <row r="4951" spans="25:36" x14ac:dyDescent="0.25">
      <c r="Y4951" s="10" t="s">
        <v>9944</v>
      </c>
      <c r="Z4951" s="10" t="s">
        <v>21771</v>
      </c>
      <c r="AF4951" s="145" t="s">
        <v>37049</v>
      </c>
      <c r="AG4951" s="146" t="s">
        <v>37165</v>
      </c>
      <c r="AH4951" s="146" t="s">
        <v>37183</v>
      </c>
      <c r="AI4951" s="145" t="s">
        <v>31476</v>
      </c>
      <c r="AJ4951" s="147" t="s">
        <v>37184</v>
      </c>
    </row>
    <row r="4952" spans="25:36" x14ac:dyDescent="0.25">
      <c r="Y4952" s="10" t="s">
        <v>9945</v>
      </c>
      <c r="Z4952" s="10" t="s">
        <v>21772</v>
      </c>
      <c r="AF4952" s="145" t="s">
        <v>37049</v>
      </c>
      <c r="AG4952" s="146" t="s">
        <v>37165</v>
      </c>
      <c r="AH4952" s="146" t="s">
        <v>37185</v>
      </c>
      <c r="AI4952" s="145" t="s">
        <v>29325</v>
      </c>
      <c r="AJ4952" s="147" t="s">
        <v>37186</v>
      </c>
    </row>
    <row r="4953" spans="25:36" x14ac:dyDescent="0.25">
      <c r="Y4953" s="10" t="s">
        <v>9946</v>
      </c>
      <c r="Z4953" s="10" t="s">
        <v>21773</v>
      </c>
      <c r="AF4953" s="145" t="s">
        <v>37049</v>
      </c>
      <c r="AG4953" s="146" t="s">
        <v>37165</v>
      </c>
      <c r="AH4953" s="146" t="s">
        <v>37187</v>
      </c>
      <c r="AI4953" s="145" t="s">
        <v>29325</v>
      </c>
      <c r="AJ4953" s="147" t="s">
        <v>37188</v>
      </c>
    </row>
    <row r="4954" spans="25:36" x14ac:dyDescent="0.25">
      <c r="Y4954" s="10" t="s">
        <v>9947</v>
      </c>
      <c r="Z4954" s="10" t="s">
        <v>21774</v>
      </c>
      <c r="AF4954" s="145" t="s">
        <v>37049</v>
      </c>
      <c r="AG4954" s="146" t="s">
        <v>37165</v>
      </c>
      <c r="AH4954" s="146" t="s">
        <v>37189</v>
      </c>
      <c r="AI4954" s="145" t="s">
        <v>37085</v>
      </c>
      <c r="AJ4954" s="147" t="s">
        <v>37190</v>
      </c>
    </row>
    <row r="4955" spans="25:36" x14ac:dyDescent="0.25">
      <c r="Y4955" s="10" t="s">
        <v>9948</v>
      </c>
      <c r="Z4955" s="10" t="s">
        <v>21775</v>
      </c>
      <c r="AF4955" s="145" t="s">
        <v>37049</v>
      </c>
      <c r="AG4955" s="146" t="s">
        <v>37165</v>
      </c>
      <c r="AH4955" s="146" t="s">
        <v>37191</v>
      </c>
      <c r="AI4955" s="145" t="s">
        <v>29244</v>
      </c>
      <c r="AJ4955" s="147" t="s">
        <v>37192</v>
      </c>
    </row>
    <row r="4956" spans="25:36" x14ac:dyDescent="0.25">
      <c r="Y4956" s="10" t="s">
        <v>9949</v>
      </c>
      <c r="Z4956" s="10" t="s">
        <v>21776</v>
      </c>
      <c r="AF4956" s="145" t="s">
        <v>37049</v>
      </c>
      <c r="AG4956" s="146" t="s">
        <v>37165</v>
      </c>
      <c r="AH4956" s="146" t="s">
        <v>37193</v>
      </c>
      <c r="AI4956" s="145" t="s">
        <v>29244</v>
      </c>
      <c r="AJ4956" s="147" t="s">
        <v>37194</v>
      </c>
    </row>
    <row r="4957" spans="25:36" x14ac:dyDescent="0.25">
      <c r="Y4957" s="10" t="s">
        <v>9950</v>
      </c>
      <c r="Z4957" s="10" t="s">
        <v>21777</v>
      </c>
      <c r="AF4957" s="145" t="s">
        <v>37049</v>
      </c>
      <c r="AG4957" s="146" t="s">
        <v>37165</v>
      </c>
      <c r="AH4957" s="146" t="s">
        <v>37195</v>
      </c>
      <c r="AI4957" s="145" t="s">
        <v>29284</v>
      </c>
      <c r="AJ4957" s="147" t="s">
        <v>37196</v>
      </c>
    </row>
    <row r="4958" spans="25:36" x14ac:dyDescent="0.25">
      <c r="Y4958" s="10" t="s">
        <v>9951</v>
      </c>
      <c r="Z4958" s="10" t="s">
        <v>21778</v>
      </c>
      <c r="AF4958" s="145" t="s">
        <v>37049</v>
      </c>
      <c r="AG4958" s="146" t="s">
        <v>37165</v>
      </c>
      <c r="AH4958" s="146" t="s">
        <v>37197</v>
      </c>
      <c r="AI4958" s="145" t="s">
        <v>29322</v>
      </c>
      <c r="AJ4958" s="147" t="s">
        <v>37198</v>
      </c>
    </row>
    <row r="4959" spans="25:36" x14ac:dyDescent="0.25">
      <c r="Y4959" s="10" t="s">
        <v>9952</v>
      </c>
      <c r="Z4959" s="10" t="s">
        <v>21779</v>
      </c>
      <c r="AF4959" s="145" t="s">
        <v>37049</v>
      </c>
      <c r="AG4959" s="146" t="s">
        <v>37165</v>
      </c>
      <c r="AH4959" s="146" t="s">
        <v>37199</v>
      </c>
      <c r="AI4959" s="145" t="s">
        <v>29734</v>
      </c>
      <c r="AJ4959" s="147" t="s">
        <v>37200</v>
      </c>
    </row>
    <row r="4960" spans="25:36" x14ac:dyDescent="0.25">
      <c r="Y4960" s="10" t="s">
        <v>9953</v>
      </c>
      <c r="Z4960" s="10" t="s">
        <v>21780</v>
      </c>
      <c r="AF4960" s="145" t="s">
        <v>37049</v>
      </c>
      <c r="AG4960" s="146" t="s">
        <v>37165</v>
      </c>
      <c r="AH4960" s="146" t="s">
        <v>37201</v>
      </c>
      <c r="AI4960" s="145" t="s">
        <v>29734</v>
      </c>
      <c r="AJ4960" s="147" t="s">
        <v>37202</v>
      </c>
    </row>
    <row r="4961" spans="25:36" x14ac:dyDescent="0.25">
      <c r="Y4961" s="10" t="s">
        <v>9954</v>
      </c>
      <c r="Z4961" s="10" t="s">
        <v>21781</v>
      </c>
      <c r="AF4961" s="145" t="s">
        <v>37049</v>
      </c>
      <c r="AG4961" s="146" t="s">
        <v>37165</v>
      </c>
      <c r="AH4961" s="146" t="s">
        <v>37203</v>
      </c>
      <c r="AI4961" s="145" t="s">
        <v>29325</v>
      </c>
      <c r="AJ4961" s="147" t="s">
        <v>37204</v>
      </c>
    </row>
    <row r="4962" spans="25:36" x14ac:dyDescent="0.25">
      <c r="Y4962" s="10" t="s">
        <v>9955</v>
      </c>
      <c r="Z4962" s="10" t="s">
        <v>21782</v>
      </c>
      <c r="AF4962" s="145" t="s">
        <v>37049</v>
      </c>
      <c r="AG4962" s="146" t="s">
        <v>37165</v>
      </c>
      <c r="AH4962" s="146" t="s">
        <v>37205</v>
      </c>
      <c r="AI4962" s="145" t="s">
        <v>29325</v>
      </c>
      <c r="AJ4962" s="147" t="s">
        <v>37206</v>
      </c>
    </row>
    <row r="4963" spans="25:36" x14ac:dyDescent="0.25">
      <c r="Y4963" s="10" t="s">
        <v>9956</v>
      </c>
      <c r="Z4963" s="10" t="s">
        <v>21783</v>
      </c>
      <c r="AF4963" s="145" t="s">
        <v>37049</v>
      </c>
      <c r="AG4963" s="146" t="s">
        <v>37165</v>
      </c>
      <c r="AH4963" s="146" t="s">
        <v>37207</v>
      </c>
      <c r="AI4963" s="145" t="s">
        <v>29325</v>
      </c>
      <c r="AJ4963" s="147" t="s">
        <v>37208</v>
      </c>
    </row>
    <row r="4964" spans="25:36" x14ac:dyDescent="0.25">
      <c r="Y4964" s="10" t="s">
        <v>9957</v>
      </c>
      <c r="Z4964" s="10" t="s">
        <v>21784</v>
      </c>
      <c r="AF4964" s="145" t="s">
        <v>37049</v>
      </c>
      <c r="AG4964" s="146" t="s">
        <v>37165</v>
      </c>
      <c r="AH4964" s="146" t="s">
        <v>37209</v>
      </c>
      <c r="AI4964" s="145" t="s">
        <v>29244</v>
      </c>
      <c r="AJ4964" s="147" t="s">
        <v>37210</v>
      </c>
    </row>
    <row r="4965" spans="25:36" x14ac:dyDescent="0.25">
      <c r="Y4965" s="10" t="s">
        <v>9958</v>
      </c>
      <c r="Z4965" s="10" t="s">
        <v>21785</v>
      </c>
      <c r="AF4965" s="145" t="s">
        <v>37049</v>
      </c>
      <c r="AG4965" s="146" t="s">
        <v>37165</v>
      </c>
      <c r="AH4965" s="146" t="s">
        <v>37211</v>
      </c>
      <c r="AI4965" s="145" t="s">
        <v>29311</v>
      </c>
      <c r="AJ4965" s="147" t="s">
        <v>37212</v>
      </c>
    </row>
    <row r="4966" spans="25:36" x14ac:dyDescent="0.25">
      <c r="Y4966" s="10" t="s">
        <v>9959</v>
      </c>
      <c r="Z4966" s="10" t="s">
        <v>21786</v>
      </c>
      <c r="AF4966" s="145" t="s">
        <v>37049</v>
      </c>
      <c r="AG4966" s="146" t="s">
        <v>37165</v>
      </c>
      <c r="AH4966" s="146" t="s">
        <v>37213</v>
      </c>
      <c r="AI4966" s="145" t="s">
        <v>29311</v>
      </c>
      <c r="AJ4966" s="147" t="s">
        <v>37214</v>
      </c>
    </row>
    <row r="4967" spans="25:36" x14ac:dyDescent="0.25">
      <c r="Y4967" s="10" t="s">
        <v>9960</v>
      </c>
      <c r="Z4967" s="10" t="s">
        <v>21787</v>
      </c>
      <c r="AF4967" s="145" t="s">
        <v>37049</v>
      </c>
      <c r="AG4967" s="146" t="s">
        <v>37165</v>
      </c>
      <c r="AH4967" s="146" t="s">
        <v>37215</v>
      </c>
      <c r="AI4967" s="145" t="s">
        <v>29311</v>
      </c>
      <c r="AJ4967" s="147" t="s">
        <v>37216</v>
      </c>
    </row>
    <row r="4968" spans="25:36" x14ac:dyDescent="0.25">
      <c r="Y4968" s="10" t="s">
        <v>9961</v>
      </c>
      <c r="Z4968" s="10" t="s">
        <v>21788</v>
      </c>
      <c r="AF4968" s="145" t="s">
        <v>37049</v>
      </c>
      <c r="AG4968" s="146" t="s">
        <v>37165</v>
      </c>
      <c r="AH4968" s="146" t="s">
        <v>37217</v>
      </c>
      <c r="AI4968" s="145" t="s">
        <v>29271</v>
      </c>
      <c r="AJ4968" s="147" t="s">
        <v>37218</v>
      </c>
    </row>
    <row r="4969" spans="25:36" x14ac:dyDescent="0.25">
      <c r="Y4969" s="10" t="s">
        <v>9962</v>
      </c>
      <c r="Z4969" s="10" t="s">
        <v>21789</v>
      </c>
      <c r="AF4969" s="145" t="s">
        <v>37049</v>
      </c>
      <c r="AG4969" s="146" t="s">
        <v>37165</v>
      </c>
      <c r="AH4969" s="146" t="s">
        <v>37219</v>
      </c>
      <c r="AI4969" s="145" t="s">
        <v>29271</v>
      </c>
      <c r="AJ4969" s="147" t="s">
        <v>37220</v>
      </c>
    </row>
    <row r="4970" spans="25:36" x14ac:dyDescent="0.25">
      <c r="Y4970" s="10" t="s">
        <v>9963</v>
      </c>
      <c r="Z4970" s="10" t="s">
        <v>21790</v>
      </c>
      <c r="AF4970" s="145" t="s">
        <v>37049</v>
      </c>
      <c r="AG4970" s="146" t="s">
        <v>37165</v>
      </c>
      <c r="AH4970" s="146" t="s">
        <v>37221</v>
      </c>
      <c r="AI4970" s="145" t="s">
        <v>37222</v>
      </c>
      <c r="AJ4970" s="147" t="s">
        <v>37223</v>
      </c>
    </row>
    <row r="4971" spans="25:36" x14ac:dyDescent="0.25">
      <c r="Y4971" s="10" t="s">
        <v>9964</v>
      </c>
      <c r="Z4971" s="10" t="s">
        <v>21791</v>
      </c>
      <c r="AF4971" s="145" t="s">
        <v>37049</v>
      </c>
      <c r="AG4971" s="146" t="s">
        <v>37165</v>
      </c>
      <c r="AH4971" s="146" t="s">
        <v>37224</v>
      </c>
      <c r="AI4971" s="145" t="s">
        <v>31472</v>
      </c>
      <c r="AJ4971" s="147" t="s">
        <v>37225</v>
      </c>
    </row>
    <row r="4972" spans="25:36" x14ac:dyDescent="0.25">
      <c r="Y4972" s="10" t="s">
        <v>9965</v>
      </c>
      <c r="Z4972" s="10" t="s">
        <v>21792</v>
      </c>
      <c r="AF4972" s="145" t="s">
        <v>37049</v>
      </c>
      <c r="AG4972" s="146" t="s">
        <v>37165</v>
      </c>
      <c r="AH4972" s="146" t="s">
        <v>37226</v>
      </c>
      <c r="AI4972" s="145" t="s">
        <v>29271</v>
      </c>
      <c r="AJ4972" s="147" t="s">
        <v>37227</v>
      </c>
    </row>
    <row r="4973" spans="25:36" x14ac:dyDescent="0.25">
      <c r="Y4973" s="10" t="s">
        <v>9966</v>
      </c>
      <c r="Z4973" s="10" t="s">
        <v>21793</v>
      </c>
      <c r="AF4973" s="145" t="s">
        <v>37049</v>
      </c>
      <c r="AG4973" s="146" t="s">
        <v>37165</v>
      </c>
      <c r="AH4973" s="146" t="s">
        <v>37228</v>
      </c>
      <c r="AI4973" s="145" t="s">
        <v>29355</v>
      </c>
      <c r="AJ4973" s="147" t="s">
        <v>37229</v>
      </c>
    </row>
    <row r="4974" spans="25:36" x14ac:dyDescent="0.25">
      <c r="Y4974" s="10" t="s">
        <v>9967</v>
      </c>
      <c r="Z4974" s="10" t="s">
        <v>21794</v>
      </c>
      <c r="AF4974" s="145" t="s">
        <v>37049</v>
      </c>
      <c r="AG4974" s="146" t="s">
        <v>37165</v>
      </c>
      <c r="AH4974" s="146" t="s">
        <v>37230</v>
      </c>
      <c r="AI4974" s="145" t="s">
        <v>29322</v>
      </c>
      <c r="AJ4974" s="147" t="s">
        <v>37231</v>
      </c>
    </row>
    <row r="4975" spans="25:36" x14ac:dyDescent="0.25">
      <c r="Y4975" s="10" t="s">
        <v>9968</v>
      </c>
      <c r="Z4975" s="10" t="s">
        <v>21795</v>
      </c>
      <c r="AF4975" s="145" t="s">
        <v>37049</v>
      </c>
      <c r="AG4975" s="146" t="s">
        <v>37165</v>
      </c>
      <c r="AH4975" s="146" t="s">
        <v>37232</v>
      </c>
      <c r="AI4975" s="145" t="s">
        <v>29340</v>
      </c>
      <c r="AJ4975" s="147" t="s">
        <v>37233</v>
      </c>
    </row>
    <row r="4976" spans="25:36" x14ac:dyDescent="0.25">
      <c r="Y4976" s="10" t="s">
        <v>9969</v>
      </c>
      <c r="Z4976" s="10" t="s">
        <v>21796</v>
      </c>
      <c r="AF4976" s="145" t="s">
        <v>37049</v>
      </c>
      <c r="AG4976" s="146" t="s">
        <v>37165</v>
      </c>
      <c r="AH4976" s="146" t="s">
        <v>37234</v>
      </c>
      <c r="AI4976" s="145" t="s">
        <v>37235</v>
      </c>
      <c r="AJ4976" s="147" t="s">
        <v>37236</v>
      </c>
    </row>
    <row r="4977" spans="25:36" x14ac:dyDescent="0.25">
      <c r="Y4977" s="10" t="s">
        <v>9970</v>
      </c>
      <c r="Z4977" s="10" t="s">
        <v>21797</v>
      </c>
      <c r="AF4977" s="145" t="s">
        <v>37237</v>
      </c>
      <c r="AG4977" s="146" t="s">
        <v>37050</v>
      </c>
      <c r="AH4977" s="146">
        <v>1</v>
      </c>
      <c r="AI4977" s="145" t="s">
        <v>29314</v>
      </c>
      <c r="AJ4977" s="147" t="s">
        <v>37238</v>
      </c>
    </row>
    <row r="4978" spans="25:36" x14ac:dyDescent="0.25">
      <c r="Y4978" s="10" t="s">
        <v>9971</v>
      </c>
      <c r="Z4978" s="10" t="s">
        <v>21798</v>
      </c>
      <c r="AF4978" s="145" t="s">
        <v>37237</v>
      </c>
      <c r="AG4978" s="146" t="s">
        <v>37050</v>
      </c>
      <c r="AH4978" s="146">
        <v>10</v>
      </c>
      <c r="AI4978" s="145" t="s">
        <v>30062</v>
      </c>
      <c r="AJ4978" s="147" t="s">
        <v>37239</v>
      </c>
    </row>
    <row r="4979" spans="25:36" x14ac:dyDescent="0.25">
      <c r="Y4979" s="10" t="s">
        <v>9972</v>
      </c>
      <c r="Z4979" s="10" t="s">
        <v>21799</v>
      </c>
      <c r="AF4979" s="145" t="s">
        <v>37237</v>
      </c>
      <c r="AG4979" s="146">
        <v>0</v>
      </c>
      <c r="AH4979" s="146">
        <v>101</v>
      </c>
      <c r="AI4979" s="145" t="s">
        <v>29506</v>
      </c>
      <c r="AJ4979" s="147" t="s">
        <v>37240</v>
      </c>
    </row>
    <row r="4980" spans="25:36" x14ac:dyDescent="0.25">
      <c r="Y4980" s="10" t="s">
        <v>9973</v>
      </c>
      <c r="Z4980" s="10" t="s">
        <v>21800</v>
      </c>
      <c r="AF4980" s="145" t="s">
        <v>37237</v>
      </c>
      <c r="AG4980" s="146">
        <v>0</v>
      </c>
      <c r="AH4980" s="146">
        <v>102</v>
      </c>
      <c r="AI4980" s="145" t="s">
        <v>29506</v>
      </c>
      <c r="AJ4980" s="147" t="s">
        <v>37241</v>
      </c>
    </row>
    <row r="4981" spans="25:36" x14ac:dyDescent="0.25">
      <c r="Y4981" s="10" t="s">
        <v>9974</v>
      </c>
      <c r="Z4981" s="10" t="s">
        <v>21801</v>
      </c>
      <c r="AF4981" s="145" t="s">
        <v>37237</v>
      </c>
      <c r="AG4981" s="146" t="s">
        <v>37050</v>
      </c>
      <c r="AH4981" s="146">
        <v>11</v>
      </c>
      <c r="AI4981" s="145" t="s">
        <v>29734</v>
      </c>
      <c r="AJ4981" s="147" t="s">
        <v>37242</v>
      </c>
    </row>
    <row r="4982" spans="25:36" x14ac:dyDescent="0.25">
      <c r="Y4982" s="10" t="s">
        <v>9975</v>
      </c>
      <c r="Z4982" s="10" t="s">
        <v>21802</v>
      </c>
      <c r="AF4982" s="145" t="s">
        <v>37237</v>
      </c>
      <c r="AG4982" s="146" t="s">
        <v>37050</v>
      </c>
      <c r="AH4982" s="146">
        <v>12</v>
      </c>
      <c r="AI4982" s="145" t="s">
        <v>37243</v>
      </c>
      <c r="AJ4982" s="147" t="s">
        <v>37244</v>
      </c>
    </row>
    <row r="4983" spans="25:36" x14ac:dyDescent="0.25">
      <c r="Y4983" s="10" t="s">
        <v>9976</v>
      </c>
      <c r="Z4983" s="10" t="s">
        <v>21803</v>
      </c>
      <c r="AF4983" s="145" t="s">
        <v>37237</v>
      </c>
      <c r="AG4983" s="146" t="s">
        <v>37050</v>
      </c>
      <c r="AH4983" s="146">
        <v>13</v>
      </c>
      <c r="AI4983" s="145" t="s">
        <v>37245</v>
      </c>
      <c r="AJ4983" s="147" t="s">
        <v>37246</v>
      </c>
    </row>
    <row r="4984" spans="25:36" x14ac:dyDescent="0.25">
      <c r="Y4984" s="10" t="s">
        <v>4202</v>
      </c>
      <c r="Z4984" s="10" t="s">
        <v>21804</v>
      </c>
      <c r="AF4984" s="145" t="s">
        <v>37237</v>
      </c>
      <c r="AG4984" s="146" t="s">
        <v>37050</v>
      </c>
      <c r="AH4984" s="146">
        <v>14</v>
      </c>
      <c r="AI4984" s="145" t="s">
        <v>37247</v>
      </c>
      <c r="AJ4984" s="147" t="s">
        <v>37248</v>
      </c>
    </row>
    <row r="4985" spans="25:36" x14ac:dyDescent="0.25">
      <c r="Y4985" s="10" t="s">
        <v>9977</v>
      </c>
      <c r="Z4985" s="10" t="s">
        <v>21805</v>
      </c>
      <c r="AF4985" s="145" t="s">
        <v>37237</v>
      </c>
      <c r="AG4985" s="146" t="s">
        <v>37050</v>
      </c>
      <c r="AH4985" s="146">
        <v>15</v>
      </c>
      <c r="AI4985" s="145" t="s">
        <v>29244</v>
      </c>
      <c r="AJ4985" s="147" t="s">
        <v>37249</v>
      </c>
    </row>
    <row r="4986" spans="25:36" x14ac:dyDescent="0.25">
      <c r="Y4986" s="10" t="s">
        <v>9978</v>
      </c>
      <c r="Z4986" s="10" t="s">
        <v>21806</v>
      </c>
      <c r="AF4986" s="145" t="s">
        <v>37237</v>
      </c>
      <c r="AG4986" s="146" t="s">
        <v>37050</v>
      </c>
      <c r="AH4986" s="146">
        <v>16</v>
      </c>
      <c r="AI4986" s="145" t="s">
        <v>37250</v>
      </c>
      <c r="AJ4986" s="147" t="s">
        <v>37251</v>
      </c>
    </row>
    <row r="4987" spans="25:36" x14ac:dyDescent="0.25">
      <c r="Y4987" s="10" t="s">
        <v>9979</v>
      </c>
      <c r="Z4987" s="10" t="s">
        <v>21807</v>
      </c>
      <c r="AF4987" s="145" t="s">
        <v>37237</v>
      </c>
      <c r="AG4987" s="146" t="s">
        <v>37050</v>
      </c>
      <c r="AH4987" s="146">
        <v>17</v>
      </c>
      <c r="AI4987" s="145" t="s">
        <v>29325</v>
      </c>
      <c r="AJ4987" s="147" t="s">
        <v>37252</v>
      </c>
    </row>
    <row r="4988" spans="25:36" x14ac:dyDescent="0.25">
      <c r="Y4988" s="10" t="s">
        <v>9980</v>
      </c>
      <c r="Z4988" s="10" t="s">
        <v>21808</v>
      </c>
      <c r="AF4988" s="145" t="s">
        <v>37237</v>
      </c>
      <c r="AG4988" s="146" t="s">
        <v>37050</v>
      </c>
      <c r="AH4988" s="146">
        <v>18</v>
      </c>
      <c r="AI4988" s="145" t="s">
        <v>29271</v>
      </c>
      <c r="AJ4988" s="147" t="s">
        <v>37253</v>
      </c>
    </row>
    <row r="4989" spans="25:36" x14ac:dyDescent="0.25">
      <c r="Y4989" s="10" t="s">
        <v>9981</v>
      </c>
      <c r="Z4989" s="10" t="s">
        <v>21809</v>
      </c>
      <c r="AF4989" s="145" t="s">
        <v>37237</v>
      </c>
      <c r="AG4989" s="146" t="s">
        <v>37050</v>
      </c>
      <c r="AH4989" s="146">
        <v>19</v>
      </c>
      <c r="AI4989" s="145" t="s">
        <v>29611</v>
      </c>
      <c r="AJ4989" s="147" t="s">
        <v>37254</v>
      </c>
    </row>
    <row r="4990" spans="25:36" x14ac:dyDescent="0.25">
      <c r="Y4990" s="10" t="s">
        <v>9982</v>
      </c>
      <c r="Z4990" s="10" t="s">
        <v>21810</v>
      </c>
      <c r="AF4990" s="145" t="s">
        <v>37237</v>
      </c>
      <c r="AG4990" s="146" t="s">
        <v>37050</v>
      </c>
      <c r="AH4990" s="146">
        <v>2</v>
      </c>
      <c r="AI4990" s="145" t="s">
        <v>29244</v>
      </c>
      <c r="AJ4990" s="147" t="s">
        <v>37255</v>
      </c>
    </row>
    <row r="4991" spans="25:36" x14ac:dyDescent="0.25">
      <c r="Y4991" s="10" t="s">
        <v>9983</v>
      </c>
      <c r="Z4991" s="10" t="s">
        <v>21811</v>
      </c>
      <c r="AF4991" s="145" t="s">
        <v>37237</v>
      </c>
      <c r="AG4991" s="146" t="s">
        <v>37050</v>
      </c>
      <c r="AH4991" s="146">
        <v>20</v>
      </c>
      <c r="AI4991" s="145" t="s">
        <v>29271</v>
      </c>
      <c r="AJ4991" s="147" t="s">
        <v>37256</v>
      </c>
    </row>
    <row r="4992" spans="25:36" x14ac:dyDescent="0.25">
      <c r="Y4992" s="10" t="s">
        <v>9984</v>
      </c>
      <c r="Z4992" s="10" t="s">
        <v>21812</v>
      </c>
      <c r="AF4992" s="145" t="s">
        <v>37237</v>
      </c>
      <c r="AG4992" s="146">
        <v>0</v>
      </c>
      <c r="AH4992" s="146">
        <v>201</v>
      </c>
      <c r="AI4992" s="145" t="s">
        <v>29506</v>
      </c>
      <c r="AJ4992" s="147" t="s">
        <v>37257</v>
      </c>
    </row>
    <row r="4993" spans="25:36" x14ac:dyDescent="0.25">
      <c r="Y4993" s="10" t="s">
        <v>9985</v>
      </c>
      <c r="Z4993" s="10" t="s">
        <v>21813</v>
      </c>
      <c r="AF4993" s="145" t="s">
        <v>37237</v>
      </c>
      <c r="AG4993" s="146" t="s">
        <v>37050</v>
      </c>
      <c r="AH4993" s="146">
        <v>21</v>
      </c>
      <c r="AI4993" s="145" t="s">
        <v>29253</v>
      </c>
      <c r="AJ4993" s="147" t="s">
        <v>37258</v>
      </c>
    </row>
    <row r="4994" spans="25:36" x14ac:dyDescent="0.25">
      <c r="Y4994" s="10" t="s">
        <v>9986</v>
      </c>
      <c r="Z4994" s="10" t="s">
        <v>21814</v>
      </c>
      <c r="AF4994" s="145" t="s">
        <v>37237</v>
      </c>
      <c r="AG4994" s="146" t="s">
        <v>37050</v>
      </c>
      <c r="AH4994" s="146">
        <v>22</v>
      </c>
      <c r="AI4994" s="145" t="s">
        <v>37259</v>
      </c>
      <c r="AJ4994" s="147" t="s">
        <v>37260</v>
      </c>
    </row>
    <row r="4995" spans="25:36" x14ac:dyDescent="0.25">
      <c r="Y4995" s="10" t="s">
        <v>9987</v>
      </c>
      <c r="Z4995" s="10" t="s">
        <v>21815</v>
      </c>
      <c r="AF4995" s="145" t="s">
        <v>37237</v>
      </c>
      <c r="AG4995" s="146" t="s">
        <v>37050</v>
      </c>
      <c r="AH4995" s="146">
        <v>23</v>
      </c>
      <c r="AI4995" s="145" t="s">
        <v>29253</v>
      </c>
      <c r="AJ4995" s="147" t="s">
        <v>37261</v>
      </c>
    </row>
    <row r="4996" spans="25:36" x14ac:dyDescent="0.25">
      <c r="Y4996" s="10" t="s">
        <v>9988</v>
      </c>
      <c r="Z4996" s="10" t="s">
        <v>21816</v>
      </c>
      <c r="AF4996" s="145" t="s">
        <v>37237</v>
      </c>
      <c r="AG4996" s="146" t="s">
        <v>37050</v>
      </c>
      <c r="AH4996" s="146">
        <v>24</v>
      </c>
      <c r="AI4996" s="145" t="s">
        <v>37262</v>
      </c>
      <c r="AJ4996" s="147" t="s">
        <v>37263</v>
      </c>
    </row>
    <row r="4997" spans="25:36" x14ac:dyDescent="0.25">
      <c r="Y4997" s="10" t="s">
        <v>9989</v>
      </c>
      <c r="Z4997" s="10" t="s">
        <v>21817</v>
      </c>
      <c r="AF4997" s="145" t="s">
        <v>37237</v>
      </c>
      <c r="AG4997" s="146" t="s">
        <v>37050</v>
      </c>
      <c r="AH4997" s="146">
        <v>25</v>
      </c>
      <c r="AI4997" s="145" t="s">
        <v>33080</v>
      </c>
      <c r="AJ4997" s="147" t="s">
        <v>37264</v>
      </c>
    </row>
    <row r="4998" spans="25:36" x14ac:dyDescent="0.25">
      <c r="Y4998" s="10" t="s">
        <v>9990</v>
      </c>
      <c r="Z4998" s="10" t="s">
        <v>21818</v>
      </c>
      <c r="AF4998" s="145" t="s">
        <v>37237</v>
      </c>
      <c r="AG4998" s="146" t="s">
        <v>37050</v>
      </c>
      <c r="AH4998" s="146">
        <v>26</v>
      </c>
      <c r="AI4998" s="145" t="s">
        <v>29329</v>
      </c>
      <c r="AJ4998" s="147" t="s">
        <v>37265</v>
      </c>
    </row>
    <row r="4999" spans="25:36" x14ac:dyDescent="0.25">
      <c r="Y4999" s="10" t="s">
        <v>9991</v>
      </c>
      <c r="Z4999" s="10" t="s">
        <v>21819</v>
      </c>
      <c r="AF4999" s="145" t="s">
        <v>37237</v>
      </c>
      <c r="AG4999" s="146" t="s">
        <v>37050</v>
      </c>
      <c r="AH4999" s="146">
        <v>27</v>
      </c>
      <c r="AI4999" s="145" t="s">
        <v>29340</v>
      </c>
      <c r="AJ4999" s="147" t="s">
        <v>37266</v>
      </c>
    </row>
    <row r="5000" spans="25:36" x14ac:dyDescent="0.25">
      <c r="Y5000" s="10" t="s">
        <v>9992</v>
      </c>
      <c r="Z5000" s="10" t="s">
        <v>21820</v>
      </c>
      <c r="AF5000" s="145" t="s">
        <v>37237</v>
      </c>
      <c r="AG5000" s="146" t="s">
        <v>37050</v>
      </c>
      <c r="AH5000" s="146">
        <v>3</v>
      </c>
      <c r="AI5000" s="145" t="s">
        <v>29271</v>
      </c>
      <c r="AJ5000" s="147" t="s">
        <v>37267</v>
      </c>
    </row>
    <row r="5001" spans="25:36" x14ac:dyDescent="0.25">
      <c r="Y5001" s="10" t="s">
        <v>9993</v>
      </c>
      <c r="Z5001" s="10" t="s">
        <v>21821</v>
      </c>
      <c r="AF5001" s="145" t="s">
        <v>37237</v>
      </c>
      <c r="AG5001" s="146" t="s">
        <v>37050</v>
      </c>
      <c r="AH5001" s="146">
        <v>4</v>
      </c>
      <c r="AI5001" s="145" t="s">
        <v>29246</v>
      </c>
      <c r="AJ5001" s="147" t="s">
        <v>37268</v>
      </c>
    </row>
    <row r="5002" spans="25:36" x14ac:dyDescent="0.25">
      <c r="Y5002" s="10" t="s">
        <v>9994</v>
      </c>
      <c r="Z5002" s="10" t="s">
        <v>21822</v>
      </c>
      <c r="AF5002" s="145" t="s">
        <v>37237</v>
      </c>
      <c r="AG5002" s="146" t="s">
        <v>37050</v>
      </c>
      <c r="AH5002" s="146">
        <v>5</v>
      </c>
      <c r="AI5002" s="145" t="s">
        <v>37269</v>
      </c>
      <c r="AJ5002" s="147" t="s">
        <v>37270</v>
      </c>
    </row>
    <row r="5003" spans="25:36" x14ac:dyDescent="0.25">
      <c r="Y5003" s="10" t="s">
        <v>9995</v>
      </c>
      <c r="Z5003" s="10" t="s">
        <v>21823</v>
      </c>
      <c r="AF5003" s="145" t="s">
        <v>37237</v>
      </c>
      <c r="AG5003" s="146" t="s">
        <v>37050</v>
      </c>
      <c r="AH5003" s="146">
        <v>6</v>
      </c>
      <c r="AI5003" s="145" t="s">
        <v>29274</v>
      </c>
      <c r="AJ5003" s="147" t="s">
        <v>37271</v>
      </c>
    </row>
    <row r="5004" spans="25:36" x14ac:dyDescent="0.25">
      <c r="Y5004" s="10" t="s">
        <v>9996</v>
      </c>
      <c r="Z5004" s="10" t="s">
        <v>21824</v>
      </c>
      <c r="AF5004" s="145" t="s">
        <v>37237</v>
      </c>
      <c r="AG5004" s="146" t="s">
        <v>37050</v>
      </c>
      <c r="AH5004" s="146" t="s">
        <v>37272</v>
      </c>
      <c r="AI5004" s="145" t="s">
        <v>29274</v>
      </c>
      <c r="AJ5004" s="147" t="s">
        <v>37273</v>
      </c>
    </row>
    <row r="5005" spans="25:36" x14ac:dyDescent="0.25">
      <c r="Y5005" s="10" t="s">
        <v>9997</v>
      </c>
      <c r="Z5005" s="10" t="s">
        <v>21825</v>
      </c>
      <c r="AF5005" s="145" t="s">
        <v>37237</v>
      </c>
      <c r="AG5005" s="146" t="s">
        <v>37050</v>
      </c>
      <c r="AH5005" s="146" t="s">
        <v>37274</v>
      </c>
      <c r="AI5005" s="145" t="s">
        <v>29276</v>
      </c>
      <c r="AJ5005" s="147" t="s">
        <v>37275</v>
      </c>
    </row>
    <row r="5006" spans="25:36" x14ac:dyDescent="0.25">
      <c r="Y5006" s="10" t="s">
        <v>9998</v>
      </c>
      <c r="Z5006" s="10" t="s">
        <v>21826</v>
      </c>
      <c r="AF5006" s="145" t="s">
        <v>37237</v>
      </c>
      <c r="AG5006" s="146" t="s">
        <v>37050</v>
      </c>
      <c r="AH5006" s="146" t="s">
        <v>37276</v>
      </c>
      <c r="AI5006" s="145" t="s">
        <v>29276</v>
      </c>
      <c r="AJ5006" s="147" t="s">
        <v>37277</v>
      </c>
    </row>
    <row r="5007" spans="25:36" x14ac:dyDescent="0.25">
      <c r="Y5007" s="10" t="s">
        <v>9999</v>
      </c>
      <c r="Z5007" s="10" t="s">
        <v>21827</v>
      </c>
      <c r="AF5007" s="145" t="s">
        <v>37237</v>
      </c>
      <c r="AG5007" s="146" t="s">
        <v>37050</v>
      </c>
      <c r="AH5007" s="146">
        <v>7</v>
      </c>
      <c r="AI5007" s="145" t="s">
        <v>29865</v>
      </c>
      <c r="AJ5007" s="147" t="s">
        <v>37278</v>
      </c>
    </row>
    <row r="5008" spans="25:36" x14ac:dyDescent="0.25">
      <c r="Y5008" s="10" t="s">
        <v>10000</v>
      </c>
      <c r="Z5008" s="10" t="s">
        <v>21828</v>
      </c>
      <c r="AF5008" s="145" t="s">
        <v>37237</v>
      </c>
      <c r="AG5008" s="146" t="s">
        <v>37050</v>
      </c>
      <c r="AH5008" s="146">
        <v>8</v>
      </c>
      <c r="AI5008" s="145" t="s">
        <v>29288</v>
      </c>
      <c r="AJ5008" s="147" t="s">
        <v>37279</v>
      </c>
    </row>
    <row r="5009" spans="25:36" x14ac:dyDescent="0.25">
      <c r="Y5009" s="10" t="s">
        <v>10001</v>
      </c>
      <c r="Z5009" s="10" t="s">
        <v>21829</v>
      </c>
      <c r="AF5009" s="145" t="s">
        <v>37237</v>
      </c>
      <c r="AG5009" s="146" t="s">
        <v>37050</v>
      </c>
      <c r="AH5009" s="146">
        <v>9</v>
      </c>
      <c r="AI5009" s="145" t="s">
        <v>37280</v>
      </c>
      <c r="AJ5009" s="147" t="s">
        <v>37281</v>
      </c>
    </row>
    <row r="5010" spans="25:36" x14ac:dyDescent="0.25">
      <c r="Y5010" s="10" t="s">
        <v>10002</v>
      </c>
      <c r="Z5010" s="10" t="s">
        <v>21830</v>
      </c>
      <c r="AF5010" s="145" t="s">
        <v>37237</v>
      </c>
      <c r="AG5010" s="146" t="s">
        <v>37050</v>
      </c>
      <c r="AH5010" s="146" t="s">
        <v>37282</v>
      </c>
      <c r="AI5010" s="145" t="s">
        <v>37280</v>
      </c>
      <c r="AJ5010" s="147" t="s">
        <v>37283</v>
      </c>
    </row>
    <row r="5011" spans="25:36" x14ac:dyDescent="0.25">
      <c r="Y5011" s="10" t="s">
        <v>10003</v>
      </c>
      <c r="Z5011" s="10" t="s">
        <v>21831</v>
      </c>
      <c r="AF5011" s="145" t="s">
        <v>37237</v>
      </c>
      <c r="AG5011" s="146" t="s">
        <v>37050</v>
      </c>
      <c r="AH5011" s="146" t="s">
        <v>37284</v>
      </c>
      <c r="AI5011" s="145" t="s">
        <v>29288</v>
      </c>
      <c r="AJ5011" s="147" t="s">
        <v>37285</v>
      </c>
    </row>
    <row r="5012" spans="25:36" x14ac:dyDescent="0.25">
      <c r="Y5012" s="10" t="s">
        <v>10004</v>
      </c>
      <c r="Z5012" s="10" t="s">
        <v>21832</v>
      </c>
      <c r="AF5012" s="145" t="s">
        <v>37237</v>
      </c>
      <c r="AG5012" s="146" t="s">
        <v>37050</v>
      </c>
      <c r="AH5012" s="146" t="s">
        <v>37286</v>
      </c>
      <c r="AI5012" s="145" t="s">
        <v>29288</v>
      </c>
      <c r="AJ5012" s="147" t="s">
        <v>37287</v>
      </c>
    </row>
    <row r="5013" spans="25:36" x14ac:dyDescent="0.25">
      <c r="Y5013" s="10" t="s">
        <v>10005</v>
      </c>
      <c r="Z5013" s="10" t="s">
        <v>21833</v>
      </c>
      <c r="AF5013" s="145" t="s">
        <v>37288</v>
      </c>
      <c r="AG5013" s="146">
        <v>0</v>
      </c>
      <c r="AH5013" s="146">
        <v>1</v>
      </c>
      <c r="AI5013" s="145" t="s">
        <v>37289</v>
      </c>
      <c r="AJ5013" s="147" t="s">
        <v>37290</v>
      </c>
    </row>
    <row r="5014" spans="25:36" x14ac:dyDescent="0.25">
      <c r="Y5014" s="10" t="s">
        <v>10006</v>
      </c>
      <c r="Z5014" s="10" t="s">
        <v>21834</v>
      </c>
      <c r="AF5014" s="145" t="s">
        <v>37288</v>
      </c>
      <c r="AG5014" s="146">
        <v>0</v>
      </c>
      <c r="AH5014" s="146">
        <v>10</v>
      </c>
      <c r="AI5014" s="145" t="s">
        <v>29271</v>
      </c>
      <c r="AJ5014" s="147" t="s">
        <v>37291</v>
      </c>
    </row>
    <row r="5015" spans="25:36" x14ac:dyDescent="0.25">
      <c r="Y5015" s="10" t="s">
        <v>10007</v>
      </c>
      <c r="Z5015" s="10" t="s">
        <v>21835</v>
      </c>
      <c r="AF5015" s="145" t="s">
        <v>37288</v>
      </c>
      <c r="AG5015" s="146" t="s">
        <v>31848</v>
      </c>
      <c r="AH5015" s="146">
        <v>102</v>
      </c>
      <c r="AI5015" s="145" t="s">
        <v>37292</v>
      </c>
      <c r="AJ5015" s="147" t="s">
        <v>37293</v>
      </c>
    </row>
    <row r="5016" spans="25:36" x14ac:dyDescent="0.25">
      <c r="Y5016" s="10" t="s">
        <v>10008</v>
      </c>
      <c r="Z5016" s="10" t="s">
        <v>21836</v>
      </c>
      <c r="AF5016" s="145" t="s">
        <v>37288</v>
      </c>
      <c r="AG5016" s="146" t="s">
        <v>31848</v>
      </c>
      <c r="AH5016" s="146">
        <v>103</v>
      </c>
      <c r="AI5016" s="145" t="s">
        <v>29253</v>
      </c>
      <c r="AJ5016" s="147" t="s">
        <v>37294</v>
      </c>
    </row>
    <row r="5017" spans="25:36" x14ac:dyDescent="0.25">
      <c r="Y5017" s="10" t="s">
        <v>10009</v>
      </c>
      <c r="Z5017" s="10" t="s">
        <v>21837</v>
      </c>
      <c r="AF5017" s="145" t="s">
        <v>37288</v>
      </c>
      <c r="AG5017" s="146" t="s">
        <v>31848</v>
      </c>
      <c r="AH5017" s="146">
        <v>104</v>
      </c>
      <c r="AI5017" s="145" t="s">
        <v>37295</v>
      </c>
      <c r="AJ5017" s="147" t="s">
        <v>37296</v>
      </c>
    </row>
    <row r="5018" spans="25:36" x14ac:dyDescent="0.25">
      <c r="Y5018" s="10" t="s">
        <v>10010</v>
      </c>
      <c r="Z5018" s="10" t="s">
        <v>21838</v>
      </c>
      <c r="AF5018" s="145" t="s">
        <v>37288</v>
      </c>
      <c r="AG5018" s="146" t="s">
        <v>31848</v>
      </c>
      <c r="AH5018" s="146">
        <v>105</v>
      </c>
      <c r="AI5018" s="145" t="s">
        <v>29862</v>
      </c>
      <c r="AJ5018" s="147" t="s">
        <v>37297</v>
      </c>
    </row>
    <row r="5019" spans="25:36" x14ac:dyDescent="0.25">
      <c r="Y5019" s="10" t="s">
        <v>10011</v>
      </c>
      <c r="Z5019" s="10" t="s">
        <v>21839</v>
      </c>
      <c r="AF5019" s="145" t="s">
        <v>37288</v>
      </c>
      <c r="AG5019" s="146" t="s">
        <v>31848</v>
      </c>
      <c r="AH5019" s="146">
        <v>106</v>
      </c>
      <c r="AI5019" s="145" t="s">
        <v>37298</v>
      </c>
      <c r="AJ5019" s="147" t="s">
        <v>37299</v>
      </c>
    </row>
    <row r="5020" spans="25:36" x14ac:dyDescent="0.25">
      <c r="Y5020" s="10" t="s">
        <v>10012</v>
      </c>
      <c r="Z5020" s="10" t="s">
        <v>21840</v>
      </c>
      <c r="AF5020" s="145" t="s">
        <v>37288</v>
      </c>
      <c r="AG5020" s="146" t="s">
        <v>31848</v>
      </c>
      <c r="AH5020" s="146">
        <v>107</v>
      </c>
      <c r="AI5020" s="145" t="s">
        <v>29271</v>
      </c>
      <c r="AJ5020" s="147" t="s">
        <v>37300</v>
      </c>
    </row>
    <row r="5021" spans="25:36" x14ac:dyDescent="0.25">
      <c r="Y5021" s="10" t="s">
        <v>10013</v>
      </c>
      <c r="Z5021" s="10" t="s">
        <v>21841</v>
      </c>
      <c r="AF5021" s="145" t="s">
        <v>37288</v>
      </c>
      <c r="AG5021" s="146" t="s">
        <v>31848</v>
      </c>
      <c r="AH5021" s="146">
        <v>108</v>
      </c>
      <c r="AI5021" s="145" t="s">
        <v>37301</v>
      </c>
      <c r="AJ5021" s="147" t="s">
        <v>37302</v>
      </c>
    </row>
    <row r="5022" spans="25:36" x14ac:dyDescent="0.25">
      <c r="Y5022" s="10" t="s">
        <v>10014</v>
      </c>
      <c r="Z5022" s="10" t="s">
        <v>21842</v>
      </c>
      <c r="AF5022" s="145" t="s">
        <v>37288</v>
      </c>
      <c r="AG5022" s="146" t="s">
        <v>31848</v>
      </c>
      <c r="AH5022" s="146">
        <v>109</v>
      </c>
      <c r="AI5022" s="145" t="s">
        <v>29271</v>
      </c>
      <c r="AJ5022" s="147" t="s">
        <v>37303</v>
      </c>
    </row>
    <row r="5023" spans="25:36" x14ac:dyDescent="0.25">
      <c r="Y5023" s="10" t="s">
        <v>10015</v>
      </c>
      <c r="Z5023" s="10" t="s">
        <v>21843</v>
      </c>
      <c r="AF5023" s="145" t="s">
        <v>37288</v>
      </c>
      <c r="AG5023" s="146">
        <v>0</v>
      </c>
      <c r="AH5023" s="146">
        <v>11</v>
      </c>
      <c r="AI5023" s="145" t="s">
        <v>29734</v>
      </c>
      <c r="AJ5023" s="147" t="s">
        <v>37304</v>
      </c>
    </row>
    <row r="5024" spans="25:36" x14ac:dyDescent="0.25">
      <c r="Y5024" s="10" t="s">
        <v>10016</v>
      </c>
      <c r="Z5024" s="10" t="s">
        <v>21844</v>
      </c>
      <c r="AF5024" s="145" t="s">
        <v>37288</v>
      </c>
      <c r="AG5024" s="146" t="s">
        <v>31848</v>
      </c>
      <c r="AH5024" s="146">
        <v>110</v>
      </c>
      <c r="AI5024" s="145" t="s">
        <v>29253</v>
      </c>
      <c r="AJ5024" s="147" t="s">
        <v>37305</v>
      </c>
    </row>
    <row r="5025" spans="25:36" x14ac:dyDescent="0.25">
      <c r="Y5025" s="10" t="s">
        <v>10017</v>
      </c>
      <c r="Z5025" s="10" t="s">
        <v>21845</v>
      </c>
      <c r="AF5025" s="145" t="s">
        <v>37288</v>
      </c>
      <c r="AG5025" s="146" t="s">
        <v>31848</v>
      </c>
      <c r="AH5025" s="146">
        <v>111</v>
      </c>
      <c r="AI5025" s="145" t="s">
        <v>29244</v>
      </c>
      <c r="AJ5025" s="147" t="s">
        <v>37306</v>
      </c>
    </row>
    <row r="5026" spans="25:36" x14ac:dyDescent="0.25">
      <c r="Y5026" s="10" t="s">
        <v>10018</v>
      </c>
      <c r="Z5026" s="10" t="s">
        <v>21846</v>
      </c>
      <c r="AF5026" s="145" t="s">
        <v>37288</v>
      </c>
      <c r="AG5026" s="146" t="s">
        <v>31848</v>
      </c>
      <c r="AH5026" s="146">
        <v>112</v>
      </c>
      <c r="AI5026" s="145" t="s">
        <v>29253</v>
      </c>
      <c r="AJ5026" s="147" t="s">
        <v>37307</v>
      </c>
    </row>
    <row r="5027" spans="25:36" x14ac:dyDescent="0.25">
      <c r="Y5027" s="10" t="s">
        <v>10019</v>
      </c>
      <c r="Z5027" s="10" t="s">
        <v>21847</v>
      </c>
      <c r="AF5027" s="145" t="s">
        <v>37288</v>
      </c>
      <c r="AG5027" s="146" t="s">
        <v>31848</v>
      </c>
      <c r="AH5027" s="146">
        <v>113</v>
      </c>
      <c r="AI5027" s="145" t="s">
        <v>29253</v>
      </c>
      <c r="AJ5027" s="147" t="s">
        <v>37308</v>
      </c>
    </row>
    <row r="5028" spans="25:36" x14ac:dyDescent="0.25">
      <c r="Y5028" s="10" t="s">
        <v>10020</v>
      </c>
      <c r="Z5028" s="10" t="s">
        <v>21848</v>
      </c>
      <c r="AF5028" s="145" t="s">
        <v>37288</v>
      </c>
      <c r="AG5028" s="146" t="s">
        <v>31848</v>
      </c>
      <c r="AH5028" s="146">
        <v>114</v>
      </c>
      <c r="AI5028" s="145" t="s">
        <v>29253</v>
      </c>
      <c r="AJ5028" s="147" t="s">
        <v>37309</v>
      </c>
    </row>
    <row r="5029" spans="25:36" x14ac:dyDescent="0.25">
      <c r="Y5029" s="10" t="s">
        <v>10021</v>
      </c>
      <c r="Z5029" s="10" t="s">
        <v>21849</v>
      </c>
      <c r="AF5029" s="145" t="s">
        <v>37288</v>
      </c>
      <c r="AG5029" s="146" t="s">
        <v>31848</v>
      </c>
      <c r="AH5029" s="146">
        <v>115</v>
      </c>
      <c r="AI5029" s="145" t="s">
        <v>29253</v>
      </c>
      <c r="AJ5029" s="147" t="s">
        <v>37310</v>
      </c>
    </row>
    <row r="5030" spans="25:36" x14ac:dyDescent="0.25">
      <c r="Y5030" s="10" t="s">
        <v>10022</v>
      </c>
      <c r="Z5030" s="10" t="s">
        <v>21850</v>
      </c>
      <c r="AF5030" s="145" t="s">
        <v>37288</v>
      </c>
      <c r="AG5030" s="146" t="s">
        <v>31848</v>
      </c>
      <c r="AH5030" s="146">
        <v>116</v>
      </c>
      <c r="AI5030" s="145" t="s">
        <v>29253</v>
      </c>
      <c r="AJ5030" s="147" t="s">
        <v>37311</v>
      </c>
    </row>
    <row r="5031" spans="25:36" x14ac:dyDescent="0.25">
      <c r="Y5031" s="10" t="s">
        <v>10023</v>
      </c>
      <c r="Z5031" s="10" t="s">
        <v>21851</v>
      </c>
      <c r="AF5031" s="145" t="s">
        <v>37288</v>
      </c>
      <c r="AG5031" s="146" t="s">
        <v>31848</v>
      </c>
      <c r="AH5031" s="146">
        <v>117</v>
      </c>
      <c r="AI5031" s="145" t="s">
        <v>29274</v>
      </c>
      <c r="AJ5031" s="147" t="s">
        <v>37312</v>
      </c>
    </row>
    <row r="5032" spans="25:36" x14ac:dyDescent="0.25">
      <c r="Y5032" s="10" t="s">
        <v>10024</v>
      </c>
      <c r="Z5032" s="10" t="s">
        <v>21852</v>
      </c>
      <c r="AF5032" s="145" t="s">
        <v>37288</v>
      </c>
      <c r="AG5032" s="146" t="s">
        <v>31848</v>
      </c>
      <c r="AH5032" s="146">
        <v>118</v>
      </c>
      <c r="AI5032" s="145" t="s">
        <v>29261</v>
      </c>
      <c r="AJ5032" s="147" t="s">
        <v>37313</v>
      </c>
    </row>
    <row r="5033" spans="25:36" x14ac:dyDescent="0.25">
      <c r="Y5033" s="10" t="s">
        <v>10025</v>
      </c>
      <c r="Z5033" s="10" t="s">
        <v>21853</v>
      </c>
      <c r="AF5033" s="145" t="s">
        <v>37288</v>
      </c>
      <c r="AG5033" s="146" t="s">
        <v>31848</v>
      </c>
      <c r="AH5033" s="146">
        <v>119</v>
      </c>
      <c r="AI5033" s="145" t="s">
        <v>29276</v>
      </c>
      <c r="AJ5033" s="147" t="s">
        <v>37314</v>
      </c>
    </row>
    <row r="5034" spans="25:36" x14ac:dyDescent="0.25">
      <c r="Y5034" s="10" t="s">
        <v>10026</v>
      </c>
      <c r="Z5034" s="10" t="s">
        <v>21854</v>
      </c>
      <c r="AF5034" s="145" t="s">
        <v>37288</v>
      </c>
      <c r="AG5034" s="146">
        <v>0</v>
      </c>
      <c r="AH5034" s="146">
        <v>12</v>
      </c>
      <c r="AI5034" s="145" t="s">
        <v>29288</v>
      </c>
      <c r="AJ5034" s="147" t="s">
        <v>37315</v>
      </c>
    </row>
    <row r="5035" spans="25:36" x14ac:dyDescent="0.25">
      <c r="Y5035" s="10" t="s">
        <v>10027</v>
      </c>
      <c r="Z5035" s="10" t="s">
        <v>21855</v>
      </c>
      <c r="AF5035" s="145" t="s">
        <v>37288</v>
      </c>
      <c r="AG5035" s="146" t="s">
        <v>31848</v>
      </c>
      <c r="AH5035" s="146">
        <v>120</v>
      </c>
      <c r="AI5035" s="145" t="s">
        <v>29625</v>
      </c>
      <c r="AJ5035" s="147" t="s">
        <v>37316</v>
      </c>
    </row>
    <row r="5036" spans="25:36" x14ac:dyDescent="0.25">
      <c r="Y5036" s="10" t="s">
        <v>10028</v>
      </c>
      <c r="Z5036" s="10" t="s">
        <v>21856</v>
      </c>
      <c r="AF5036" s="145" t="s">
        <v>37288</v>
      </c>
      <c r="AG5036" s="146" t="s">
        <v>31848</v>
      </c>
      <c r="AH5036" s="146">
        <v>121</v>
      </c>
      <c r="AI5036" s="145" t="s">
        <v>35246</v>
      </c>
      <c r="AJ5036" s="147" t="s">
        <v>37317</v>
      </c>
    </row>
    <row r="5037" spans="25:36" x14ac:dyDescent="0.25">
      <c r="Y5037" s="10" t="s">
        <v>10029</v>
      </c>
      <c r="Z5037" s="10" t="s">
        <v>21857</v>
      </c>
      <c r="AF5037" s="145" t="s">
        <v>37288</v>
      </c>
      <c r="AG5037" s="146" t="s">
        <v>31848</v>
      </c>
      <c r="AH5037" s="146">
        <v>122</v>
      </c>
      <c r="AI5037" s="145" t="s">
        <v>29253</v>
      </c>
      <c r="AJ5037" s="147" t="s">
        <v>37318</v>
      </c>
    </row>
    <row r="5038" spans="25:36" x14ac:dyDescent="0.25">
      <c r="Y5038" s="10" t="s">
        <v>10030</v>
      </c>
      <c r="Z5038" s="10" t="s">
        <v>21858</v>
      </c>
      <c r="AF5038" s="145" t="s">
        <v>37288</v>
      </c>
      <c r="AG5038" s="146" t="s">
        <v>31848</v>
      </c>
      <c r="AH5038" s="146">
        <v>123</v>
      </c>
      <c r="AI5038" s="145" t="s">
        <v>29253</v>
      </c>
      <c r="AJ5038" s="147" t="s">
        <v>37319</v>
      </c>
    </row>
    <row r="5039" spans="25:36" x14ac:dyDescent="0.25">
      <c r="Y5039" s="10" t="s">
        <v>10031</v>
      </c>
      <c r="Z5039" s="10" t="s">
        <v>21859</v>
      </c>
      <c r="AF5039" s="145" t="s">
        <v>37288</v>
      </c>
      <c r="AG5039" s="146" t="s">
        <v>31848</v>
      </c>
      <c r="AH5039" s="146">
        <v>124</v>
      </c>
      <c r="AI5039" s="145" t="s">
        <v>29253</v>
      </c>
      <c r="AJ5039" s="147" t="s">
        <v>37320</v>
      </c>
    </row>
    <row r="5040" spans="25:36" x14ac:dyDescent="0.25">
      <c r="Y5040" s="10" t="s">
        <v>10032</v>
      </c>
      <c r="Z5040" s="10" t="s">
        <v>21860</v>
      </c>
      <c r="AF5040" s="145" t="s">
        <v>37288</v>
      </c>
      <c r="AG5040" s="146" t="s">
        <v>31848</v>
      </c>
      <c r="AH5040" s="146">
        <v>125</v>
      </c>
      <c r="AI5040" s="145" t="s">
        <v>29253</v>
      </c>
      <c r="AJ5040" s="147" t="s">
        <v>37321</v>
      </c>
    </row>
    <row r="5041" spans="25:36" x14ac:dyDescent="0.25">
      <c r="Y5041" s="10" t="s">
        <v>10033</v>
      </c>
      <c r="Z5041" s="10" t="s">
        <v>21861</v>
      </c>
      <c r="AF5041" s="145" t="s">
        <v>37288</v>
      </c>
      <c r="AG5041" s="146" t="s">
        <v>31848</v>
      </c>
      <c r="AH5041" s="146">
        <v>126</v>
      </c>
      <c r="AI5041" s="145" t="s">
        <v>36768</v>
      </c>
      <c r="AJ5041" s="147" t="s">
        <v>37322</v>
      </c>
    </row>
    <row r="5042" spans="25:36" x14ac:dyDescent="0.25">
      <c r="Y5042" s="10" t="s">
        <v>10034</v>
      </c>
      <c r="Z5042" s="10" t="s">
        <v>21862</v>
      </c>
      <c r="AF5042" s="145" t="s">
        <v>37288</v>
      </c>
      <c r="AG5042" s="146" t="s">
        <v>31848</v>
      </c>
      <c r="AH5042" s="146">
        <v>127</v>
      </c>
      <c r="AI5042" s="145" t="s">
        <v>37323</v>
      </c>
      <c r="AJ5042" s="147" t="s">
        <v>37324</v>
      </c>
    </row>
    <row r="5043" spans="25:36" x14ac:dyDescent="0.25">
      <c r="Y5043" s="10" t="s">
        <v>10035</v>
      </c>
      <c r="Z5043" s="10" t="s">
        <v>21863</v>
      </c>
      <c r="AF5043" s="145" t="s">
        <v>37288</v>
      </c>
      <c r="AG5043" s="146" t="s">
        <v>31848</v>
      </c>
      <c r="AH5043" s="146">
        <v>128</v>
      </c>
      <c r="AI5043" s="145" t="s">
        <v>29325</v>
      </c>
      <c r="AJ5043" s="147" t="s">
        <v>37325</v>
      </c>
    </row>
    <row r="5044" spans="25:36" x14ac:dyDescent="0.25">
      <c r="Y5044" s="10" t="s">
        <v>10036</v>
      </c>
      <c r="Z5044" s="10" t="s">
        <v>21864</v>
      </c>
      <c r="AF5044" s="145" t="s">
        <v>37288</v>
      </c>
      <c r="AG5044" s="146" t="s">
        <v>31848</v>
      </c>
      <c r="AH5044" s="146">
        <v>129</v>
      </c>
      <c r="AI5044" s="145" t="s">
        <v>37326</v>
      </c>
      <c r="AJ5044" s="147" t="s">
        <v>37327</v>
      </c>
    </row>
    <row r="5045" spans="25:36" x14ac:dyDescent="0.25">
      <c r="Y5045" s="10" t="s">
        <v>10037</v>
      </c>
      <c r="Z5045" s="10" t="s">
        <v>21865</v>
      </c>
      <c r="AF5045" s="145" t="s">
        <v>37288</v>
      </c>
      <c r="AG5045" s="146">
        <v>0</v>
      </c>
      <c r="AH5045" s="146" t="s">
        <v>37328</v>
      </c>
      <c r="AI5045" s="145" t="s">
        <v>29288</v>
      </c>
      <c r="AJ5045" s="147" t="s">
        <v>37329</v>
      </c>
    </row>
    <row r="5046" spans="25:36" x14ac:dyDescent="0.25">
      <c r="Y5046" s="10" t="s">
        <v>10038</v>
      </c>
      <c r="Z5046" s="10" t="s">
        <v>21866</v>
      </c>
      <c r="AF5046" s="145" t="s">
        <v>37288</v>
      </c>
      <c r="AG5046" s="146">
        <v>0</v>
      </c>
      <c r="AH5046" s="146" t="s">
        <v>37330</v>
      </c>
      <c r="AI5046" s="145" t="s">
        <v>29288</v>
      </c>
      <c r="AJ5046" s="147" t="s">
        <v>37331</v>
      </c>
    </row>
    <row r="5047" spans="25:36" x14ac:dyDescent="0.25">
      <c r="Y5047" s="10" t="s">
        <v>10039</v>
      </c>
      <c r="Z5047" s="10" t="s">
        <v>21867</v>
      </c>
      <c r="AF5047" s="145" t="s">
        <v>37288</v>
      </c>
      <c r="AG5047" s="146">
        <v>0</v>
      </c>
      <c r="AH5047" s="146" t="s">
        <v>37332</v>
      </c>
      <c r="AI5047" s="145" t="s">
        <v>29288</v>
      </c>
      <c r="AJ5047" s="147" t="s">
        <v>37333</v>
      </c>
    </row>
    <row r="5048" spans="25:36" x14ac:dyDescent="0.25">
      <c r="Y5048" s="10" t="s">
        <v>10040</v>
      </c>
      <c r="Z5048" s="10" t="s">
        <v>21868</v>
      </c>
      <c r="AF5048" s="145" t="s">
        <v>37288</v>
      </c>
      <c r="AG5048" s="146">
        <v>0</v>
      </c>
      <c r="AH5048" s="146">
        <v>13</v>
      </c>
      <c r="AI5048" s="145" t="s">
        <v>37326</v>
      </c>
      <c r="AJ5048" s="147" t="s">
        <v>37334</v>
      </c>
    </row>
    <row r="5049" spans="25:36" x14ac:dyDescent="0.25">
      <c r="Y5049" s="10" t="s">
        <v>10041</v>
      </c>
      <c r="Z5049" s="10" t="s">
        <v>21869</v>
      </c>
      <c r="AF5049" s="145" t="s">
        <v>37288</v>
      </c>
      <c r="AG5049" s="146" t="s">
        <v>31848</v>
      </c>
      <c r="AH5049" s="146">
        <v>130</v>
      </c>
      <c r="AI5049" s="145" t="s">
        <v>29271</v>
      </c>
      <c r="AJ5049" s="147" t="s">
        <v>37335</v>
      </c>
    </row>
    <row r="5050" spans="25:36" x14ac:dyDescent="0.25">
      <c r="Y5050" s="10" t="s">
        <v>10042</v>
      </c>
      <c r="Z5050" s="10" t="s">
        <v>21870</v>
      </c>
      <c r="AF5050" s="145" t="s">
        <v>37288</v>
      </c>
      <c r="AG5050" s="146" t="s">
        <v>31848</v>
      </c>
      <c r="AH5050" s="146">
        <v>131</v>
      </c>
      <c r="AI5050" s="145" t="s">
        <v>29340</v>
      </c>
      <c r="AJ5050" s="147" t="s">
        <v>37336</v>
      </c>
    </row>
    <row r="5051" spans="25:36" x14ac:dyDescent="0.25">
      <c r="Y5051" s="10" t="s">
        <v>10043</v>
      </c>
      <c r="Z5051" s="10" t="s">
        <v>21871</v>
      </c>
      <c r="AF5051" s="145" t="s">
        <v>37288</v>
      </c>
      <c r="AG5051" s="146" t="s">
        <v>31848</v>
      </c>
      <c r="AH5051" s="146">
        <v>132</v>
      </c>
      <c r="AI5051" s="145" t="s">
        <v>29401</v>
      </c>
      <c r="AJ5051" s="147" t="s">
        <v>37337</v>
      </c>
    </row>
    <row r="5052" spans="25:36" x14ac:dyDescent="0.25">
      <c r="Y5052" s="10" t="s">
        <v>10044</v>
      </c>
      <c r="Z5052" s="10" t="s">
        <v>21872</v>
      </c>
      <c r="AF5052" s="145" t="s">
        <v>37288</v>
      </c>
      <c r="AG5052" s="146" t="s">
        <v>31848</v>
      </c>
      <c r="AH5052" s="146">
        <v>133</v>
      </c>
      <c r="AI5052" s="145" t="s">
        <v>29288</v>
      </c>
      <c r="AJ5052" s="147" t="s">
        <v>37338</v>
      </c>
    </row>
    <row r="5053" spans="25:36" x14ac:dyDescent="0.25">
      <c r="Y5053" s="10" t="s">
        <v>10045</v>
      </c>
      <c r="Z5053" s="10" t="s">
        <v>21873</v>
      </c>
      <c r="AF5053" s="145" t="s">
        <v>37288</v>
      </c>
      <c r="AG5053" s="146">
        <v>0</v>
      </c>
      <c r="AH5053" s="146">
        <v>14</v>
      </c>
      <c r="AI5053" s="145" t="s">
        <v>29401</v>
      </c>
      <c r="AJ5053" s="147" t="s">
        <v>37339</v>
      </c>
    </row>
    <row r="5054" spans="25:36" x14ac:dyDescent="0.25">
      <c r="Y5054" s="10" t="s">
        <v>10046</v>
      </c>
      <c r="Z5054" s="10" t="s">
        <v>21874</v>
      </c>
      <c r="AF5054" s="145" t="s">
        <v>37288</v>
      </c>
      <c r="AG5054" s="146">
        <v>0</v>
      </c>
      <c r="AH5054" s="146">
        <v>15</v>
      </c>
      <c r="AI5054" s="145" t="s">
        <v>29271</v>
      </c>
      <c r="AJ5054" s="147" t="s">
        <v>37340</v>
      </c>
    </row>
    <row r="5055" spans="25:36" x14ac:dyDescent="0.25">
      <c r="Y5055" s="10" t="s">
        <v>10047</v>
      </c>
      <c r="Z5055" s="10" t="s">
        <v>21875</v>
      </c>
      <c r="AF5055" s="145" t="s">
        <v>37288</v>
      </c>
      <c r="AG5055" s="146">
        <v>0</v>
      </c>
      <c r="AH5055" s="146">
        <v>16</v>
      </c>
      <c r="AI5055" s="145" t="s">
        <v>29340</v>
      </c>
      <c r="AJ5055" s="147" t="s">
        <v>37341</v>
      </c>
    </row>
    <row r="5056" spans="25:36" x14ac:dyDescent="0.25">
      <c r="Y5056" s="10" t="s">
        <v>10048</v>
      </c>
      <c r="Z5056" s="10" t="s">
        <v>21876</v>
      </c>
      <c r="AF5056" s="145" t="s">
        <v>37288</v>
      </c>
      <c r="AG5056" s="146">
        <v>0</v>
      </c>
      <c r="AH5056" s="146">
        <v>17</v>
      </c>
      <c r="AI5056" s="145" t="s">
        <v>29325</v>
      </c>
      <c r="AJ5056" s="147" t="s">
        <v>37342</v>
      </c>
    </row>
    <row r="5057" spans="25:36" x14ac:dyDescent="0.25">
      <c r="Y5057" s="10" t="s">
        <v>10049</v>
      </c>
      <c r="Z5057" s="10" t="s">
        <v>21877</v>
      </c>
      <c r="AF5057" s="145" t="s">
        <v>37288</v>
      </c>
      <c r="AG5057" s="146">
        <v>0</v>
      </c>
      <c r="AH5057" s="146">
        <v>18</v>
      </c>
      <c r="AI5057" s="145" t="s">
        <v>29325</v>
      </c>
      <c r="AJ5057" s="147" t="s">
        <v>37343</v>
      </c>
    </row>
    <row r="5058" spans="25:36" x14ac:dyDescent="0.25">
      <c r="Y5058" s="10" t="s">
        <v>10050</v>
      </c>
      <c r="Z5058" s="10" t="s">
        <v>21878</v>
      </c>
      <c r="AF5058" s="145" t="s">
        <v>37288</v>
      </c>
      <c r="AG5058" s="146">
        <v>0</v>
      </c>
      <c r="AH5058" s="146">
        <v>19</v>
      </c>
      <c r="AI5058" s="145" t="s">
        <v>31594</v>
      </c>
      <c r="AJ5058" s="147" t="s">
        <v>37344</v>
      </c>
    </row>
    <row r="5059" spans="25:36" x14ac:dyDescent="0.25">
      <c r="Y5059" s="10" t="s">
        <v>10051</v>
      </c>
      <c r="Z5059" s="10" t="s">
        <v>21879</v>
      </c>
      <c r="AF5059" s="145" t="s">
        <v>37288</v>
      </c>
      <c r="AG5059" s="146">
        <v>0</v>
      </c>
      <c r="AH5059" s="146">
        <v>2</v>
      </c>
      <c r="AI5059" s="145" t="s">
        <v>37292</v>
      </c>
      <c r="AJ5059" s="147" t="s">
        <v>37345</v>
      </c>
    </row>
    <row r="5060" spans="25:36" x14ac:dyDescent="0.25">
      <c r="Y5060" s="10" t="s">
        <v>10052</v>
      </c>
      <c r="Z5060" s="10" t="s">
        <v>21880</v>
      </c>
      <c r="AF5060" s="145" t="s">
        <v>37288</v>
      </c>
      <c r="AG5060" s="146">
        <v>0</v>
      </c>
      <c r="AH5060" s="146">
        <v>20</v>
      </c>
      <c r="AI5060" s="145" t="s">
        <v>31503</v>
      </c>
      <c r="AJ5060" s="147" t="s">
        <v>37346</v>
      </c>
    </row>
    <row r="5061" spans="25:36" x14ac:dyDescent="0.25">
      <c r="Y5061" s="10" t="s">
        <v>10053</v>
      </c>
      <c r="Z5061" s="10" t="s">
        <v>21881</v>
      </c>
      <c r="AF5061" s="145" t="s">
        <v>37288</v>
      </c>
      <c r="AG5061" s="146">
        <v>0</v>
      </c>
      <c r="AH5061" s="146">
        <v>21</v>
      </c>
      <c r="AI5061" s="145" t="s">
        <v>29271</v>
      </c>
      <c r="AJ5061" s="147" t="s">
        <v>37347</v>
      </c>
    </row>
    <row r="5062" spans="25:36" x14ac:dyDescent="0.25">
      <c r="Y5062" s="10" t="s">
        <v>10054</v>
      </c>
      <c r="Z5062" s="10" t="s">
        <v>21882</v>
      </c>
      <c r="AF5062" s="145" t="s">
        <v>37288</v>
      </c>
      <c r="AG5062" s="146">
        <v>0</v>
      </c>
      <c r="AH5062" s="146">
        <v>22</v>
      </c>
      <c r="AI5062" s="145" t="s">
        <v>29253</v>
      </c>
      <c r="AJ5062" s="147" t="s">
        <v>37348</v>
      </c>
    </row>
    <row r="5063" spans="25:36" x14ac:dyDescent="0.25">
      <c r="Y5063" s="10" t="s">
        <v>10055</v>
      </c>
      <c r="Z5063" s="10" t="s">
        <v>21883</v>
      </c>
      <c r="AF5063" s="145" t="s">
        <v>37288</v>
      </c>
      <c r="AG5063" s="146">
        <v>0</v>
      </c>
      <c r="AH5063" s="146">
        <v>23</v>
      </c>
      <c r="AI5063" s="145" t="s">
        <v>37349</v>
      </c>
      <c r="AJ5063" s="147" t="s">
        <v>37350</v>
      </c>
    </row>
    <row r="5064" spans="25:36" x14ac:dyDescent="0.25">
      <c r="Y5064" s="10" t="s">
        <v>10056</v>
      </c>
      <c r="Z5064" s="10" t="s">
        <v>21884</v>
      </c>
      <c r="AF5064" s="145" t="s">
        <v>37288</v>
      </c>
      <c r="AG5064" s="146">
        <v>0</v>
      </c>
      <c r="AH5064" s="146">
        <v>24</v>
      </c>
      <c r="AI5064" s="145" t="s">
        <v>29253</v>
      </c>
      <c r="AJ5064" s="147" t="s">
        <v>37351</v>
      </c>
    </row>
    <row r="5065" spans="25:36" x14ac:dyDescent="0.25">
      <c r="Y5065" s="10" t="s">
        <v>10057</v>
      </c>
      <c r="Z5065" s="10" t="s">
        <v>21885</v>
      </c>
      <c r="AF5065" s="145" t="s">
        <v>37288</v>
      </c>
      <c r="AG5065" s="146">
        <v>0</v>
      </c>
      <c r="AH5065" s="146">
        <v>25</v>
      </c>
      <c r="AI5065" s="145" t="s">
        <v>37352</v>
      </c>
      <c r="AJ5065" s="147" t="s">
        <v>37353</v>
      </c>
    </row>
    <row r="5066" spans="25:36" x14ac:dyDescent="0.25">
      <c r="Y5066" s="10" t="s">
        <v>10058</v>
      </c>
      <c r="Z5066" s="10" t="s">
        <v>21886</v>
      </c>
      <c r="AF5066" s="145" t="s">
        <v>37288</v>
      </c>
      <c r="AG5066" s="146">
        <v>0</v>
      </c>
      <c r="AH5066" s="146">
        <v>26</v>
      </c>
      <c r="AI5066" s="145" t="s">
        <v>37354</v>
      </c>
      <c r="AJ5066" s="147" t="s">
        <v>37355</v>
      </c>
    </row>
    <row r="5067" spans="25:36" x14ac:dyDescent="0.25">
      <c r="Y5067" s="10" t="s">
        <v>10059</v>
      </c>
      <c r="Z5067" s="10" t="s">
        <v>21887</v>
      </c>
      <c r="AF5067" s="145" t="s">
        <v>37288</v>
      </c>
      <c r="AG5067" s="146">
        <v>0</v>
      </c>
      <c r="AH5067" s="146">
        <v>27</v>
      </c>
      <c r="AI5067" s="145" t="s">
        <v>29253</v>
      </c>
      <c r="AJ5067" s="147" t="s">
        <v>37356</v>
      </c>
    </row>
    <row r="5068" spans="25:36" x14ac:dyDescent="0.25">
      <c r="Y5068" s="10" t="s">
        <v>10060</v>
      </c>
      <c r="Z5068" s="10" t="s">
        <v>21888</v>
      </c>
      <c r="AF5068" s="145" t="s">
        <v>37288</v>
      </c>
      <c r="AG5068" s="146">
        <v>0</v>
      </c>
      <c r="AH5068" s="146">
        <v>28</v>
      </c>
      <c r="AI5068" s="145" t="s">
        <v>29999</v>
      </c>
      <c r="AJ5068" s="147" t="s">
        <v>37357</v>
      </c>
    </row>
    <row r="5069" spans="25:36" x14ac:dyDescent="0.25">
      <c r="Y5069" s="10" t="s">
        <v>10061</v>
      </c>
      <c r="Z5069" s="10" t="s">
        <v>21889</v>
      </c>
      <c r="AF5069" s="145" t="s">
        <v>37288</v>
      </c>
      <c r="AG5069" s="146">
        <v>0</v>
      </c>
      <c r="AH5069" s="146">
        <v>29</v>
      </c>
      <c r="AI5069" s="145" t="s">
        <v>37358</v>
      </c>
      <c r="AJ5069" s="147" t="s">
        <v>37359</v>
      </c>
    </row>
    <row r="5070" spans="25:36" x14ac:dyDescent="0.25">
      <c r="Y5070" s="10" t="s">
        <v>10062</v>
      </c>
      <c r="Z5070" s="10" t="s">
        <v>21890</v>
      </c>
      <c r="AF5070" s="145" t="s">
        <v>37288</v>
      </c>
      <c r="AG5070" s="146">
        <v>0</v>
      </c>
      <c r="AH5070" s="146">
        <v>3</v>
      </c>
      <c r="AI5070" s="145" t="s">
        <v>29244</v>
      </c>
      <c r="AJ5070" s="147" t="s">
        <v>37360</v>
      </c>
    </row>
    <row r="5071" spans="25:36" x14ac:dyDescent="0.25">
      <c r="Y5071" s="10" t="s">
        <v>10063</v>
      </c>
      <c r="Z5071" s="10" t="s">
        <v>21891</v>
      </c>
      <c r="AF5071" s="145" t="s">
        <v>37288</v>
      </c>
      <c r="AG5071" s="146">
        <v>0</v>
      </c>
      <c r="AH5071" s="146">
        <v>30</v>
      </c>
      <c r="AI5071" s="145" t="s">
        <v>29271</v>
      </c>
      <c r="AJ5071" s="147" t="s">
        <v>37361</v>
      </c>
    </row>
    <row r="5072" spans="25:36" x14ac:dyDescent="0.25">
      <c r="Y5072" s="10" t="s">
        <v>10064</v>
      </c>
      <c r="Z5072" s="10" t="s">
        <v>21892</v>
      </c>
      <c r="AF5072" s="145" t="s">
        <v>37288</v>
      </c>
      <c r="AG5072" s="146">
        <v>0</v>
      </c>
      <c r="AH5072" s="146">
        <v>31</v>
      </c>
      <c r="AI5072" s="145" t="s">
        <v>29271</v>
      </c>
      <c r="AJ5072" s="147" t="s">
        <v>37362</v>
      </c>
    </row>
    <row r="5073" spans="25:36" x14ac:dyDescent="0.25">
      <c r="Y5073" s="10" t="s">
        <v>10065</v>
      </c>
      <c r="Z5073" s="10" t="s">
        <v>21893</v>
      </c>
      <c r="AF5073" s="145" t="s">
        <v>37288</v>
      </c>
      <c r="AG5073" s="146">
        <v>0</v>
      </c>
      <c r="AH5073" s="146">
        <v>32</v>
      </c>
      <c r="AI5073" s="145" t="s">
        <v>37363</v>
      </c>
      <c r="AJ5073" s="147" t="s">
        <v>37364</v>
      </c>
    </row>
    <row r="5074" spans="25:36" x14ac:dyDescent="0.25">
      <c r="Y5074" s="10" t="s">
        <v>10066</v>
      </c>
      <c r="Z5074" s="10" t="s">
        <v>21894</v>
      </c>
      <c r="AF5074" s="145" t="s">
        <v>37288</v>
      </c>
      <c r="AG5074" s="146">
        <v>0</v>
      </c>
      <c r="AH5074" s="146">
        <v>33</v>
      </c>
      <c r="AI5074" s="145" t="s">
        <v>37365</v>
      </c>
      <c r="AJ5074" s="147" t="s">
        <v>37366</v>
      </c>
    </row>
    <row r="5075" spans="25:36" x14ac:dyDescent="0.25">
      <c r="Y5075" s="10" t="s">
        <v>10067</v>
      </c>
      <c r="Z5075" s="10" t="s">
        <v>21895</v>
      </c>
      <c r="AF5075" s="145" t="s">
        <v>37288</v>
      </c>
      <c r="AG5075" s="146">
        <v>0</v>
      </c>
      <c r="AH5075" s="146">
        <v>4</v>
      </c>
      <c r="AI5075" s="145" t="s">
        <v>29734</v>
      </c>
      <c r="AJ5075" s="147" t="s">
        <v>37367</v>
      </c>
    </row>
    <row r="5076" spans="25:36" x14ac:dyDescent="0.25">
      <c r="Y5076" s="10" t="s">
        <v>10068</v>
      </c>
      <c r="Z5076" s="10" t="s">
        <v>21896</v>
      </c>
      <c r="AF5076" s="145" t="s">
        <v>37288</v>
      </c>
      <c r="AG5076" s="146">
        <v>0</v>
      </c>
      <c r="AH5076" s="146">
        <v>5</v>
      </c>
      <c r="AI5076" s="145" t="s">
        <v>29261</v>
      </c>
      <c r="AJ5076" s="147" t="s">
        <v>37368</v>
      </c>
    </row>
    <row r="5077" spans="25:36" x14ac:dyDescent="0.25">
      <c r="Y5077" s="10" t="s">
        <v>10069</v>
      </c>
      <c r="Z5077" s="10" t="s">
        <v>21897</v>
      </c>
      <c r="AF5077" s="145" t="s">
        <v>37288</v>
      </c>
      <c r="AG5077" s="146">
        <v>0</v>
      </c>
      <c r="AH5077" s="146">
        <v>6</v>
      </c>
      <c r="AI5077" s="145" t="s">
        <v>37354</v>
      </c>
      <c r="AJ5077" s="147" t="s">
        <v>37369</v>
      </c>
    </row>
    <row r="5078" spans="25:36" x14ac:dyDescent="0.25">
      <c r="Y5078" s="10" t="s">
        <v>10070</v>
      </c>
      <c r="Z5078" s="10" t="s">
        <v>21898</v>
      </c>
      <c r="AF5078" s="145" t="s">
        <v>37288</v>
      </c>
      <c r="AG5078" s="146">
        <v>0</v>
      </c>
      <c r="AH5078" s="146">
        <v>7</v>
      </c>
      <c r="AI5078" s="145" t="s">
        <v>37354</v>
      </c>
      <c r="AJ5078" s="147" t="s">
        <v>37370</v>
      </c>
    </row>
    <row r="5079" spans="25:36" x14ac:dyDescent="0.25">
      <c r="Y5079" s="10" t="s">
        <v>10071</v>
      </c>
      <c r="Z5079" s="10" t="s">
        <v>21899</v>
      </c>
      <c r="AF5079" s="145" t="s">
        <v>37288</v>
      </c>
      <c r="AG5079" s="146">
        <v>0</v>
      </c>
      <c r="AH5079" s="146">
        <v>8</v>
      </c>
      <c r="AI5079" s="145" t="s">
        <v>29536</v>
      </c>
      <c r="AJ5079" s="147" t="s">
        <v>37371</v>
      </c>
    </row>
    <row r="5080" spans="25:36" x14ac:dyDescent="0.25">
      <c r="Y5080" s="10" t="s">
        <v>10072</v>
      </c>
      <c r="Z5080" s="10" t="s">
        <v>21900</v>
      </c>
      <c r="AF5080" s="145" t="s">
        <v>37288</v>
      </c>
      <c r="AG5080" s="146">
        <v>0</v>
      </c>
      <c r="AH5080" s="146">
        <v>9</v>
      </c>
      <c r="AI5080" s="145" t="s">
        <v>37372</v>
      </c>
      <c r="AJ5080" s="147" t="s">
        <v>37373</v>
      </c>
    </row>
    <row r="5081" spans="25:36" x14ac:dyDescent="0.25">
      <c r="Y5081" s="10" t="s">
        <v>10073</v>
      </c>
      <c r="Z5081" s="10" t="s">
        <v>21901</v>
      </c>
      <c r="AF5081" s="145" t="s">
        <v>37374</v>
      </c>
      <c r="AG5081" s="146">
        <v>0</v>
      </c>
      <c r="AH5081" s="146">
        <v>1</v>
      </c>
      <c r="AI5081" s="145" t="s">
        <v>29345</v>
      </c>
      <c r="AJ5081" s="147" t="s">
        <v>37375</v>
      </c>
    </row>
    <row r="5082" spans="25:36" x14ac:dyDescent="0.25">
      <c r="Y5082" s="10" t="s">
        <v>10074</v>
      </c>
      <c r="Z5082" s="10" t="s">
        <v>21902</v>
      </c>
      <c r="AF5082" s="145" t="s">
        <v>37374</v>
      </c>
      <c r="AG5082" s="146">
        <v>0</v>
      </c>
      <c r="AH5082" s="146">
        <v>2</v>
      </c>
      <c r="AI5082" s="145" t="s">
        <v>29244</v>
      </c>
      <c r="AJ5082" s="147" t="s">
        <v>37376</v>
      </c>
    </row>
    <row r="5083" spans="25:36" x14ac:dyDescent="0.25">
      <c r="Y5083" s="10" t="s">
        <v>10075</v>
      </c>
      <c r="Z5083" s="10" t="s">
        <v>21903</v>
      </c>
      <c r="AF5083" s="145" t="s">
        <v>37374</v>
      </c>
      <c r="AG5083" s="146">
        <v>0</v>
      </c>
      <c r="AH5083" s="146">
        <v>3</v>
      </c>
      <c r="AI5083" s="145" t="s">
        <v>29322</v>
      </c>
      <c r="AJ5083" s="147" t="s">
        <v>37377</v>
      </c>
    </row>
    <row r="5084" spans="25:36" x14ac:dyDescent="0.25">
      <c r="Y5084" s="10" t="s">
        <v>10076</v>
      </c>
      <c r="Z5084" s="10" t="s">
        <v>21904</v>
      </c>
      <c r="AF5084" s="145" t="s">
        <v>37378</v>
      </c>
      <c r="AG5084" s="146" t="s">
        <v>37379</v>
      </c>
      <c r="AH5084" s="146">
        <v>1</v>
      </c>
      <c r="AI5084" s="145" t="s">
        <v>29527</v>
      </c>
      <c r="AJ5084" s="147" t="s">
        <v>37380</v>
      </c>
    </row>
    <row r="5085" spans="25:36" x14ac:dyDescent="0.25">
      <c r="Y5085" s="10" t="s">
        <v>10077</v>
      </c>
      <c r="Z5085" s="10" t="s">
        <v>21905</v>
      </c>
      <c r="AF5085" s="145" t="s">
        <v>37378</v>
      </c>
      <c r="AG5085" s="146" t="s">
        <v>37379</v>
      </c>
      <c r="AH5085" s="146" t="s">
        <v>29892</v>
      </c>
      <c r="AI5085" s="145" t="s">
        <v>29271</v>
      </c>
      <c r="AJ5085" s="147" t="s">
        <v>37381</v>
      </c>
    </row>
    <row r="5086" spans="25:36" x14ac:dyDescent="0.25">
      <c r="Y5086" s="10" t="s">
        <v>10078</v>
      </c>
      <c r="Z5086" s="10" t="s">
        <v>21906</v>
      </c>
      <c r="AF5086" s="145" t="s">
        <v>37378</v>
      </c>
      <c r="AG5086" s="146" t="s">
        <v>37379</v>
      </c>
      <c r="AH5086" s="146" t="s">
        <v>37382</v>
      </c>
      <c r="AI5086" s="145" t="s">
        <v>37383</v>
      </c>
      <c r="AJ5086" s="147" t="s">
        <v>37384</v>
      </c>
    </row>
    <row r="5087" spans="25:36" x14ac:dyDescent="0.25">
      <c r="Y5087" s="10" t="s">
        <v>10079</v>
      </c>
      <c r="Z5087" s="10" t="s">
        <v>21907</v>
      </c>
      <c r="AF5087" s="145" t="s">
        <v>37378</v>
      </c>
      <c r="AG5087" s="146" t="s">
        <v>37385</v>
      </c>
      <c r="AH5087" s="146">
        <v>2</v>
      </c>
      <c r="AI5087" s="145" t="s">
        <v>37386</v>
      </c>
      <c r="AJ5087" s="147" t="s">
        <v>37387</v>
      </c>
    </row>
    <row r="5088" spans="25:36" x14ac:dyDescent="0.25">
      <c r="Y5088" s="10" t="s">
        <v>10080</v>
      </c>
      <c r="Z5088" s="10" t="s">
        <v>21908</v>
      </c>
      <c r="AF5088" s="145" t="s">
        <v>37378</v>
      </c>
      <c r="AG5088" s="146" t="s">
        <v>37388</v>
      </c>
      <c r="AH5088" s="146">
        <v>3</v>
      </c>
      <c r="AI5088" s="145" t="s">
        <v>37389</v>
      </c>
      <c r="AJ5088" s="147" t="s">
        <v>37390</v>
      </c>
    </row>
    <row r="5089" spans="25:36" x14ac:dyDescent="0.25">
      <c r="Y5089" s="10" t="s">
        <v>10081</v>
      </c>
      <c r="Z5089" s="10" t="s">
        <v>21909</v>
      </c>
      <c r="AF5089" s="145" t="s">
        <v>37378</v>
      </c>
      <c r="AG5089" s="146" t="s">
        <v>30230</v>
      </c>
      <c r="AH5089" s="146">
        <v>4</v>
      </c>
      <c r="AI5089" s="145" t="s">
        <v>29527</v>
      </c>
      <c r="AJ5089" s="147" t="s">
        <v>37391</v>
      </c>
    </row>
    <row r="5090" spans="25:36" x14ac:dyDescent="0.25">
      <c r="Y5090" s="10" t="s">
        <v>10082</v>
      </c>
      <c r="Z5090" s="10" t="s">
        <v>21910</v>
      </c>
      <c r="AF5090" s="145" t="s">
        <v>37392</v>
      </c>
      <c r="AG5090" s="146" t="s">
        <v>37050</v>
      </c>
      <c r="AH5090" s="146">
        <v>1</v>
      </c>
      <c r="AI5090" s="145" t="s">
        <v>29314</v>
      </c>
      <c r="AJ5090" s="147" t="s">
        <v>37393</v>
      </c>
    </row>
    <row r="5091" spans="25:36" x14ac:dyDescent="0.25">
      <c r="Y5091" s="10" t="s">
        <v>10083</v>
      </c>
      <c r="Z5091" s="10" t="s">
        <v>21911</v>
      </c>
      <c r="AF5091" s="145" t="s">
        <v>37392</v>
      </c>
      <c r="AG5091" s="146" t="s">
        <v>37050</v>
      </c>
      <c r="AH5091" s="146">
        <v>2</v>
      </c>
      <c r="AI5091" s="145" t="s">
        <v>29322</v>
      </c>
      <c r="AJ5091" s="147" t="s">
        <v>37394</v>
      </c>
    </row>
    <row r="5092" spans="25:36" x14ac:dyDescent="0.25">
      <c r="Y5092" s="10" t="s">
        <v>10084</v>
      </c>
      <c r="Z5092" s="10" t="s">
        <v>21912</v>
      </c>
      <c r="AF5092" s="145" t="s">
        <v>37392</v>
      </c>
      <c r="AG5092" s="146" t="s">
        <v>37050</v>
      </c>
      <c r="AH5092" s="146">
        <v>3</v>
      </c>
      <c r="AI5092" s="145" t="s">
        <v>31105</v>
      </c>
      <c r="AJ5092" s="147" t="s">
        <v>37395</v>
      </c>
    </row>
    <row r="5093" spans="25:36" x14ac:dyDescent="0.25">
      <c r="Y5093" s="10" t="s">
        <v>10085</v>
      </c>
      <c r="Z5093" s="10" t="s">
        <v>21913</v>
      </c>
      <c r="AF5093" s="145" t="s">
        <v>37392</v>
      </c>
      <c r="AG5093" s="146" t="s">
        <v>37050</v>
      </c>
      <c r="AH5093" s="146">
        <v>4</v>
      </c>
      <c r="AI5093" s="145" t="s">
        <v>31105</v>
      </c>
      <c r="AJ5093" s="147" t="s">
        <v>37396</v>
      </c>
    </row>
    <row r="5094" spans="25:36" x14ac:dyDescent="0.25">
      <c r="Y5094" s="10" t="s">
        <v>10086</v>
      </c>
      <c r="Z5094" s="10" t="s">
        <v>21914</v>
      </c>
      <c r="AF5094" s="145" t="s">
        <v>37397</v>
      </c>
      <c r="AG5094" s="146">
        <v>0</v>
      </c>
      <c r="AH5094" s="146">
        <v>1</v>
      </c>
      <c r="AI5094" s="145" t="s">
        <v>37398</v>
      </c>
      <c r="AJ5094" s="147" t="s">
        <v>37399</v>
      </c>
    </row>
    <row r="5095" spans="25:36" x14ac:dyDescent="0.25">
      <c r="Y5095" s="10" t="s">
        <v>10087</v>
      </c>
      <c r="Z5095" s="10" t="s">
        <v>21915</v>
      </c>
      <c r="AF5095" s="145" t="s">
        <v>37397</v>
      </c>
      <c r="AG5095" s="146">
        <v>0</v>
      </c>
      <c r="AH5095" s="146">
        <v>10</v>
      </c>
      <c r="AI5095" s="145" t="s">
        <v>37400</v>
      </c>
      <c r="AJ5095" s="147" t="s">
        <v>37401</v>
      </c>
    </row>
    <row r="5096" spans="25:36" x14ac:dyDescent="0.25">
      <c r="Y5096" s="10" t="s">
        <v>10088</v>
      </c>
      <c r="Z5096" s="10" t="s">
        <v>21916</v>
      </c>
      <c r="AF5096" s="145" t="s">
        <v>37397</v>
      </c>
      <c r="AG5096" s="146" t="s">
        <v>37402</v>
      </c>
      <c r="AH5096" s="146">
        <v>101</v>
      </c>
      <c r="AI5096" s="145" t="s">
        <v>37403</v>
      </c>
      <c r="AJ5096" s="147" t="s">
        <v>37404</v>
      </c>
    </row>
    <row r="5097" spans="25:36" x14ac:dyDescent="0.25">
      <c r="Y5097" s="10" t="s">
        <v>10089</v>
      </c>
      <c r="Z5097" s="10" t="s">
        <v>21917</v>
      </c>
      <c r="AF5097" s="145" t="s">
        <v>37397</v>
      </c>
      <c r="AG5097" s="146">
        <v>3</v>
      </c>
      <c r="AH5097" s="146">
        <v>102</v>
      </c>
      <c r="AI5097" s="145" t="s">
        <v>37405</v>
      </c>
      <c r="AJ5097" s="147" t="s">
        <v>37406</v>
      </c>
    </row>
    <row r="5098" spans="25:36" x14ac:dyDescent="0.25">
      <c r="Y5098" s="10" t="s">
        <v>10090</v>
      </c>
      <c r="Z5098" s="10" t="s">
        <v>21918</v>
      </c>
      <c r="AF5098" s="145" t="s">
        <v>37397</v>
      </c>
      <c r="AG5098" s="146" t="s">
        <v>37407</v>
      </c>
      <c r="AH5098" s="146">
        <v>103</v>
      </c>
      <c r="AI5098" s="145" t="s">
        <v>37408</v>
      </c>
      <c r="AJ5098" s="147" t="s">
        <v>37409</v>
      </c>
    </row>
    <row r="5099" spans="25:36" x14ac:dyDescent="0.25">
      <c r="Y5099" s="10" t="s">
        <v>10091</v>
      </c>
      <c r="Z5099" s="10" t="s">
        <v>21919</v>
      </c>
      <c r="AF5099" s="145" t="s">
        <v>37397</v>
      </c>
      <c r="AG5099" s="146" t="s">
        <v>31661</v>
      </c>
      <c r="AH5099" s="146">
        <v>104</v>
      </c>
      <c r="AI5099" s="145" t="s">
        <v>37410</v>
      </c>
      <c r="AJ5099" s="147" t="s">
        <v>37411</v>
      </c>
    </row>
    <row r="5100" spans="25:36" x14ac:dyDescent="0.25">
      <c r="Y5100" s="10" t="s">
        <v>10092</v>
      </c>
      <c r="Z5100" s="10" t="s">
        <v>21920</v>
      </c>
      <c r="AF5100" s="145" t="s">
        <v>37397</v>
      </c>
      <c r="AG5100" s="146">
        <v>0</v>
      </c>
      <c r="AH5100" s="146">
        <v>11</v>
      </c>
      <c r="AI5100" s="145" t="s">
        <v>30200</v>
      </c>
      <c r="AJ5100" s="147" t="s">
        <v>37412</v>
      </c>
    </row>
    <row r="5101" spans="25:36" x14ac:dyDescent="0.25">
      <c r="Y5101" s="10" t="s">
        <v>10093</v>
      </c>
      <c r="Z5101" s="10" t="s">
        <v>21921</v>
      </c>
      <c r="AF5101" s="145" t="s">
        <v>37397</v>
      </c>
      <c r="AG5101" s="146">
        <v>0</v>
      </c>
      <c r="AH5101" s="146">
        <v>2</v>
      </c>
      <c r="AI5101" s="145" t="s">
        <v>37413</v>
      </c>
      <c r="AJ5101" s="147" t="s">
        <v>37414</v>
      </c>
    </row>
    <row r="5102" spans="25:36" x14ac:dyDescent="0.25">
      <c r="Y5102" s="10" t="s">
        <v>10094</v>
      </c>
      <c r="Z5102" s="10" t="s">
        <v>21922</v>
      </c>
      <c r="AF5102" s="145" t="s">
        <v>37397</v>
      </c>
      <c r="AG5102" s="146">
        <v>0</v>
      </c>
      <c r="AH5102" s="146" t="s">
        <v>32787</v>
      </c>
      <c r="AI5102" s="145" t="s">
        <v>36235</v>
      </c>
      <c r="AJ5102" s="147" t="s">
        <v>37415</v>
      </c>
    </row>
    <row r="5103" spans="25:36" x14ac:dyDescent="0.25">
      <c r="Y5103" s="10" t="s">
        <v>10095</v>
      </c>
      <c r="Z5103" s="10" t="s">
        <v>21923</v>
      </c>
      <c r="AF5103" s="145" t="s">
        <v>37397</v>
      </c>
      <c r="AG5103" s="146">
        <v>0</v>
      </c>
      <c r="AH5103" s="146">
        <v>3</v>
      </c>
      <c r="AI5103" s="145" t="s">
        <v>37416</v>
      </c>
      <c r="AJ5103" s="147" t="s">
        <v>37417</v>
      </c>
    </row>
    <row r="5104" spans="25:36" x14ac:dyDescent="0.25">
      <c r="Y5104" s="10" t="s">
        <v>10096</v>
      </c>
      <c r="Z5104" s="10" t="s">
        <v>21924</v>
      </c>
      <c r="AF5104" s="145" t="s">
        <v>37397</v>
      </c>
      <c r="AG5104" s="146">
        <v>0</v>
      </c>
      <c r="AH5104" s="146">
        <v>4</v>
      </c>
      <c r="AI5104" s="145" t="s">
        <v>37418</v>
      </c>
      <c r="AJ5104" s="147" t="s">
        <v>37419</v>
      </c>
    </row>
    <row r="5105" spans="25:36" x14ac:dyDescent="0.25">
      <c r="Y5105" s="10" t="s">
        <v>10097</v>
      </c>
      <c r="Z5105" s="10" t="s">
        <v>21925</v>
      </c>
      <c r="AF5105" s="145" t="s">
        <v>37397</v>
      </c>
      <c r="AG5105" s="146">
        <v>0</v>
      </c>
      <c r="AH5105" s="146">
        <v>5</v>
      </c>
      <c r="AI5105" s="145" t="s">
        <v>37420</v>
      </c>
      <c r="AJ5105" s="147" t="s">
        <v>37421</v>
      </c>
    </row>
    <row r="5106" spans="25:36" x14ac:dyDescent="0.25">
      <c r="Y5106" s="10" t="s">
        <v>10098</v>
      </c>
      <c r="Z5106" s="10" t="s">
        <v>21926</v>
      </c>
      <c r="AF5106" s="145" t="s">
        <v>37397</v>
      </c>
      <c r="AG5106" s="146" t="s">
        <v>37422</v>
      </c>
      <c r="AH5106" s="146">
        <v>6</v>
      </c>
      <c r="AI5106" s="145" t="s">
        <v>31105</v>
      </c>
      <c r="AJ5106" s="147" t="s">
        <v>37423</v>
      </c>
    </row>
    <row r="5107" spans="25:36" x14ac:dyDescent="0.25">
      <c r="Y5107" s="10" t="s">
        <v>10099</v>
      </c>
      <c r="Z5107" s="10" t="s">
        <v>21927</v>
      </c>
      <c r="AF5107" s="145" t="s">
        <v>37397</v>
      </c>
      <c r="AG5107" s="146" t="s">
        <v>37422</v>
      </c>
      <c r="AH5107" s="146">
        <v>7</v>
      </c>
      <c r="AI5107" s="145" t="s">
        <v>29355</v>
      </c>
      <c r="AJ5107" s="147" t="s">
        <v>37424</v>
      </c>
    </row>
    <row r="5108" spans="25:36" x14ac:dyDescent="0.25">
      <c r="Y5108" s="10" t="s">
        <v>10100</v>
      </c>
      <c r="Z5108" s="10" t="s">
        <v>21928</v>
      </c>
      <c r="AF5108" s="145" t="s">
        <v>37397</v>
      </c>
      <c r="AG5108" s="146" t="s">
        <v>37422</v>
      </c>
      <c r="AH5108" s="146">
        <v>8</v>
      </c>
      <c r="AI5108" s="145" t="s">
        <v>29322</v>
      </c>
      <c r="AJ5108" s="147" t="s">
        <v>37425</v>
      </c>
    </row>
    <row r="5109" spans="25:36" x14ac:dyDescent="0.25">
      <c r="Y5109" s="10" t="s">
        <v>10101</v>
      </c>
      <c r="Z5109" s="10" t="s">
        <v>21929</v>
      </c>
      <c r="AF5109" s="145" t="s">
        <v>37397</v>
      </c>
      <c r="AG5109" s="146" t="s">
        <v>29749</v>
      </c>
      <c r="AH5109" s="146">
        <v>9</v>
      </c>
      <c r="AI5109" s="145" t="s">
        <v>37426</v>
      </c>
      <c r="AJ5109" s="147" t="s">
        <v>37427</v>
      </c>
    </row>
    <row r="5110" spans="25:36" x14ac:dyDescent="0.25">
      <c r="Y5110" s="10" t="s">
        <v>10102</v>
      </c>
      <c r="Z5110" s="10" t="s">
        <v>21930</v>
      </c>
      <c r="AF5110" s="145" t="s">
        <v>37428</v>
      </c>
      <c r="AG5110" s="146">
        <v>0</v>
      </c>
      <c r="AH5110" s="146">
        <v>1</v>
      </c>
      <c r="AI5110" s="145" t="s">
        <v>29244</v>
      </c>
      <c r="AJ5110" s="147" t="s">
        <v>37429</v>
      </c>
    </row>
    <row r="5111" spans="25:36" x14ac:dyDescent="0.25">
      <c r="Y5111" s="10" t="s">
        <v>10103</v>
      </c>
      <c r="Z5111" s="10" t="s">
        <v>21931</v>
      </c>
      <c r="AF5111" s="145" t="s">
        <v>37428</v>
      </c>
      <c r="AG5111" s="146">
        <v>0</v>
      </c>
      <c r="AH5111" s="146">
        <v>10</v>
      </c>
      <c r="AI5111" s="145" t="s">
        <v>29340</v>
      </c>
      <c r="AJ5111" s="147" t="s">
        <v>37430</v>
      </c>
    </row>
    <row r="5112" spans="25:36" x14ac:dyDescent="0.25">
      <c r="Y5112" s="10" t="s">
        <v>10104</v>
      </c>
      <c r="Z5112" s="10" t="s">
        <v>21932</v>
      </c>
      <c r="AF5112" s="145" t="s">
        <v>37428</v>
      </c>
      <c r="AG5112" s="146" t="s">
        <v>37431</v>
      </c>
      <c r="AH5112" s="146">
        <v>101</v>
      </c>
      <c r="AI5112" s="145" t="s">
        <v>29506</v>
      </c>
      <c r="AJ5112" s="147" t="s">
        <v>37432</v>
      </c>
    </row>
    <row r="5113" spans="25:36" x14ac:dyDescent="0.25">
      <c r="Y5113" s="10" t="s">
        <v>10105</v>
      </c>
      <c r="Z5113" s="10" t="s">
        <v>21933</v>
      </c>
      <c r="AF5113" s="145" t="s">
        <v>37428</v>
      </c>
      <c r="AG5113" s="146" t="s">
        <v>37433</v>
      </c>
      <c r="AH5113" s="146">
        <v>102</v>
      </c>
      <c r="AI5113" s="145" t="s">
        <v>29506</v>
      </c>
      <c r="AJ5113" s="147" t="s">
        <v>37434</v>
      </c>
    </row>
    <row r="5114" spans="25:36" x14ac:dyDescent="0.25">
      <c r="Y5114" s="10" t="s">
        <v>10106</v>
      </c>
      <c r="Z5114" s="10" t="s">
        <v>21934</v>
      </c>
      <c r="AF5114" s="145" t="s">
        <v>37428</v>
      </c>
      <c r="AG5114" s="146" t="s">
        <v>37433</v>
      </c>
      <c r="AH5114" s="146">
        <v>103</v>
      </c>
      <c r="AI5114" s="145" t="s">
        <v>29506</v>
      </c>
      <c r="AJ5114" s="147" t="s">
        <v>37435</v>
      </c>
    </row>
    <row r="5115" spans="25:36" x14ac:dyDescent="0.25">
      <c r="Y5115" s="10" t="s">
        <v>10107</v>
      </c>
      <c r="Z5115" s="10" t="s">
        <v>21935</v>
      </c>
      <c r="AF5115" s="145" t="s">
        <v>37428</v>
      </c>
      <c r="AG5115" s="146" t="s">
        <v>37436</v>
      </c>
      <c r="AH5115" s="146">
        <v>104</v>
      </c>
      <c r="AI5115" s="145" t="s">
        <v>29506</v>
      </c>
      <c r="AJ5115" s="147" t="s">
        <v>37437</v>
      </c>
    </row>
    <row r="5116" spans="25:36" x14ac:dyDescent="0.25">
      <c r="Y5116" s="10" t="s">
        <v>10108</v>
      </c>
      <c r="Z5116" s="10" t="s">
        <v>21936</v>
      </c>
      <c r="AF5116" s="145" t="s">
        <v>37428</v>
      </c>
      <c r="AG5116" s="146" t="s">
        <v>31687</v>
      </c>
      <c r="AH5116" s="146">
        <v>105</v>
      </c>
      <c r="AI5116" s="145" t="s">
        <v>29506</v>
      </c>
      <c r="AJ5116" s="147" t="s">
        <v>37438</v>
      </c>
    </row>
    <row r="5117" spans="25:36" x14ac:dyDescent="0.25">
      <c r="Y5117" s="10" t="s">
        <v>10109</v>
      </c>
      <c r="Z5117" s="10" t="s">
        <v>21937</v>
      </c>
      <c r="AF5117" s="145" t="s">
        <v>37428</v>
      </c>
      <c r="AG5117" s="146">
        <v>0</v>
      </c>
      <c r="AH5117" s="146">
        <v>11</v>
      </c>
      <c r="AI5117" s="145" t="s">
        <v>29284</v>
      </c>
      <c r="AJ5117" s="147" t="s">
        <v>37439</v>
      </c>
    </row>
    <row r="5118" spans="25:36" x14ac:dyDescent="0.25">
      <c r="Y5118" s="10" t="s">
        <v>10110</v>
      </c>
      <c r="Z5118" s="10" t="s">
        <v>21938</v>
      </c>
      <c r="AF5118" s="145" t="s">
        <v>37428</v>
      </c>
      <c r="AG5118" s="146">
        <v>0</v>
      </c>
      <c r="AH5118" s="146">
        <v>12</v>
      </c>
      <c r="AI5118" s="145" t="s">
        <v>29325</v>
      </c>
      <c r="AJ5118" s="147" t="s">
        <v>37440</v>
      </c>
    </row>
    <row r="5119" spans="25:36" x14ac:dyDescent="0.25">
      <c r="Y5119" s="10" t="s">
        <v>10111</v>
      </c>
      <c r="Z5119" s="10" t="s">
        <v>21939</v>
      </c>
      <c r="AF5119" s="145" t="s">
        <v>37428</v>
      </c>
      <c r="AG5119" s="146" t="s">
        <v>31678</v>
      </c>
      <c r="AH5119" s="146">
        <v>121</v>
      </c>
      <c r="AI5119" s="145" t="s">
        <v>29506</v>
      </c>
      <c r="AJ5119" s="147" t="s">
        <v>37441</v>
      </c>
    </row>
    <row r="5120" spans="25:36" x14ac:dyDescent="0.25">
      <c r="Y5120" s="10" t="s">
        <v>10112</v>
      </c>
      <c r="Z5120" s="10" t="s">
        <v>21940</v>
      </c>
      <c r="AF5120" s="145" t="s">
        <v>37428</v>
      </c>
      <c r="AG5120" s="146" t="s">
        <v>31678</v>
      </c>
      <c r="AH5120" s="146">
        <v>122</v>
      </c>
      <c r="AI5120" s="145" t="s">
        <v>29506</v>
      </c>
      <c r="AJ5120" s="147" t="s">
        <v>37442</v>
      </c>
    </row>
    <row r="5121" spans="25:36" x14ac:dyDescent="0.25">
      <c r="Y5121" s="10" t="s">
        <v>10113</v>
      </c>
      <c r="Z5121" s="10" t="s">
        <v>21941</v>
      </c>
      <c r="AF5121" s="145" t="s">
        <v>37428</v>
      </c>
      <c r="AG5121" s="146" t="s">
        <v>31678</v>
      </c>
      <c r="AH5121" s="146">
        <v>123</v>
      </c>
      <c r="AI5121" s="145" t="s">
        <v>29506</v>
      </c>
      <c r="AJ5121" s="147" t="s">
        <v>37443</v>
      </c>
    </row>
    <row r="5122" spans="25:36" x14ac:dyDescent="0.25">
      <c r="Y5122" s="10" t="s">
        <v>10114</v>
      </c>
      <c r="Z5122" s="10" t="s">
        <v>21942</v>
      </c>
      <c r="AF5122" s="145" t="s">
        <v>37428</v>
      </c>
      <c r="AG5122" s="146" t="s">
        <v>31678</v>
      </c>
      <c r="AH5122" s="146">
        <v>124</v>
      </c>
      <c r="AI5122" s="145" t="s">
        <v>29506</v>
      </c>
      <c r="AJ5122" s="147" t="s">
        <v>37444</v>
      </c>
    </row>
    <row r="5123" spans="25:36" x14ac:dyDescent="0.25">
      <c r="Y5123" s="10" t="s">
        <v>10115</v>
      </c>
      <c r="Z5123" s="10" t="s">
        <v>21943</v>
      </c>
      <c r="AF5123" s="145" t="s">
        <v>37428</v>
      </c>
      <c r="AG5123" s="146" t="s">
        <v>31678</v>
      </c>
      <c r="AH5123" s="146">
        <v>125</v>
      </c>
      <c r="AI5123" s="145" t="s">
        <v>29506</v>
      </c>
      <c r="AJ5123" s="147" t="s">
        <v>37445</v>
      </c>
    </row>
    <row r="5124" spans="25:36" x14ac:dyDescent="0.25">
      <c r="Y5124" s="10" t="s">
        <v>10116</v>
      </c>
      <c r="Z5124" s="10" t="s">
        <v>21944</v>
      </c>
      <c r="AF5124" s="145" t="s">
        <v>37428</v>
      </c>
      <c r="AG5124" s="146" t="s">
        <v>31678</v>
      </c>
      <c r="AH5124" s="146">
        <v>126</v>
      </c>
      <c r="AI5124" s="145" t="s">
        <v>29506</v>
      </c>
      <c r="AJ5124" s="147" t="s">
        <v>37446</v>
      </c>
    </row>
    <row r="5125" spans="25:36" x14ac:dyDescent="0.25">
      <c r="Y5125" s="10" t="s">
        <v>10117</v>
      </c>
      <c r="Z5125" s="10" t="s">
        <v>21945</v>
      </c>
      <c r="AF5125" s="145" t="s">
        <v>37428</v>
      </c>
      <c r="AG5125" s="146" t="s">
        <v>31678</v>
      </c>
      <c r="AH5125" s="146">
        <v>127</v>
      </c>
      <c r="AI5125" s="145" t="s">
        <v>29506</v>
      </c>
      <c r="AJ5125" s="147" t="s">
        <v>37447</v>
      </c>
    </row>
    <row r="5126" spans="25:36" x14ac:dyDescent="0.25">
      <c r="Y5126" s="10" t="s">
        <v>10118</v>
      </c>
      <c r="Z5126" s="10" t="s">
        <v>21946</v>
      </c>
      <c r="AF5126" s="145" t="s">
        <v>37428</v>
      </c>
      <c r="AG5126" s="146" t="s">
        <v>31678</v>
      </c>
      <c r="AH5126" s="146">
        <v>128</v>
      </c>
      <c r="AI5126" s="145" t="s">
        <v>29506</v>
      </c>
      <c r="AJ5126" s="147" t="s">
        <v>37448</v>
      </c>
    </row>
    <row r="5127" spans="25:36" x14ac:dyDescent="0.25">
      <c r="Y5127" s="10" t="s">
        <v>10119</v>
      </c>
      <c r="Z5127" s="10" t="s">
        <v>21947</v>
      </c>
      <c r="AF5127" s="145" t="s">
        <v>37428</v>
      </c>
      <c r="AG5127" s="146" t="s">
        <v>31678</v>
      </c>
      <c r="AH5127" s="146">
        <v>129</v>
      </c>
      <c r="AI5127" s="145" t="s">
        <v>29506</v>
      </c>
      <c r="AJ5127" s="147" t="s">
        <v>37449</v>
      </c>
    </row>
    <row r="5128" spans="25:36" x14ac:dyDescent="0.25">
      <c r="Y5128" s="10" t="s">
        <v>10120</v>
      </c>
      <c r="Z5128" s="10" t="s">
        <v>21948</v>
      </c>
      <c r="AF5128" s="145" t="s">
        <v>37428</v>
      </c>
      <c r="AG5128" s="146">
        <v>0</v>
      </c>
      <c r="AH5128" s="146">
        <v>13</v>
      </c>
      <c r="AI5128" s="145" t="s">
        <v>31503</v>
      </c>
      <c r="AJ5128" s="147" t="s">
        <v>37450</v>
      </c>
    </row>
    <row r="5129" spans="25:36" x14ac:dyDescent="0.25">
      <c r="Y5129" s="10" t="s">
        <v>10121</v>
      </c>
      <c r="Z5129" s="10" t="s">
        <v>21949</v>
      </c>
      <c r="AF5129" s="145" t="s">
        <v>37428</v>
      </c>
      <c r="AG5129" s="146" t="s">
        <v>31678</v>
      </c>
      <c r="AH5129" s="146">
        <v>130</v>
      </c>
      <c r="AI5129" s="145" t="s">
        <v>29506</v>
      </c>
      <c r="AJ5129" s="147" t="s">
        <v>37451</v>
      </c>
    </row>
    <row r="5130" spans="25:36" x14ac:dyDescent="0.25">
      <c r="Y5130" s="10" t="s">
        <v>10122</v>
      </c>
      <c r="Z5130" s="10" t="s">
        <v>21950</v>
      </c>
      <c r="AF5130" s="145" t="s">
        <v>37428</v>
      </c>
      <c r="AG5130" s="146">
        <v>0</v>
      </c>
      <c r="AH5130" s="146">
        <v>14</v>
      </c>
      <c r="AI5130" s="145" t="s">
        <v>37452</v>
      </c>
      <c r="AJ5130" s="147" t="s">
        <v>37453</v>
      </c>
    </row>
    <row r="5131" spans="25:36" x14ac:dyDescent="0.25">
      <c r="Y5131" s="10" t="s">
        <v>10123</v>
      </c>
      <c r="Z5131" s="10" t="s">
        <v>21951</v>
      </c>
      <c r="AF5131" s="145" t="s">
        <v>37428</v>
      </c>
      <c r="AG5131" s="146">
        <v>0</v>
      </c>
      <c r="AH5131" s="146">
        <v>15</v>
      </c>
      <c r="AI5131" s="145" t="s">
        <v>37454</v>
      </c>
      <c r="AJ5131" s="147" t="s">
        <v>37455</v>
      </c>
    </row>
    <row r="5132" spans="25:36" x14ac:dyDescent="0.25">
      <c r="Y5132" s="10" t="s">
        <v>10124</v>
      </c>
      <c r="Z5132" s="10" t="s">
        <v>21952</v>
      </c>
      <c r="AF5132" s="145" t="s">
        <v>37428</v>
      </c>
      <c r="AG5132" s="146">
        <v>0</v>
      </c>
      <c r="AH5132" s="146">
        <v>16</v>
      </c>
      <c r="AI5132" s="145" t="s">
        <v>29271</v>
      </c>
      <c r="AJ5132" s="147" t="s">
        <v>37456</v>
      </c>
    </row>
    <row r="5133" spans="25:36" x14ac:dyDescent="0.25">
      <c r="Y5133" s="10" t="s">
        <v>10125</v>
      </c>
      <c r="Z5133" s="10" t="s">
        <v>21953</v>
      </c>
      <c r="AF5133" s="145" t="s">
        <v>37428</v>
      </c>
      <c r="AG5133" s="146">
        <v>0</v>
      </c>
      <c r="AH5133" s="146">
        <v>17</v>
      </c>
      <c r="AI5133" s="145" t="s">
        <v>37457</v>
      </c>
      <c r="AJ5133" s="147" t="s">
        <v>37458</v>
      </c>
    </row>
    <row r="5134" spans="25:36" x14ac:dyDescent="0.25">
      <c r="Y5134" s="10" t="s">
        <v>10126</v>
      </c>
      <c r="Z5134" s="10" t="s">
        <v>21954</v>
      </c>
      <c r="AF5134" s="145" t="s">
        <v>37428</v>
      </c>
      <c r="AG5134" s="146">
        <v>0</v>
      </c>
      <c r="AH5134" s="146" t="s">
        <v>29790</v>
      </c>
      <c r="AI5134" s="145" t="s">
        <v>29244</v>
      </c>
      <c r="AJ5134" s="147" t="s">
        <v>37459</v>
      </c>
    </row>
    <row r="5135" spans="25:36" x14ac:dyDescent="0.25">
      <c r="Y5135" s="10" t="s">
        <v>10127</v>
      </c>
      <c r="Z5135" s="10" t="s">
        <v>21955</v>
      </c>
      <c r="AF5135" s="145" t="s">
        <v>37428</v>
      </c>
      <c r="AG5135" s="146">
        <v>0</v>
      </c>
      <c r="AH5135" s="146">
        <v>2</v>
      </c>
      <c r="AI5135" s="145" t="s">
        <v>29734</v>
      </c>
      <c r="AJ5135" s="147" t="s">
        <v>37460</v>
      </c>
    </row>
    <row r="5136" spans="25:36" x14ac:dyDescent="0.25">
      <c r="Y5136" s="10" t="s">
        <v>10128</v>
      </c>
      <c r="Z5136" s="10" t="s">
        <v>21956</v>
      </c>
      <c r="AF5136" s="145" t="s">
        <v>37428</v>
      </c>
      <c r="AG5136" s="146">
        <v>0</v>
      </c>
      <c r="AH5136" s="146">
        <v>21</v>
      </c>
      <c r="AI5136" s="145" t="s">
        <v>37461</v>
      </c>
      <c r="AJ5136" s="147" t="s">
        <v>37462</v>
      </c>
    </row>
    <row r="5137" spans="25:36" x14ac:dyDescent="0.25">
      <c r="Y5137" s="10" t="s">
        <v>10129</v>
      </c>
      <c r="Z5137" s="10" t="s">
        <v>21957</v>
      </c>
      <c r="AF5137" s="145" t="s">
        <v>37428</v>
      </c>
      <c r="AG5137" s="146">
        <v>0</v>
      </c>
      <c r="AH5137" s="146">
        <v>22</v>
      </c>
      <c r="AI5137" s="145" t="s">
        <v>37461</v>
      </c>
      <c r="AJ5137" s="147" t="s">
        <v>37463</v>
      </c>
    </row>
    <row r="5138" spans="25:36" x14ac:dyDescent="0.25">
      <c r="Y5138" s="10" t="s">
        <v>10130</v>
      </c>
      <c r="Z5138" s="10" t="s">
        <v>21958</v>
      </c>
      <c r="AF5138" s="145" t="s">
        <v>37428</v>
      </c>
      <c r="AG5138" s="146">
        <v>0</v>
      </c>
      <c r="AH5138" s="146">
        <v>23</v>
      </c>
      <c r="AI5138" s="145" t="s">
        <v>37461</v>
      </c>
      <c r="AJ5138" s="147" t="s">
        <v>37464</v>
      </c>
    </row>
    <row r="5139" spans="25:36" x14ac:dyDescent="0.25">
      <c r="Y5139" s="10" t="s">
        <v>10131</v>
      </c>
      <c r="Z5139" s="10" t="s">
        <v>21959</v>
      </c>
      <c r="AF5139" s="145" t="s">
        <v>37428</v>
      </c>
      <c r="AG5139" s="146">
        <v>0</v>
      </c>
      <c r="AH5139" s="146">
        <v>24</v>
      </c>
      <c r="AI5139" s="145" t="s">
        <v>37461</v>
      </c>
      <c r="AJ5139" s="147" t="s">
        <v>37465</v>
      </c>
    </row>
    <row r="5140" spans="25:36" x14ac:dyDescent="0.25">
      <c r="Y5140" s="10" t="s">
        <v>10132</v>
      </c>
      <c r="Z5140" s="10" t="s">
        <v>21960</v>
      </c>
      <c r="AF5140" s="145" t="s">
        <v>37428</v>
      </c>
      <c r="AG5140" s="146">
        <v>0</v>
      </c>
      <c r="AH5140" s="146">
        <v>25</v>
      </c>
      <c r="AI5140" s="145" t="s">
        <v>37461</v>
      </c>
      <c r="AJ5140" s="147" t="s">
        <v>37466</v>
      </c>
    </row>
    <row r="5141" spans="25:36" x14ac:dyDescent="0.25">
      <c r="Y5141" s="10" t="s">
        <v>10133</v>
      </c>
      <c r="Z5141" s="10" t="s">
        <v>21961</v>
      </c>
      <c r="AF5141" s="145" t="s">
        <v>37428</v>
      </c>
      <c r="AG5141" s="146">
        <v>0</v>
      </c>
      <c r="AH5141" s="146">
        <v>26</v>
      </c>
      <c r="AI5141" s="145" t="s">
        <v>37461</v>
      </c>
      <c r="AJ5141" s="147" t="s">
        <v>37467</v>
      </c>
    </row>
    <row r="5142" spans="25:36" x14ac:dyDescent="0.25">
      <c r="Y5142" s="10" t="s">
        <v>10134</v>
      </c>
      <c r="Z5142" s="10" t="s">
        <v>21962</v>
      </c>
      <c r="AF5142" s="145" t="s">
        <v>37428</v>
      </c>
      <c r="AG5142" s="146">
        <v>0</v>
      </c>
      <c r="AH5142" s="146">
        <v>27</v>
      </c>
      <c r="AI5142" s="145" t="s">
        <v>37461</v>
      </c>
      <c r="AJ5142" s="147" t="s">
        <v>37468</v>
      </c>
    </row>
    <row r="5143" spans="25:36" x14ac:dyDescent="0.25">
      <c r="Y5143" s="10" t="s">
        <v>10135</v>
      </c>
      <c r="Z5143" s="10" t="s">
        <v>21963</v>
      </c>
      <c r="AF5143" s="145" t="s">
        <v>37428</v>
      </c>
      <c r="AG5143" s="146">
        <v>0</v>
      </c>
      <c r="AH5143" s="146">
        <v>28</v>
      </c>
      <c r="AI5143" s="145" t="s">
        <v>37461</v>
      </c>
      <c r="AJ5143" s="147" t="s">
        <v>37469</v>
      </c>
    </row>
    <row r="5144" spans="25:36" x14ac:dyDescent="0.25">
      <c r="Y5144" s="10" t="s">
        <v>10136</v>
      </c>
      <c r="Z5144" s="10" t="s">
        <v>21964</v>
      </c>
      <c r="AF5144" s="145" t="s">
        <v>37428</v>
      </c>
      <c r="AG5144" s="146">
        <v>0</v>
      </c>
      <c r="AH5144" s="146">
        <v>29</v>
      </c>
      <c r="AI5144" s="145" t="s">
        <v>37461</v>
      </c>
      <c r="AJ5144" s="147" t="s">
        <v>37470</v>
      </c>
    </row>
    <row r="5145" spans="25:36" x14ac:dyDescent="0.25">
      <c r="Y5145" s="10" t="s">
        <v>10137</v>
      </c>
      <c r="Z5145" s="10" t="s">
        <v>21965</v>
      </c>
      <c r="AF5145" s="145" t="s">
        <v>37428</v>
      </c>
      <c r="AG5145" s="146">
        <v>0</v>
      </c>
      <c r="AH5145" s="146">
        <v>3</v>
      </c>
      <c r="AI5145" s="145" t="s">
        <v>31503</v>
      </c>
      <c r="AJ5145" s="147" t="s">
        <v>37471</v>
      </c>
    </row>
    <row r="5146" spans="25:36" x14ac:dyDescent="0.25">
      <c r="Y5146" s="10" t="s">
        <v>10138</v>
      </c>
      <c r="Z5146" s="10" t="s">
        <v>21966</v>
      </c>
      <c r="AF5146" s="145" t="s">
        <v>37428</v>
      </c>
      <c r="AG5146" s="146">
        <v>0</v>
      </c>
      <c r="AH5146" s="146">
        <v>30</v>
      </c>
      <c r="AI5146" s="145" t="s">
        <v>37461</v>
      </c>
      <c r="AJ5146" s="147" t="s">
        <v>37472</v>
      </c>
    </row>
    <row r="5147" spans="25:36" x14ac:dyDescent="0.25">
      <c r="Y5147" s="10" t="s">
        <v>10139</v>
      </c>
      <c r="Z5147" s="10" t="s">
        <v>21967</v>
      </c>
      <c r="AF5147" s="145" t="s">
        <v>37428</v>
      </c>
      <c r="AG5147" s="146">
        <v>0</v>
      </c>
      <c r="AH5147" s="146">
        <v>4</v>
      </c>
      <c r="AI5147" s="145" t="s">
        <v>29271</v>
      </c>
      <c r="AJ5147" s="147" t="s">
        <v>37473</v>
      </c>
    </row>
    <row r="5148" spans="25:36" x14ac:dyDescent="0.25">
      <c r="Y5148" s="10" t="s">
        <v>10140</v>
      </c>
      <c r="Z5148" s="10" t="s">
        <v>21968</v>
      </c>
      <c r="AF5148" s="145" t="s">
        <v>37428</v>
      </c>
      <c r="AG5148" s="146">
        <v>0</v>
      </c>
      <c r="AH5148" s="146">
        <v>5</v>
      </c>
      <c r="AI5148" s="145" t="s">
        <v>37474</v>
      </c>
      <c r="AJ5148" s="147" t="s">
        <v>37475</v>
      </c>
    </row>
    <row r="5149" spans="25:36" x14ac:dyDescent="0.25">
      <c r="Y5149" s="10" t="s">
        <v>10141</v>
      </c>
      <c r="Z5149" s="10" t="s">
        <v>21969</v>
      </c>
      <c r="AF5149" s="145" t="s">
        <v>37428</v>
      </c>
      <c r="AG5149" s="146">
        <v>0</v>
      </c>
      <c r="AH5149" s="146">
        <v>6</v>
      </c>
      <c r="AI5149" s="145" t="s">
        <v>33186</v>
      </c>
      <c r="AJ5149" s="147" t="s">
        <v>37476</v>
      </c>
    </row>
    <row r="5150" spans="25:36" x14ac:dyDescent="0.25">
      <c r="Y5150" s="10" t="s">
        <v>10142</v>
      </c>
      <c r="Z5150" s="10" t="s">
        <v>21970</v>
      </c>
      <c r="AF5150" s="145" t="s">
        <v>37428</v>
      </c>
      <c r="AG5150" s="146">
        <v>0</v>
      </c>
      <c r="AH5150" s="146">
        <v>7</v>
      </c>
      <c r="AI5150" s="145" t="s">
        <v>29261</v>
      </c>
      <c r="AJ5150" s="147" t="s">
        <v>37477</v>
      </c>
    </row>
    <row r="5151" spans="25:36" x14ac:dyDescent="0.25">
      <c r="Y5151" s="10" t="s">
        <v>10143</v>
      </c>
      <c r="Z5151" s="10" t="s">
        <v>21971</v>
      </c>
      <c r="AF5151" s="145" t="s">
        <v>37428</v>
      </c>
      <c r="AG5151" s="146">
        <v>0</v>
      </c>
      <c r="AH5151" s="146">
        <v>8</v>
      </c>
      <c r="AI5151" s="145" t="s">
        <v>29274</v>
      </c>
      <c r="AJ5151" s="147" t="s">
        <v>37478</v>
      </c>
    </row>
    <row r="5152" spans="25:36" x14ac:dyDescent="0.25">
      <c r="Y5152" s="10" t="s">
        <v>10144</v>
      </c>
      <c r="Z5152" s="10" t="s">
        <v>21972</v>
      </c>
      <c r="AF5152" s="145" t="s">
        <v>37428</v>
      </c>
      <c r="AG5152" s="146">
        <v>0</v>
      </c>
      <c r="AH5152" s="146" t="s">
        <v>29874</v>
      </c>
      <c r="AI5152" s="145" t="s">
        <v>29276</v>
      </c>
      <c r="AJ5152" s="147" t="s">
        <v>37479</v>
      </c>
    </row>
    <row r="5153" spans="25:36" x14ac:dyDescent="0.25">
      <c r="Y5153" s="10" t="s">
        <v>10145</v>
      </c>
      <c r="Z5153" s="10" t="s">
        <v>21973</v>
      </c>
      <c r="AF5153" s="145" t="s">
        <v>37428</v>
      </c>
      <c r="AG5153" s="146">
        <v>0</v>
      </c>
      <c r="AH5153" s="146">
        <v>9</v>
      </c>
      <c r="AI5153" s="145" t="s">
        <v>29401</v>
      </c>
      <c r="AJ5153" s="147" t="s">
        <v>37480</v>
      </c>
    </row>
    <row r="5154" spans="25:36" x14ac:dyDescent="0.25">
      <c r="Y5154" s="10" t="s">
        <v>10146</v>
      </c>
      <c r="Z5154" s="10" t="s">
        <v>21974</v>
      </c>
      <c r="AF5154" s="145" t="s">
        <v>37428</v>
      </c>
      <c r="AG5154" s="146">
        <v>0</v>
      </c>
      <c r="AH5154" s="146" t="s">
        <v>37282</v>
      </c>
      <c r="AI5154" s="145" t="s">
        <v>37481</v>
      </c>
      <c r="AJ5154" s="147" t="s">
        <v>37482</v>
      </c>
    </row>
    <row r="5155" spans="25:36" x14ac:dyDescent="0.25">
      <c r="Y5155" s="10" t="s">
        <v>10147</v>
      </c>
      <c r="Z5155" s="10" t="s">
        <v>21975</v>
      </c>
      <c r="AF5155" s="145" t="s">
        <v>37428</v>
      </c>
      <c r="AG5155" s="146">
        <v>0</v>
      </c>
      <c r="AH5155" s="146" t="s">
        <v>37284</v>
      </c>
      <c r="AI5155" s="145" t="s">
        <v>29288</v>
      </c>
      <c r="AJ5155" s="147" t="s">
        <v>37483</v>
      </c>
    </row>
    <row r="5156" spans="25:36" x14ac:dyDescent="0.25">
      <c r="Y5156" s="10" t="s">
        <v>10148</v>
      </c>
      <c r="Z5156" s="10" t="s">
        <v>21976</v>
      </c>
      <c r="AF5156" s="145" t="s">
        <v>37428</v>
      </c>
      <c r="AG5156" s="146">
        <v>0</v>
      </c>
      <c r="AH5156" s="146" t="s">
        <v>37286</v>
      </c>
      <c r="AI5156" s="145" t="s">
        <v>29288</v>
      </c>
      <c r="AJ5156" s="147" t="s">
        <v>37484</v>
      </c>
    </row>
    <row r="5157" spans="25:36" x14ac:dyDescent="0.25">
      <c r="Y5157" s="10" t="s">
        <v>10149</v>
      </c>
      <c r="Z5157" s="10" t="s">
        <v>21977</v>
      </c>
      <c r="AF5157" s="145" t="s">
        <v>37485</v>
      </c>
      <c r="AG5157" s="146" t="s">
        <v>37486</v>
      </c>
      <c r="AH5157" s="146">
        <v>1</v>
      </c>
      <c r="AI5157" s="145" t="s">
        <v>29311</v>
      </c>
      <c r="AJ5157" s="147" t="s">
        <v>37487</v>
      </c>
    </row>
    <row r="5158" spans="25:36" x14ac:dyDescent="0.25">
      <c r="Y5158" s="10" t="s">
        <v>10150</v>
      </c>
      <c r="Z5158" s="10" t="s">
        <v>21978</v>
      </c>
      <c r="AF5158" s="145" t="s">
        <v>37485</v>
      </c>
      <c r="AG5158" s="146" t="s">
        <v>37488</v>
      </c>
      <c r="AH5158" s="146">
        <v>101</v>
      </c>
      <c r="AI5158" s="145" t="s">
        <v>29506</v>
      </c>
      <c r="AJ5158" s="147" t="s">
        <v>37489</v>
      </c>
    </row>
    <row r="5159" spans="25:36" x14ac:dyDescent="0.25">
      <c r="Y5159" s="10" t="s">
        <v>10151</v>
      </c>
      <c r="Z5159" s="10" t="s">
        <v>21979</v>
      </c>
      <c r="AF5159" s="145" t="s">
        <v>37485</v>
      </c>
      <c r="AG5159" s="146" t="s">
        <v>31684</v>
      </c>
      <c r="AH5159" s="146">
        <v>102</v>
      </c>
      <c r="AI5159" s="145" t="s">
        <v>29506</v>
      </c>
      <c r="AJ5159" s="147" t="s">
        <v>37490</v>
      </c>
    </row>
    <row r="5160" spans="25:36" x14ac:dyDescent="0.25">
      <c r="Y5160" s="10" t="s">
        <v>10152</v>
      </c>
      <c r="Z5160" s="10" t="s">
        <v>21980</v>
      </c>
      <c r="AF5160" s="145" t="s">
        <v>37485</v>
      </c>
      <c r="AG5160" s="146" t="s">
        <v>31684</v>
      </c>
      <c r="AH5160" s="146">
        <v>103</v>
      </c>
      <c r="AI5160" s="145" t="s">
        <v>29506</v>
      </c>
      <c r="AJ5160" s="147" t="s">
        <v>37491</v>
      </c>
    </row>
    <row r="5161" spans="25:36" x14ac:dyDescent="0.25">
      <c r="Y5161" s="10" t="s">
        <v>10153</v>
      </c>
      <c r="Z5161" s="10" t="s">
        <v>21981</v>
      </c>
      <c r="AF5161" s="145" t="s">
        <v>37485</v>
      </c>
      <c r="AG5161" s="146" t="s">
        <v>31684</v>
      </c>
      <c r="AH5161" s="146">
        <v>104</v>
      </c>
      <c r="AI5161" s="145" t="s">
        <v>29506</v>
      </c>
      <c r="AJ5161" s="147" t="s">
        <v>37492</v>
      </c>
    </row>
    <row r="5162" spans="25:36" x14ac:dyDescent="0.25">
      <c r="Y5162" s="10" t="s">
        <v>10154</v>
      </c>
      <c r="Z5162" s="10" t="s">
        <v>21982</v>
      </c>
      <c r="AF5162" s="145" t="s">
        <v>37485</v>
      </c>
      <c r="AG5162" s="146" t="s">
        <v>31684</v>
      </c>
      <c r="AH5162" s="146">
        <v>105</v>
      </c>
      <c r="AI5162" s="145" t="s">
        <v>29506</v>
      </c>
      <c r="AJ5162" s="147" t="s">
        <v>37493</v>
      </c>
    </row>
    <row r="5163" spans="25:36" x14ac:dyDescent="0.25">
      <c r="Y5163" s="10" t="s">
        <v>10155</v>
      </c>
      <c r="Z5163" s="10" t="s">
        <v>21983</v>
      </c>
      <c r="AF5163" s="145" t="s">
        <v>37485</v>
      </c>
      <c r="AG5163" s="146" t="s">
        <v>31684</v>
      </c>
      <c r="AH5163" s="146">
        <v>106</v>
      </c>
      <c r="AI5163" s="145" t="s">
        <v>29506</v>
      </c>
      <c r="AJ5163" s="147" t="s">
        <v>37494</v>
      </c>
    </row>
    <row r="5164" spans="25:36" x14ac:dyDescent="0.25">
      <c r="Y5164" s="10" t="s">
        <v>10156</v>
      </c>
      <c r="Z5164" s="10" t="s">
        <v>21984</v>
      </c>
      <c r="AF5164" s="145" t="s">
        <v>37485</v>
      </c>
      <c r="AG5164" s="146" t="s">
        <v>37495</v>
      </c>
      <c r="AH5164" s="146">
        <v>108</v>
      </c>
      <c r="AI5164" s="145" t="s">
        <v>29506</v>
      </c>
      <c r="AJ5164" s="147" t="s">
        <v>37496</v>
      </c>
    </row>
    <row r="5165" spans="25:36" x14ac:dyDescent="0.25">
      <c r="Y5165" s="10" t="s">
        <v>10157</v>
      </c>
      <c r="Z5165" s="10" t="s">
        <v>21985</v>
      </c>
      <c r="AF5165" s="145" t="s">
        <v>37485</v>
      </c>
      <c r="AG5165" s="146">
        <v>0</v>
      </c>
      <c r="AH5165" s="146">
        <v>2</v>
      </c>
      <c r="AI5165" s="145" t="s">
        <v>29253</v>
      </c>
      <c r="AJ5165" s="147" t="s">
        <v>37497</v>
      </c>
    </row>
    <row r="5166" spans="25:36" x14ac:dyDescent="0.25">
      <c r="Y5166" s="10" t="s">
        <v>10158</v>
      </c>
      <c r="Z5166" s="10" t="s">
        <v>21986</v>
      </c>
      <c r="AF5166" s="145" t="s">
        <v>37485</v>
      </c>
      <c r="AG5166" s="146">
        <v>0</v>
      </c>
      <c r="AH5166" s="146">
        <v>3</v>
      </c>
      <c r="AI5166" s="145" t="s">
        <v>29253</v>
      </c>
      <c r="AJ5166" s="147" t="s">
        <v>37498</v>
      </c>
    </row>
    <row r="5167" spans="25:36" x14ac:dyDescent="0.25">
      <c r="Y5167" s="10" t="s">
        <v>10159</v>
      </c>
      <c r="Z5167" s="10" t="s">
        <v>21987</v>
      </c>
      <c r="AF5167" s="145" t="s">
        <v>37485</v>
      </c>
      <c r="AG5167" s="146">
        <v>0</v>
      </c>
      <c r="AH5167" s="146">
        <v>4</v>
      </c>
      <c r="AI5167" s="145" t="s">
        <v>29253</v>
      </c>
      <c r="AJ5167" s="147" t="s">
        <v>37499</v>
      </c>
    </row>
    <row r="5168" spans="25:36" x14ac:dyDescent="0.25">
      <c r="Y5168" s="10" t="s">
        <v>10160</v>
      </c>
      <c r="Z5168" s="10" t="s">
        <v>21988</v>
      </c>
      <c r="AF5168" s="145" t="s">
        <v>37485</v>
      </c>
      <c r="AG5168" s="146">
        <v>0</v>
      </c>
      <c r="AH5168" s="146">
        <v>5</v>
      </c>
      <c r="AI5168" s="145" t="s">
        <v>29253</v>
      </c>
      <c r="AJ5168" s="147" t="s">
        <v>37500</v>
      </c>
    </row>
    <row r="5169" spans="25:36" x14ac:dyDescent="0.25">
      <c r="Y5169" s="10" t="s">
        <v>10161</v>
      </c>
      <c r="Z5169" s="10" t="s">
        <v>21989</v>
      </c>
      <c r="AF5169" s="145" t="s">
        <v>37485</v>
      </c>
      <c r="AG5169" s="146">
        <v>0</v>
      </c>
      <c r="AH5169" s="146">
        <v>6</v>
      </c>
      <c r="AI5169" s="145" t="s">
        <v>29244</v>
      </c>
      <c r="AJ5169" s="147" t="s">
        <v>37501</v>
      </c>
    </row>
    <row r="5170" spans="25:36" x14ac:dyDescent="0.25">
      <c r="Y5170" s="10" t="s">
        <v>10162</v>
      </c>
      <c r="Z5170" s="10" t="s">
        <v>21990</v>
      </c>
      <c r="AF5170" s="145" t="s">
        <v>37485</v>
      </c>
      <c r="AG5170" s="146">
        <v>0</v>
      </c>
      <c r="AH5170" s="146">
        <v>7</v>
      </c>
      <c r="AI5170" s="145" t="s">
        <v>29244</v>
      </c>
      <c r="AJ5170" s="147" t="s">
        <v>37502</v>
      </c>
    </row>
    <row r="5171" spans="25:36" x14ac:dyDescent="0.25">
      <c r="Y5171" s="10" t="s">
        <v>10163</v>
      </c>
      <c r="Z5171" s="10" t="s">
        <v>21991</v>
      </c>
      <c r="AF5171" s="145" t="s">
        <v>37485</v>
      </c>
      <c r="AG5171" s="146">
        <v>0</v>
      </c>
      <c r="AH5171" s="146">
        <v>8</v>
      </c>
      <c r="AI5171" s="145" t="s">
        <v>29271</v>
      </c>
      <c r="AJ5171" s="147" t="s">
        <v>37503</v>
      </c>
    </row>
    <row r="5172" spans="25:36" x14ac:dyDescent="0.25">
      <c r="Y5172" s="10" t="s">
        <v>10164</v>
      </c>
      <c r="Z5172" s="10" t="s">
        <v>21992</v>
      </c>
      <c r="AF5172" s="145" t="s">
        <v>37485</v>
      </c>
      <c r="AG5172" s="146">
        <v>0</v>
      </c>
      <c r="AH5172" s="146">
        <v>9</v>
      </c>
      <c r="AI5172" s="145" t="s">
        <v>37504</v>
      </c>
      <c r="AJ5172" s="147" t="s">
        <v>37505</v>
      </c>
    </row>
    <row r="5173" spans="25:36" x14ac:dyDescent="0.25">
      <c r="Y5173" s="10" t="s">
        <v>10165</v>
      </c>
      <c r="Z5173" s="10" t="s">
        <v>21993</v>
      </c>
      <c r="AF5173" s="145" t="s">
        <v>37506</v>
      </c>
      <c r="AG5173" s="146">
        <v>0</v>
      </c>
      <c r="AH5173" s="146">
        <v>1</v>
      </c>
      <c r="AI5173" s="145" t="s">
        <v>29311</v>
      </c>
      <c r="AJ5173" s="147" t="s">
        <v>37507</v>
      </c>
    </row>
    <row r="5174" spans="25:36" x14ac:dyDescent="0.25">
      <c r="Y5174" s="10" t="s">
        <v>10166</v>
      </c>
      <c r="Z5174" s="10" t="s">
        <v>21994</v>
      </c>
      <c r="AF5174" s="145" t="s">
        <v>37506</v>
      </c>
      <c r="AG5174" s="146">
        <v>0</v>
      </c>
      <c r="AH5174" s="146">
        <v>2</v>
      </c>
      <c r="AI5174" s="145" t="s">
        <v>29311</v>
      </c>
      <c r="AJ5174" s="147" t="s">
        <v>37508</v>
      </c>
    </row>
    <row r="5175" spans="25:36" x14ac:dyDescent="0.25">
      <c r="Y5175" s="10" t="s">
        <v>10167</v>
      </c>
      <c r="Z5175" s="10" t="s">
        <v>21995</v>
      </c>
      <c r="AF5175" s="145" t="s">
        <v>37506</v>
      </c>
      <c r="AG5175" s="146" t="s">
        <v>37509</v>
      </c>
      <c r="AH5175" s="146">
        <v>2</v>
      </c>
      <c r="AI5175" s="145" t="s">
        <v>29506</v>
      </c>
      <c r="AJ5175" s="147" t="s">
        <v>37510</v>
      </c>
    </row>
    <row r="5176" spans="25:36" x14ac:dyDescent="0.25">
      <c r="Y5176" s="10" t="s">
        <v>10168</v>
      </c>
      <c r="Z5176" s="10" t="s">
        <v>21996</v>
      </c>
      <c r="AF5176" s="145" t="s">
        <v>37506</v>
      </c>
      <c r="AG5176" s="146">
        <v>0</v>
      </c>
      <c r="AH5176" s="146">
        <v>3</v>
      </c>
      <c r="AI5176" s="145" t="s">
        <v>29311</v>
      </c>
      <c r="AJ5176" s="147" t="s">
        <v>37511</v>
      </c>
    </row>
    <row r="5177" spans="25:36" x14ac:dyDescent="0.25">
      <c r="Y5177" s="10" t="s">
        <v>10169</v>
      </c>
      <c r="Z5177" s="10" t="s">
        <v>21997</v>
      </c>
      <c r="AF5177" s="145" t="s">
        <v>37506</v>
      </c>
      <c r="AG5177" s="146">
        <v>0</v>
      </c>
      <c r="AH5177" s="146">
        <v>4</v>
      </c>
      <c r="AI5177" s="145" t="s">
        <v>29311</v>
      </c>
      <c r="AJ5177" s="147" t="s">
        <v>37512</v>
      </c>
    </row>
    <row r="5178" spans="25:36" x14ac:dyDescent="0.25">
      <c r="Y5178" s="10" t="s">
        <v>10170</v>
      </c>
      <c r="Z5178" s="10" t="s">
        <v>21998</v>
      </c>
      <c r="AF5178" s="145" t="s">
        <v>37506</v>
      </c>
      <c r="AG5178" s="146" t="s">
        <v>37509</v>
      </c>
      <c r="AH5178" s="146">
        <v>1</v>
      </c>
      <c r="AI5178" s="145" t="s">
        <v>29506</v>
      </c>
      <c r="AJ5178" s="147" t="s">
        <v>37513</v>
      </c>
    </row>
    <row r="5179" spans="25:36" x14ac:dyDescent="0.25">
      <c r="Y5179" s="10" t="s">
        <v>10171</v>
      </c>
      <c r="Z5179" s="10" t="s">
        <v>21999</v>
      </c>
      <c r="AF5179" s="145" t="s">
        <v>37514</v>
      </c>
      <c r="AG5179" s="146" t="s">
        <v>31076</v>
      </c>
      <c r="AH5179" s="146">
        <v>1</v>
      </c>
      <c r="AI5179" s="145" t="s">
        <v>31071</v>
      </c>
      <c r="AJ5179" s="147" t="s">
        <v>37515</v>
      </c>
    </row>
    <row r="5180" spans="25:36" x14ac:dyDescent="0.25">
      <c r="Y5180" s="10" t="s">
        <v>10172</v>
      </c>
      <c r="Z5180" s="10" t="s">
        <v>22000</v>
      </c>
      <c r="AF5180" s="145" t="s">
        <v>37514</v>
      </c>
      <c r="AG5180" s="146" t="s">
        <v>31076</v>
      </c>
      <c r="AH5180" s="146">
        <v>101</v>
      </c>
      <c r="AI5180" s="145" t="s">
        <v>29244</v>
      </c>
      <c r="AJ5180" s="147" t="s">
        <v>37516</v>
      </c>
    </row>
    <row r="5181" spans="25:36" x14ac:dyDescent="0.25">
      <c r="Y5181" s="10" t="s">
        <v>10173</v>
      </c>
      <c r="Z5181" s="10" t="s">
        <v>22001</v>
      </c>
      <c r="AF5181" s="145" t="s">
        <v>37514</v>
      </c>
      <c r="AG5181" s="146" t="s">
        <v>31076</v>
      </c>
      <c r="AH5181" s="146">
        <v>102</v>
      </c>
      <c r="AI5181" s="145" t="s">
        <v>29345</v>
      </c>
      <c r="AJ5181" s="147" t="s">
        <v>37517</v>
      </c>
    </row>
    <row r="5182" spans="25:36" x14ac:dyDescent="0.25">
      <c r="Y5182" s="10" t="s">
        <v>10174</v>
      </c>
      <c r="Z5182" s="10" t="s">
        <v>22002</v>
      </c>
      <c r="AF5182" s="145" t="s">
        <v>37514</v>
      </c>
      <c r="AG5182" s="146" t="s">
        <v>31076</v>
      </c>
      <c r="AH5182" s="146">
        <v>103</v>
      </c>
      <c r="AI5182" s="145" t="s">
        <v>29325</v>
      </c>
      <c r="AJ5182" s="147" t="s">
        <v>37518</v>
      </c>
    </row>
    <row r="5183" spans="25:36" x14ac:dyDescent="0.25">
      <c r="Y5183" s="10" t="s">
        <v>10175</v>
      </c>
      <c r="Z5183" s="10" t="s">
        <v>22003</v>
      </c>
      <c r="AF5183" s="145" t="s">
        <v>37514</v>
      </c>
      <c r="AG5183" s="146" t="s">
        <v>31076</v>
      </c>
      <c r="AH5183" s="146">
        <v>104</v>
      </c>
      <c r="AI5183" s="145" t="s">
        <v>29284</v>
      </c>
      <c r="AJ5183" s="147" t="s">
        <v>37519</v>
      </c>
    </row>
    <row r="5184" spans="25:36" x14ac:dyDescent="0.25">
      <c r="Y5184" s="10" t="s">
        <v>10176</v>
      </c>
      <c r="Z5184" s="10" t="s">
        <v>22004</v>
      </c>
      <c r="AF5184" s="145" t="s">
        <v>37514</v>
      </c>
      <c r="AG5184" s="146" t="s">
        <v>31076</v>
      </c>
      <c r="AH5184" s="146">
        <v>105</v>
      </c>
      <c r="AI5184" s="145" t="s">
        <v>29625</v>
      </c>
      <c r="AJ5184" s="147" t="s">
        <v>37520</v>
      </c>
    </row>
    <row r="5185" spans="25:36" x14ac:dyDescent="0.25">
      <c r="Y5185" s="10" t="s">
        <v>10177</v>
      </c>
      <c r="Z5185" s="10" t="s">
        <v>22005</v>
      </c>
      <c r="AF5185" s="145" t="s">
        <v>37514</v>
      </c>
      <c r="AG5185" s="146" t="s">
        <v>31076</v>
      </c>
      <c r="AH5185" s="146">
        <v>106</v>
      </c>
      <c r="AI5185" s="145" t="s">
        <v>29322</v>
      </c>
      <c r="AJ5185" s="147" t="s">
        <v>37521</v>
      </c>
    </row>
    <row r="5186" spans="25:36" x14ac:dyDescent="0.25">
      <c r="Y5186" s="10" t="s">
        <v>10178</v>
      </c>
      <c r="Z5186" s="10" t="s">
        <v>22006</v>
      </c>
      <c r="AF5186" s="145" t="s">
        <v>37514</v>
      </c>
      <c r="AG5186" s="146" t="s">
        <v>31076</v>
      </c>
      <c r="AH5186" s="146">
        <v>107</v>
      </c>
      <c r="AI5186" s="145" t="s">
        <v>37522</v>
      </c>
      <c r="AJ5186" s="147" t="s">
        <v>37523</v>
      </c>
    </row>
    <row r="5187" spans="25:36" x14ac:dyDescent="0.25">
      <c r="Y5187" s="10" t="s">
        <v>10179</v>
      </c>
      <c r="Z5187" s="10" t="s">
        <v>22007</v>
      </c>
      <c r="AF5187" s="145" t="s">
        <v>37514</v>
      </c>
      <c r="AG5187" s="146" t="s">
        <v>31076</v>
      </c>
      <c r="AH5187" s="146">
        <v>108</v>
      </c>
      <c r="AI5187" s="145" t="s">
        <v>37524</v>
      </c>
      <c r="AJ5187" s="147" t="s">
        <v>37525</v>
      </c>
    </row>
    <row r="5188" spans="25:36" x14ac:dyDescent="0.25">
      <c r="Y5188" s="10" t="s">
        <v>10180</v>
      </c>
      <c r="Z5188" s="10" t="s">
        <v>22008</v>
      </c>
      <c r="AF5188" s="145" t="s">
        <v>37514</v>
      </c>
      <c r="AG5188" s="146" t="s">
        <v>31076</v>
      </c>
      <c r="AH5188" s="146">
        <v>109</v>
      </c>
      <c r="AI5188" s="145" t="s">
        <v>37526</v>
      </c>
      <c r="AJ5188" s="147" t="s">
        <v>37527</v>
      </c>
    </row>
    <row r="5189" spans="25:36" x14ac:dyDescent="0.25">
      <c r="Y5189" s="10" t="s">
        <v>10181</v>
      </c>
      <c r="Z5189" s="10" t="s">
        <v>22009</v>
      </c>
      <c r="AF5189" s="145" t="s">
        <v>37514</v>
      </c>
      <c r="AG5189" s="146" t="s">
        <v>31076</v>
      </c>
      <c r="AH5189" s="146">
        <v>201</v>
      </c>
      <c r="AI5189" s="145" t="s">
        <v>29506</v>
      </c>
      <c r="AJ5189" s="147" t="s">
        <v>37528</v>
      </c>
    </row>
    <row r="5190" spans="25:36" x14ac:dyDescent="0.25">
      <c r="Y5190" s="10" t="s">
        <v>10182</v>
      </c>
      <c r="Z5190" s="10" t="s">
        <v>22010</v>
      </c>
      <c r="AF5190" s="145" t="s">
        <v>37529</v>
      </c>
      <c r="AG5190" s="146">
        <v>0</v>
      </c>
      <c r="AH5190" s="146">
        <v>1</v>
      </c>
      <c r="AI5190" s="145" t="s">
        <v>29401</v>
      </c>
      <c r="AJ5190" s="147" t="s">
        <v>37530</v>
      </c>
    </row>
    <row r="5191" spans="25:36" x14ac:dyDescent="0.25">
      <c r="Y5191" s="10" t="s">
        <v>10183</v>
      </c>
      <c r="Z5191" s="10" t="s">
        <v>22011</v>
      </c>
      <c r="AF5191" s="145" t="s">
        <v>37529</v>
      </c>
      <c r="AG5191" s="146">
        <v>0</v>
      </c>
      <c r="AH5191" s="146">
        <v>10</v>
      </c>
      <c r="AI5191" s="145" t="s">
        <v>37531</v>
      </c>
      <c r="AJ5191" s="147" t="s">
        <v>37532</v>
      </c>
    </row>
    <row r="5192" spans="25:36" x14ac:dyDescent="0.25">
      <c r="Y5192" s="10" t="s">
        <v>10184</v>
      </c>
      <c r="Z5192" s="10" t="s">
        <v>22012</v>
      </c>
      <c r="AF5192" s="145" t="s">
        <v>37529</v>
      </c>
      <c r="AG5192" s="146" t="s">
        <v>37533</v>
      </c>
      <c r="AH5192" s="146">
        <v>101</v>
      </c>
      <c r="AI5192" s="145" t="s">
        <v>29506</v>
      </c>
      <c r="AJ5192" s="147" t="s">
        <v>37534</v>
      </c>
    </row>
    <row r="5193" spans="25:36" x14ac:dyDescent="0.25">
      <c r="Y5193" s="10" t="s">
        <v>10185</v>
      </c>
      <c r="Z5193" s="10" t="s">
        <v>22013</v>
      </c>
      <c r="AF5193" s="145" t="s">
        <v>37529</v>
      </c>
      <c r="AG5193" s="146" t="s">
        <v>37535</v>
      </c>
      <c r="AH5193" s="146">
        <v>102</v>
      </c>
      <c r="AI5193" s="145" t="s">
        <v>29506</v>
      </c>
      <c r="AJ5193" s="147" t="s">
        <v>37536</v>
      </c>
    </row>
    <row r="5194" spans="25:36" x14ac:dyDescent="0.25">
      <c r="Y5194" s="10" t="s">
        <v>10186</v>
      </c>
      <c r="Z5194" s="10" t="s">
        <v>22014</v>
      </c>
      <c r="AF5194" s="145" t="s">
        <v>37529</v>
      </c>
      <c r="AG5194" s="146" t="s">
        <v>37537</v>
      </c>
      <c r="AH5194" s="146">
        <v>103</v>
      </c>
      <c r="AI5194" s="145" t="s">
        <v>29506</v>
      </c>
      <c r="AJ5194" s="147" t="s">
        <v>37538</v>
      </c>
    </row>
    <row r="5195" spans="25:36" x14ac:dyDescent="0.25">
      <c r="Y5195" s="10" t="s">
        <v>10187</v>
      </c>
      <c r="Z5195" s="10" t="s">
        <v>22015</v>
      </c>
      <c r="AF5195" s="145" t="s">
        <v>37529</v>
      </c>
      <c r="AG5195" s="146">
        <v>0</v>
      </c>
      <c r="AH5195" s="146">
        <v>11</v>
      </c>
      <c r="AI5195" s="145" t="s">
        <v>29253</v>
      </c>
      <c r="AJ5195" s="147" t="s">
        <v>37539</v>
      </c>
    </row>
    <row r="5196" spans="25:36" x14ac:dyDescent="0.25">
      <c r="Y5196" s="10" t="s">
        <v>10188</v>
      </c>
      <c r="Z5196" s="10" t="s">
        <v>22016</v>
      </c>
      <c r="AF5196" s="145" t="s">
        <v>37529</v>
      </c>
      <c r="AG5196" s="146">
        <v>0</v>
      </c>
      <c r="AH5196" s="146">
        <v>12</v>
      </c>
      <c r="AI5196" s="145" t="s">
        <v>29244</v>
      </c>
      <c r="AJ5196" s="147" t="s">
        <v>37540</v>
      </c>
    </row>
    <row r="5197" spans="25:36" x14ac:dyDescent="0.25">
      <c r="Y5197" s="10" t="s">
        <v>10189</v>
      </c>
      <c r="Z5197" s="10" t="s">
        <v>22017</v>
      </c>
      <c r="AF5197" s="145" t="s">
        <v>37529</v>
      </c>
      <c r="AG5197" s="146">
        <v>0</v>
      </c>
      <c r="AH5197" s="146" t="s">
        <v>31471</v>
      </c>
      <c r="AI5197" s="145" t="s">
        <v>29244</v>
      </c>
      <c r="AJ5197" s="147" t="s">
        <v>37541</v>
      </c>
    </row>
    <row r="5198" spans="25:36" x14ac:dyDescent="0.25">
      <c r="Y5198" s="10" t="s">
        <v>10190</v>
      </c>
      <c r="Z5198" s="10" t="s">
        <v>22018</v>
      </c>
      <c r="AF5198" s="145" t="s">
        <v>37529</v>
      </c>
      <c r="AG5198" s="146">
        <v>0</v>
      </c>
      <c r="AH5198" s="146">
        <v>13</v>
      </c>
      <c r="AI5198" s="145" t="s">
        <v>31455</v>
      </c>
      <c r="AJ5198" s="147" t="s">
        <v>37542</v>
      </c>
    </row>
    <row r="5199" spans="25:36" x14ac:dyDescent="0.25">
      <c r="Y5199" s="10" t="s">
        <v>10191</v>
      </c>
      <c r="Z5199" s="10" t="s">
        <v>22019</v>
      </c>
      <c r="AF5199" s="145" t="s">
        <v>37529</v>
      </c>
      <c r="AG5199" s="146">
        <v>0</v>
      </c>
      <c r="AH5199" s="146">
        <v>14</v>
      </c>
      <c r="AI5199" s="145" t="s">
        <v>37543</v>
      </c>
      <c r="AJ5199" s="147" t="s">
        <v>37544</v>
      </c>
    </row>
    <row r="5200" spans="25:36" x14ac:dyDescent="0.25">
      <c r="Y5200" s="10" t="s">
        <v>10192</v>
      </c>
      <c r="Z5200" s="10" t="s">
        <v>22020</v>
      </c>
      <c r="AF5200" s="145" t="s">
        <v>37529</v>
      </c>
      <c r="AG5200" s="146">
        <v>0</v>
      </c>
      <c r="AH5200" s="146">
        <v>15</v>
      </c>
      <c r="AI5200" s="145" t="s">
        <v>37545</v>
      </c>
      <c r="AJ5200" s="147" t="s">
        <v>37546</v>
      </c>
    </row>
    <row r="5201" spans="25:36" x14ac:dyDescent="0.25">
      <c r="Y5201" s="10" t="s">
        <v>10193</v>
      </c>
      <c r="Z5201" s="10" t="s">
        <v>22021</v>
      </c>
      <c r="AF5201" s="145" t="s">
        <v>37529</v>
      </c>
      <c r="AG5201" s="146">
        <v>0</v>
      </c>
      <c r="AH5201" s="146">
        <v>16</v>
      </c>
      <c r="AI5201" s="145" t="s">
        <v>37547</v>
      </c>
      <c r="AJ5201" s="147" t="s">
        <v>37548</v>
      </c>
    </row>
    <row r="5202" spans="25:36" x14ac:dyDescent="0.25">
      <c r="Y5202" s="10" t="s">
        <v>10194</v>
      </c>
      <c r="Z5202" s="10" t="s">
        <v>22022</v>
      </c>
      <c r="AF5202" s="145" t="s">
        <v>37529</v>
      </c>
      <c r="AG5202" s="146">
        <v>0</v>
      </c>
      <c r="AH5202" s="146">
        <v>17</v>
      </c>
      <c r="AI5202" s="145" t="s">
        <v>29271</v>
      </c>
      <c r="AJ5202" s="147" t="s">
        <v>37549</v>
      </c>
    </row>
    <row r="5203" spans="25:36" x14ac:dyDescent="0.25">
      <c r="Y5203" s="10" t="s">
        <v>10195</v>
      </c>
      <c r="Z5203" s="10" t="s">
        <v>22023</v>
      </c>
      <c r="AF5203" s="145" t="s">
        <v>37529</v>
      </c>
      <c r="AG5203" s="146">
        <v>0</v>
      </c>
      <c r="AH5203" s="146" t="s">
        <v>29892</v>
      </c>
      <c r="AI5203" s="145" t="s">
        <v>29288</v>
      </c>
      <c r="AJ5203" s="147" t="s">
        <v>37550</v>
      </c>
    </row>
    <row r="5204" spans="25:36" x14ac:dyDescent="0.25">
      <c r="Y5204" s="10" t="s">
        <v>10196</v>
      </c>
      <c r="Z5204" s="10" t="s">
        <v>22024</v>
      </c>
      <c r="AF5204" s="145" t="s">
        <v>37529</v>
      </c>
      <c r="AG5204" s="146">
        <v>0</v>
      </c>
      <c r="AH5204" s="146" t="s">
        <v>37382</v>
      </c>
      <c r="AI5204" s="145" t="s">
        <v>29288</v>
      </c>
      <c r="AJ5204" s="147" t="s">
        <v>37551</v>
      </c>
    </row>
    <row r="5205" spans="25:36" x14ac:dyDescent="0.25">
      <c r="Y5205" s="10" t="s">
        <v>10197</v>
      </c>
      <c r="Z5205" s="10" t="s">
        <v>22025</v>
      </c>
      <c r="AF5205" s="145" t="s">
        <v>37529</v>
      </c>
      <c r="AG5205" s="146">
        <v>0</v>
      </c>
      <c r="AH5205" s="146" t="s">
        <v>37552</v>
      </c>
      <c r="AI5205" s="145" t="s">
        <v>29288</v>
      </c>
      <c r="AJ5205" s="147" t="s">
        <v>37553</v>
      </c>
    </row>
    <row r="5206" spans="25:36" x14ac:dyDescent="0.25">
      <c r="Y5206" s="10" t="s">
        <v>10198</v>
      </c>
      <c r="Z5206" s="10" t="s">
        <v>22026</v>
      </c>
      <c r="AF5206" s="145" t="s">
        <v>37529</v>
      </c>
      <c r="AG5206" s="146">
        <v>0</v>
      </c>
      <c r="AH5206" s="146">
        <v>2</v>
      </c>
      <c r="AI5206" s="145" t="s">
        <v>29340</v>
      </c>
      <c r="AJ5206" s="147" t="s">
        <v>37554</v>
      </c>
    </row>
    <row r="5207" spans="25:36" x14ac:dyDescent="0.25">
      <c r="Y5207" s="10" t="s">
        <v>10199</v>
      </c>
      <c r="Z5207" s="10" t="s">
        <v>22027</v>
      </c>
      <c r="AF5207" s="145" t="s">
        <v>37529</v>
      </c>
      <c r="AG5207" s="146">
        <v>0</v>
      </c>
      <c r="AH5207" s="146">
        <v>21</v>
      </c>
      <c r="AI5207" s="145" t="s">
        <v>30005</v>
      </c>
      <c r="AJ5207" s="147" t="s">
        <v>37555</v>
      </c>
    </row>
    <row r="5208" spans="25:36" x14ac:dyDescent="0.25">
      <c r="Y5208" s="10" t="s">
        <v>10200</v>
      </c>
      <c r="Z5208" s="10" t="s">
        <v>22028</v>
      </c>
      <c r="AF5208" s="145" t="s">
        <v>37529</v>
      </c>
      <c r="AG5208" s="146">
        <v>0</v>
      </c>
      <c r="AH5208" s="146">
        <v>3</v>
      </c>
      <c r="AI5208" s="145" t="s">
        <v>29274</v>
      </c>
      <c r="AJ5208" s="147" t="s">
        <v>37556</v>
      </c>
    </row>
    <row r="5209" spans="25:36" x14ac:dyDescent="0.25">
      <c r="Y5209" s="10" t="s">
        <v>10201</v>
      </c>
      <c r="Z5209" s="10" t="s">
        <v>22029</v>
      </c>
      <c r="AF5209" s="145" t="s">
        <v>37529</v>
      </c>
      <c r="AG5209" s="146">
        <v>0</v>
      </c>
      <c r="AH5209" s="146" t="s">
        <v>31445</v>
      </c>
      <c r="AI5209" s="145" t="s">
        <v>29276</v>
      </c>
      <c r="AJ5209" s="147" t="s">
        <v>37557</v>
      </c>
    </row>
    <row r="5210" spans="25:36" x14ac:dyDescent="0.25">
      <c r="Y5210" s="10" t="s">
        <v>10202</v>
      </c>
      <c r="Z5210" s="10" t="s">
        <v>22030</v>
      </c>
      <c r="AF5210" s="145" t="s">
        <v>37529</v>
      </c>
      <c r="AG5210" s="146">
        <v>0</v>
      </c>
      <c r="AH5210" s="146" t="s">
        <v>31448</v>
      </c>
      <c r="AI5210" s="145" t="s">
        <v>29276</v>
      </c>
      <c r="AJ5210" s="147" t="s">
        <v>37558</v>
      </c>
    </row>
    <row r="5211" spans="25:36" x14ac:dyDescent="0.25">
      <c r="Y5211" s="10" t="s">
        <v>10203</v>
      </c>
      <c r="Z5211" s="10" t="s">
        <v>22031</v>
      </c>
      <c r="AF5211" s="145" t="s">
        <v>37529</v>
      </c>
      <c r="AG5211" s="146">
        <v>0</v>
      </c>
      <c r="AH5211" s="146">
        <v>4</v>
      </c>
      <c r="AI5211" s="145" t="s">
        <v>29271</v>
      </c>
      <c r="AJ5211" s="147" t="s">
        <v>37559</v>
      </c>
    </row>
    <row r="5212" spans="25:36" x14ac:dyDescent="0.25">
      <c r="Y5212" s="10" t="s">
        <v>10204</v>
      </c>
      <c r="Z5212" s="10" t="s">
        <v>22032</v>
      </c>
      <c r="AF5212" s="145" t="s">
        <v>37529</v>
      </c>
      <c r="AG5212" s="146">
        <v>0</v>
      </c>
      <c r="AH5212" s="146">
        <v>5</v>
      </c>
      <c r="AI5212" s="145" t="s">
        <v>29284</v>
      </c>
      <c r="AJ5212" s="147" t="s">
        <v>37560</v>
      </c>
    </row>
    <row r="5213" spans="25:36" x14ac:dyDescent="0.25">
      <c r="Y5213" s="10" t="s">
        <v>10205</v>
      </c>
      <c r="Z5213" s="10" t="s">
        <v>22033</v>
      </c>
      <c r="AF5213" s="145" t="s">
        <v>37529</v>
      </c>
      <c r="AG5213" s="146">
        <v>0</v>
      </c>
      <c r="AH5213" s="146">
        <v>6</v>
      </c>
      <c r="AI5213" s="145" t="s">
        <v>29284</v>
      </c>
      <c r="AJ5213" s="147" t="s">
        <v>37561</v>
      </c>
    </row>
    <row r="5214" spans="25:36" x14ac:dyDescent="0.25">
      <c r="Y5214" s="10" t="s">
        <v>10206</v>
      </c>
      <c r="Z5214" s="10" t="s">
        <v>22034</v>
      </c>
      <c r="AF5214" s="145" t="s">
        <v>37529</v>
      </c>
      <c r="AG5214" s="146">
        <v>0</v>
      </c>
      <c r="AH5214" s="146">
        <v>7</v>
      </c>
      <c r="AI5214" s="145" t="s">
        <v>29271</v>
      </c>
      <c r="AJ5214" s="147" t="s">
        <v>37562</v>
      </c>
    </row>
    <row r="5215" spans="25:36" x14ac:dyDescent="0.25">
      <c r="Y5215" s="10" t="s">
        <v>10207</v>
      </c>
      <c r="Z5215" s="10" t="s">
        <v>22035</v>
      </c>
      <c r="AF5215" s="145" t="s">
        <v>37529</v>
      </c>
      <c r="AG5215" s="146">
        <v>0</v>
      </c>
      <c r="AH5215" s="146" t="s">
        <v>33263</v>
      </c>
      <c r="AI5215" s="145" t="s">
        <v>29271</v>
      </c>
      <c r="AJ5215" s="147" t="s">
        <v>37563</v>
      </c>
    </row>
    <row r="5216" spans="25:36" x14ac:dyDescent="0.25">
      <c r="Y5216" s="10" t="s">
        <v>10208</v>
      </c>
      <c r="Z5216" s="10" t="s">
        <v>22036</v>
      </c>
      <c r="AF5216" s="145" t="s">
        <v>37529</v>
      </c>
      <c r="AG5216" s="146">
        <v>0</v>
      </c>
      <c r="AH5216" s="146">
        <v>8</v>
      </c>
      <c r="AI5216" s="145" t="s">
        <v>37564</v>
      </c>
      <c r="AJ5216" s="147" t="s">
        <v>37565</v>
      </c>
    </row>
    <row r="5217" spans="25:36" x14ac:dyDescent="0.25">
      <c r="Y5217" s="10" t="s">
        <v>10209</v>
      </c>
      <c r="Z5217" s="10" t="s">
        <v>22037</v>
      </c>
      <c r="AF5217" s="145" t="s">
        <v>37529</v>
      </c>
      <c r="AG5217" s="146">
        <v>0</v>
      </c>
      <c r="AH5217" s="146">
        <v>9</v>
      </c>
      <c r="AI5217" s="145" t="s">
        <v>29253</v>
      </c>
      <c r="AJ5217" s="147" t="s">
        <v>37566</v>
      </c>
    </row>
    <row r="5218" spans="25:36" x14ac:dyDescent="0.25">
      <c r="Y5218" s="10" t="s">
        <v>10210</v>
      </c>
      <c r="Z5218" s="10" t="s">
        <v>22038</v>
      </c>
      <c r="AF5218" s="145" t="s">
        <v>37567</v>
      </c>
      <c r="AG5218" s="146">
        <v>0</v>
      </c>
      <c r="AH5218" s="146">
        <v>1</v>
      </c>
      <c r="AI5218" s="145" t="s">
        <v>37568</v>
      </c>
      <c r="AJ5218" s="147" t="s">
        <v>37569</v>
      </c>
    </row>
    <row r="5219" spans="25:36" x14ac:dyDescent="0.25">
      <c r="Y5219" s="10" t="s">
        <v>10211</v>
      </c>
      <c r="Z5219" s="10" t="s">
        <v>22039</v>
      </c>
      <c r="AF5219" s="145" t="s">
        <v>37567</v>
      </c>
      <c r="AG5219" s="146">
        <v>5</v>
      </c>
      <c r="AH5219" s="146">
        <v>101</v>
      </c>
      <c r="AI5219" s="145" t="s">
        <v>36492</v>
      </c>
      <c r="AJ5219" s="147" t="s">
        <v>37570</v>
      </c>
    </row>
    <row r="5220" spans="25:36" x14ac:dyDescent="0.25">
      <c r="Y5220" s="10" t="s">
        <v>10212</v>
      </c>
      <c r="Z5220" s="10" t="s">
        <v>22040</v>
      </c>
      <c r="AF5220" s="145" t="s">
        <v>37567</v>
      </c>
      <c r="AG5220" s="146">
        <v>3</v>
      </c>
      <c r="AH5220" s="146">
        <v>102</v>
      </c>
      <c r="AI5220" s="145" t="s">
        <v>29506</v>
      </c>
      <c r="AJ5220" s="147" t="s">
        <v>37571</v>
      </c>
    </row>
    <row r="5221" spans="25:36" x14ac:dyDescent="0.25">
      <c r="Y5221" s="10" t="s">
        <v>10213</v>
      </c>
      <c r="Z5221" s="10" t="s">
        <v>22041</v>
      </c>
      <c r="AF5221" s="145" t="s">
        <v>37567</v>
      </c>
      <c r="AG5221" s="146">
        <v>3</v>
      </c>
      <c r="AH5221" s="146">
        <v>103</v>
      </c>
      <c r="AI5221" s="145" t="s">
        <v>29506</v>
      </c>
      <c r="AJ5221" s="147" t="s">
        <v>37572</v>
      </c>
    </row>
    <row r="5222" spans="25:36" x14ac:dyDescent="0.25">
      <c r="Y5222" s="10" t="s">
        <v>10214</v>
      </c>
      <c r="Z5222" s="10" t="s">
        <v>22042</v>
      </c>
      <c r="AF5222" s="145" t="s">
        <v>37567</v>
      </c>
      <c r="AG5222" s="146">
        <v>0</v>
      </c>
      <c r="AH5222" s="146">
        <v>2</v>
      </c>
      <c r="AI5222" s="145" t="s">
        <v>37573</v>
      </c>
      <c r="AJ5222" s="147" t="s">
        <v>37574</v>
      </c>
    </row>
    <row r="5223" spans="25:36" x14ac:dyDescent="0.25">
      <c r="Y5223" s="10" t="s">
        <v>10215</v>
      </c>
      <c r="Z5223" s="10" t="s">
        <v>22043</v>
      </c>
      <c r="AF5223" s="145" t="s">
        <v>37567</v>
      </c>
      <c r="AG5223" s="146">
        <v>0</v>
      </c>
      <c r="AH5223" s="146">
        <v>3</v>
      </c>
      <c r="AI5223" s="145" t="s">
        <v>37575</v>
      </c>
      <c r="AJ5223" s="147" t="s">
        <v>37576</v>
      </c>
    </row>
    <row r="5224" spans="25:36" x14ac:dyDescent="0.25">
      <c r="Y5224" s="10" t="s">
        <v>10216</v>
      </c>
      <c r="Z5224" s="10" t="s">
        <v>22044</v>
      </c>
      <c r="AF5224" s="145" t="s">
        <v>37577</v>
      </c>
      <c r="AG5224" s="146">
        <v>0</v>
      </c>
      <c r="AH5224" s="146">
        <v>1</v>
      </c>
      <c r="AI5224" s="145" t="s">
        <v>37578</v>
      </c>
      <c r="AJ5224" s="147" t="s">
        <v>37579</v>
      </c>
    </row>
    <row r="5225" spans="25:36" x14ac:dyDescent="0.25">
      <c r="Y5225" s="10" t="s">
        <v>10217</v>
      </c>
      <c r="Z5225" s="10" t="s">
        <v>22045</v>
      </c>
      <c r="AF5225" s="145" t="s">
        <v>37577</v>
      </c>
      <c r="AG5225" s="146">
        <v>0</v>
      </c>
      <c r="AH5225" s="146">
        <v>2</v>
      </c>
      <c r="AI5225" s="145" t="s">
        <v>37580</v>
      </c>
      <c r="AJ5225" s="147" t="s">
        <v>37581</v>
      </c>
    </row>
    <row r="5226" spans="25:36" x14ac:dyDescent="0.25">
      <c r="Y5226" s="10" t="s">
        <v>10218</v>
      </c>
      <c r="Z5226" s="10" t="s">
        <v>22046</v>
      </c>
      <c r="AF5226" s="145" t="s">
        <v>37582</v>
      </c>
      <c r="AG5226" s="146">
        <v>0</v>
      </c>
      <c r="AH5226" s="146">
        <v>101</v>
      </c>
      <c r="AI5226" s="145" t="s">
        <v>29314</v>
      </c>
      <c r="AJ5226" s="147" t="s">
        <v>37583</v>
      </c>
    </row>
    <row r="5227" spans="25:36" x14ac:dyDescent="0.25">
      <c r="Y5227" s="10" t="s">
        <v>10219</v>
      </c>
      <c r="Z5227" s="10" t="s">
        <v>22047</v>
      </c>
      <c r="AF5227" s="145" t="s">
        <v>37582</v>
      </c>
      <c r="AG5227" s="146">
        <v>0</v>
      </c>
      <c r="AH5227" s="146">
        <v>102</v>
      </c>
      <c r="AI5227" s="145" t="s">
        <v>29340</v>
      </c>
      <c r="AJ5227" s="147" t="s">
        <v>37584</v>
      </c>
    </row>
    <row r="5228" spans="25:36" x14ac:dyDescent="0.25">
      <c r="Y5228" s="10" t="s">
        <v>10220</v>
      </c>
      <c r="Z5228" s="10" t="s">
        <v>22048</v>
      </c>
      <c r="AF5228" s="145" t="s">
        <v>37582</v>
      </c>
      <c r="AG5228" s="146">
        <v>0</v>
      </c>
      <c r="AH5228" s="146">
        <v>103</v>
      </c>
      <c r="AI5228" s="145" t="s">
        <v>29271</v>
      </c>
      <c r="AJ5228" s="147" t="s">
        <v>37585</v>
      </c>
    </row>
    <row r="5229" spans="25:36" x14ac:dyDescent="0.25">
      <c r="Y5229" s="10" t="s">
        <v>10221</v>
      </c>
      <c r="Z5229" s="10" t="s">
        <v>22049</v>
      </c>
      <c r="AF5229" s="145" t="s">
        <v>37582</v>
      </c>
      <c r="AG5229" s="146">
        <v>0</v>
      </c>
      <c r="AH5229" s="146">
        <v>104</v>
      </c>
      <c r="AI5229" s="145" t="s">
        <v>29253</v>
      </c>
      <c r="AJ5229" s="147" t="s">
        <v>37586</v>
      </c>
    </row>
    <row r="5230" spans="25:36" x14ac:dyDescent="0.25">
      <c r="Y5230" s="10" t="s">
        <v>10222</v>
      </c>
      <c r="Z5230" s="10" t="s">
        <v>22050</v>
      </c>
      <c r="AF5230" s="145" t="s">
        <v>37582</v>
      </c>
      <c r="AG5230" s="146">
        <v>0</v>
      </c>
      <c r="AH5230" s="146">
        <v>105</v>
      </c>
      <c r="AI5230" s="145" t="s">
        <v>29253</v>
      </c>
      <c r="AJ5230" s="147" t="s">
        <v>37587</v>
      </c>
    </row>
    <row r="5231" spans="25:36" x14ac:dyDescent="0.25">
      <c r="Y5231" s="10" t="s">
        <v>10223</v>
      </c>
      <c r="Z5231" s="10" t="s">
        <v>22051</v>
      </c>
      <c r="AF5231" s="145" t="s">
        <v>37582</v>
      </c>
      <c r="AG5231" s="146">
        <v>0</v>
      </c>
      <c r="AH5231" s="146">
        <v>106</v>
      </c>
      <c r="AI5231" s="145" t="s">
        <v>29271</v>
      </c>
      <c r="AJ5231" s="147" t="s">
        <v>37588</v>
      </c>
    </row>
    <row r="5232" spans="25:36" x14ac:dyDescent="0.25">
      <c r="Y5232" s="10" t="s">
        <v>10224</v>
      </c>
      <c r="Z5232" s="10" t="s">
        <v>22052</v>
      </c>
      <c r="AF5232" s="145" t="s">
        <v>37582</v>
      </c>
      <c r="AG5232" s="146">
        <v>0</v>
      </c>
      <c r="AH5232" s="146">
        <v>107</v>
      </c>
      <c r="AI5232" s="145" t="s">
        <v>29271</v>
      </c>
      <c r="AJ5232" s="147" t="s">
        <v>37589</v>
      </c>
    </row>
    <row r="5233" spans="25:36" x14ac:dyDescent="0.25">
      <c r="Y5233" s="10" t="s">
        <v>10225</v>
      </c>
      <c r="Z5233" s="10" t="s">
        <v>22053</v>
      </c>
      <c r="AF5233" s="145" t="s">
        <v>37582</v>
      </c>
      <c r="AG5233" s="146">
        <v>0</v>
      </c>
      <c r="AH5233" s="146">
        <v>108</v>
      </c>
      <c r="AI5233" s="145" t="s">
        <v>29244</v>
      </c>
      <c r="AJ5233" s="147" t="s">
        <v>37590</v>
      </c>
    </row>
    <row r="5234" spans="25:36" x14ac:dyDescent="0.25">
      <c r="Y5234" s="10" t="s">
        <v>10226</v>
      </c>
      <c r="Z5234" s="10" t="s">
        <v>22054</v>
      </c>
      <c r="AF5234" s="145" t="s">
        <v>37582</v>
      </c>
      <c r="AG5234" s="146">
        <v>0</v>
      </c>
      <c r="AH5234" s="146" t="s">
        <v>37591</v>
      </c>
      <c r="AI5234" s="145" t="s">
        <v>31503</v>
      </c>
      <c r="AJ5234" s="147" t="s">
        <v>37592</v>
      </c>
    </row>
    <row r="5235" spans="25:36" x14ac:dyDescent="0.25">
      <c r="Y5235" s="10" t="s">
        <v>10227</v>
      </c>
      <c r="Z5235" s="10" t="s">
        <v>22055</v>
      </c>
      <c r="AF5235" s="145" t="s">
        <v>37582</v>
      </c>
      <c r="AG5235" s="146">
        <v>0</v>
      </c>
      <c r="AH5235" s="146" t="s">
        <v>37593</v>
      </c>
      <c r="AI5235" s="145" t="s">
        <v>29271</v>
      </c>
      <c r="AJ5235" s="147" t="s">
        <v>37594</v>
      </c>
    </row>
    <row r="5236" spans="25:36" x14ac:dyDescent="0.25">
      <c r="Y5236" s="10" t="s">
        <v>10228</v>
      </c>
      <c r="Z5236" s="10" t="s">
        <v>22056</v>
      </c>
      <c r="AF5236" s="145" t="s">
        <v>37582</v>
      </c>
      <c r="AG5236" s="146">
        <v>0</v>
      </c>
      <c r="AH5236" s="146" t="s">
        <v>37595</v>
      </c>
      <c r="AI5236" s="145" t="s">
        <v>29271</v>
      </c>
      <c r="AJ5236" s="147" t="s">
        <v>37596</v>
      </c>
    </row>
    <row r="5237" spans="25:36" x14ac:dyDescent="0.25">
      <c r="Y5237" s="10" t="s">
        <v>10229</v>
      </c>
      <c r="Z5237" s="10" t="s">
        <v>22057</v>
      </c>
      <c r="AF5237" s="145" t="s">
        <v>37582</v>
      </c>
      <c r="AG5237" s="146">
        <v>0</v>
      </c>
      <c r="AH5237" s="146">
        <v>109</v>
      </c>
      <c r="AI5237" s="145" t="s">
        <v>31503</v>
      </c>
      <c r="AJ5237" s="147" t="s">
        <v>37597</v>
      </c>
    </row>
    <row r="5238" spans="25:36" x14ac:dyDescent="0.25">
      <c r="Y5238" s="10" t="s">
        <v>10230</v>
      </c>
      <c r="Z5238" s="10" t="s">
        <v>22058</v>
      </c>
      <c r="AF5238" s="145" t="s">
        <v>37582</v>
      </c>
      <c r="AG5238" s="146">
        <v>0</v>
      </c>
      <c r="AH5238" s="146">
        <v>110</v>
      </c>
      <c r="AI5238" s="145" t="s">
        <v>29244</v>
      </c>
      <c r="AJ5238" s="147" t="s">
        <v>37598</v>
      </c>
    </row>
    <row r="5239" spans="25:36" x14ac:dyDescent="0.25">
      <c r="Y5239" s="10" t="s">
        <v>10231</v>
      </c>
      <c r="Z5239" s="10" t="s">
        <v>22059</v>
      </c>
      <c r="AF5239" s="145" t="s">
        <v>37582</v>
      </c>
      <c r="AG5239" s="146">
        <v>0</v>
      </c>
      <c r="AH5239" s="146">
        <v>111</v>
      </c>
      <c r="AI5239" s="145" t="s">
        <v>30005</v>
      </c>
      <c r="AJ5239" s="147" t="s">
        <v>37599</v>
      </c>
    </row>
    <row r="5240" spans="25:36" x14ac:dyDescent="0.25">
      <c r="Y5240" s="10" t="s">
        <v>10232</v>
      </c>
      <c r="Z5240" s="10" t="s">
        <v>22060</v>
      </c>
      <c r="AF5240" s="145" t="s">
        <v>37582</v>
      </c>
      <c r="AG5240" s="146">
        <v>0</v>
      </c>
      <c r="AH5240" s="146">
        <v>112</v>
      </c>
      <c r="AI5240" s="145" t="s">
        <v>37262</v>
      </c>
      <c r="AJ5240" s="147" t="s">
        <v>37600</v>
      </c>
    </row>
    <row r="5241" spans="25:36" x14ac:dyDescent="0.25">
      <c r="Y5241" s="10" t="s">
        <v>10233</v>
      </c>
      <c r="Z5241" s="10" t="s">
        <v>22061</v>
      </c>
      <c r="AF5241" s="145" t="s">
        <v>37582</v>
      </c>
      <c r="AG5241" s="146">
        <v>0</v>
      </c>
      <c r="AH5241" s="146">
        <v>113</v>
      </c>
      <c r="AI5241" s="145" t="s">
        <v>29862</v>
      </c>
      <c r="AJ5241" s="147" t="s">
        <v>37601</v>
      </c>
    </row>
    <row r="5242" spans="25:36" x14ac:dyDescent="0.25">
      <c r="Y5242" s="10" t="s">
        <v>10234</v>
      </c>
      <c r="Z5242" s="10" t="s">
        <v>22062</v>
      </c>
      <c r="AF5242" s="145" t="s">
        <v>37582</v>
      </c>
      <c r="AG5242" s="146">
        <v>0</v>
      </c>
      <c r="AH5242" s="146">
        <v>114</v>
      </c>
      <c r="AI5242" s="145" t="s">
        <v>29325</v>
      </c>
      <c r="AJ5242" s="147" t="s">
        <v>37602</v>
      </c>
    </row>
    <row r="5243" spans="25:36" x14ac:dyDescent="0.25">
      <c r="Y5243" s="10" t="s">
        <v>10235</v>
      </c>
      <c r="Z5243" s="10" t="s">
        <v>22063</v>
      </c>
      <c r="AF5243" s="145" t="s">
        <v>37582</v>
      </c>
      <c r="AG5243" s="146">
        <v>0</v>
      </c>
      <c r="AH5243" s="146">
        <v>115</v>
      </c>
      <c r="AI5243" s="145" t="s">
        <v>29284</v>
      </c>
      <c r="AJ5243" s="147" t="s">
        <v>37603</v>
      </c>
    </row>
    <row r="5244" spans="25:36" x14ac:dyDescent="0.25">
      <c r="Y5244" s="10" t="s">
        <v>10236</v>
      </c>
      <c r="Z5244" s="10" t="s">
        <v>22064</v>
      </c>
      <c r="AF5244" s="145" t="s">
        <v>37582</v>
      </c>
      <c r="AG5244" s="146">
        <v>0</v>
      </c>
      <c r="AH5244" s="146">
        <v>116</v>
      </c>
      <c r="AI5244" s="145" t="s">
        <v>29401</v>
      </c>
      <c r="AJ5244" s="147" t="s">
        <v>37604</v>
      </c>
    </row>
    <row r="5245" spans="25:36" x14ac:dyDescent="0.25">
      <c r="Y5245" s="10" t="s">
        <v>10237</v>
      </c>
      <c r="Z5245" s="10" t="s">
        <v>22065</v>
      </c>
      <c r="AF5245" s="145" t="s">
        <v>37582</v>
      </c>
      <c r="AG5245" s="146">
        <v>0</v>
      </c>
      <c r="AH5245" s="146" t="s">
        <v>35824</v>
      </c>
      <c r="AI5245" s="145" t="s">
        <v>29288</v>
      </c>
      <c r="AJ5245" s="147" t="s">
        <v>37605</v>
      </c>
    </row>
    <row r="5246" spans="25:36" x14ac:dyDescent="0.25">
      <c r="Y5246" s="10" t="s">
        <v>10238</v>
      </c>
      <c r="Z5246" s="10" t="s">
        <v>22066</v>
      </c>
      <c r="AF5246" s="145" t="s">
        <v>37582</v>
      </c>
      <c r="AG5246" s="146">
        <v>0</v>
      </c>
      <c r="AH5246" s="146" t="s">
        <v>37606</v>
      </c>
      <c r="AI5246" s="145" t="s">
        <v>29288</v>
      </c>
      <c r="AJ5246" s="147" t="s">
        <v>37607</v>
      </c>
    </row>
    <row r="5247" spans="25:36" x14ac:dyDescent="0.25">
      <c r="Y5247" s="10" t="s">
        <v>10239</v>
      </c>
      <c r="Z5247" s="10" t="s">
        <v>22067</v>
      </c>
      <c r="AF5247" s="145" t="s">
        <v>37582</v>
      </c>
      <c r="AG5247" s="146">
        <v>0</v>
      </c>
      <c r="AH5247" s="146" t="s">
        <v>37608</v>
      </c>
      <c r="AI5247" s="145" t="s">
        <v>29288</v>
      </c>
      <c r="AJ5247" s="147" t="s">
        <v>37609</v>
      </c>
    </row>
    <row r="5248" spans="25:36" x14ac:dyDescent="0.25">
      <c r="Y5248" s="10" t="s">
        <v>10240</v>
      </c>
      <c r="Z5248" s="10" t="s">
        <v>22068</v>
      </c>
      <c r="AF5248" s="145" t="s">
        <v>37582</v>
      </c>
      <c r="AG5248" s="146">
        <v>0</v>
      </c>
      <c r="AH5248" s="146">
        <v>117</v>
      </c>
      <c r="AI5248" s="145" t="s">
        <v>29274</v>
      </c>
      <c r="AJ5248" s="147" t="s">
        <v>37610</v>
      </c>
    </row>
    <row r="5249" spans="25:36" x14ac:dyDescent="0.25">
      <c r="Y5249" s="10" t="s">
        <v>10241</v>
      </c>
      <c r="Z5249" s="10" t="s">
        <v>22069</v>
      </c>
      <c r="AF5249" s="145" t="s">
        <v>37582</v>
      </c>
      <c r="AG5249" s="146">
        <v>0</v>
      </c>
      <c r="AH5249" s="146" t="s">
        <v>37611</v>
      </c>
      <c r="AI5249" s="145" t="s">
        <v>29276</v>
      </c>
      <c r="AJ5249" s="147" t="s">
        <v>37612</v>
      </c>
    </row>
    <row r="5250" spans="25:36" x14ac:dyDescent="0.25">
      <c r="Y5250" s="10" t="s">
        <v>10242</v>
      </c>
      <c r="Z5250" s="10" t="s">
        <v>22070</v>
      </c>
      <c r="AF5250" s="145" t="s">
        <v>37582</v>
      </c>
      <c r="AG5250" s="146">
        <v>0</v>
      </c>
      <c r="AH5250" s="146">
        <v>118</v>
      </c>
      <c r="AI5250" s="145" t="s">
        <v>37613</v>
      </c>
      <c r="AJ5250" s="147" t="s">
        <v>37614</v>
      </c>
    </row>
    <row r="5251" spans="25:36" x14ac:dyDescent="0.25">
      <c r="Y5251" s="10" t="s">
        <v>10243</v>
      </c>
      <c r="Z5251" s="10" t="s">
        <v>22071</v>
      </c>
      <c r="AF5251" s="145" t="s">
        <v>37582</v>
      </c>
      <c r="AG5251" s="146" t="s">
        <v>37615</v>
      </c>
      <c r="AH5251" s="146" t="s">
        <v>37616</v>
      </c>
      <c r="AI5251" s="145" t="s">
        <v>37617</v>
      </c>
      <c r="AJ5251" s="147" t="s">
        <v>37618</v>
      </c>
    </row>
    <row r="5252" spans="25:36" x14ac:dyDescent="0.25">
      <c r="Y5252" s="10" t="s">
        <v>10244</v>
      </c>
      <c r="Z5252" s="10" t="s">
        <v>22072</v>
      </c>
      <c r="AF5252" s="145" t="s">
        <v>37582</v>
      </c>
      <c r="AG5252" s="146">
        <v>0</v>
      </c>
      <c r="AH5252" s="146" t="s">
        <v>37619</v>
      </c>
      <c r="AI5252" s="145" t="s">
        <v>37620</v>
      </c>
      <c r="AJ5252" s="147" t="s">
        <v>37621</v>
      </c>
    </row>
    <row r="5253" spans="25:36" x14ac:dyDescent="0.25">
      <c r="Y5253" s="10" t="s">
        <v>10245</v>
      </c>
      <c r="Z5253" s="10" t="s">
        <v>22073</v>
      </c>
      <c r="AF5253" s="145" t="s">
        <v>37582</v>
      </c>
      <c r="AG5253" s="146" t="s">
        <v>31899</v>
      </c>
      <c r="AH5253" s="146">
        <v>201</v>
      </c>
      <c r="AI5253" s="145" t="s">
        <v>29506</v>
      </c>
      <c r="AJ5253" s="147" t="s">
        <v>37622</v>
      </c>
    </row>
    <row r="5254" spans="25:36" x14ac:dyDescent="0.25">
      <c r="Y5254" s="10" t="s">
        <v>10246</v>
      </c>
      <c r="Z5254" s="10" t="s">
        <v>22074</v>
      </c>
      <c r="AF5254" s="145" t="s">
        <v>37623</v>
      </c>
      <c r="AG5254" s="146">
        <v>0</v>
      </c>
      <c r="AH5254" s="146" t="s">
        <v>31582</v>
      </c>
      <c r="AI5254" s="145" t="s">
        <v>29314</v>
      </c>
      <c r="AJ5254" s="147" t="s">
        <v>37624</v>
      </c>
    </row>
    <row r="5255" spans="25:36" x14ac:dyDescent="0.25">
      <c r="Y5255" s="10" t="s">
        <v>10247</v>
      </c>
      <c r="Z5255" s="10" t="s">
        <v>22075</v>
      </c>
      <c r="AF5255" s="145" t="s">
        <v>37623</v>
      </c>
      <c r="AG5255" s="146">
        <v>0</v>
      </c>
      <c r="AH5255" s="146" t="s">
        <v>31591</v>
      </c>
      <c r="AI5255" s="145" t="s">
        <v>29244</v>
      </c>
      <c r="AJ5255" s="147" t="s">
        <v>37625</v>
      </c>
    </row>
    <row r="5256" spans="25:36" x14ac:dyDescent="0.25">
      <c r="Y5256" s="10" t="s">
        <v>10248</v>
      </c>
      <c r="Z5256" s="10" t="s">
        <v>22076</v>
      </c>
      <c r="AF5256" s="145" t="s">
        <v>37623</v>
      </c>
      <c r="AG5256" s="146">
        <v>0</v>
      </c>
      <c r="AH5256" s="146" t="s">
        <v>31593</v>
      </c>
      <c r="AI5256" s="145" t="s">
        <v>37626</v>
      </c>
      <c r="AJ5256" s="147" t="s">
        <v>37627</v>
      </c>
    </row>
    <row r="5257" spans="25:36" x14ac:dyDescent="0.25">
      <c r="Y5257" s="10" t="s">
        <v>10249</v>
      </c>
      <c r="Z5257" s="10" t="s">
        <v>22077</v>
      </c>
      <c r="AF5257" s="145" t="s">
        <v>37623</v>
      </c>
      <c r="AG5257" s="146">
        <v>0</v>
      </c>
      <c r="AH5257" s="146" t="s">
        <v>37628</v>
      </c>
      <c r="AI5257" s="145" t="s">
        <v>29444</v>
      </c>
      <c r="AJ5257" s="147" t="s">
        <v>37629</v>
      </c>
    </row>
    <row r="5258" spans="25:36" x14ac:dyDescent="0.25">
      <c r="Y5258" s="10" t="s">
        <v>10250</v>
      </c>
      <c r="Z5258" s="10" t="s">
        <v>22078</v>
      </c>
      <c r="AF5258" s="145" t="s">
        <v>37623</v>
      </c>
      <c r="AG5258" s="146">
        <v>0</v>
      </c>
      <c r="AH5258" s="146" t="s">
        <v>31596</v>
      </c>
      <c r="AI5258" s="145" t="s">
        <v>37630</v>
      </c>
      <c r="AJ5258" s="147" t="s">
        <v>37631</v>
      </c>
    </row>
    <row r="5259" spans="25:36" x14ac:dyDescent="0.25">
      <c r="Y5259" s="10" t="s">
        <v>10251</v>
      </c>
      <c r="Z5259" s="10" t="s">
        <v>22079</v>
      </c>
      <c r="AF5259" s="145" t="s">
        <v>37623</v>
      </c>
      <c r="AG5259" s="146">
        <v>0</v>
      </c>
      <c r="AH5259" s="146" t="s">
        <v>31598</v>
      </c>
      <c r="AI5259" s="145" t="s">
        <v>29274</v>
      </c>
      <c r="AJ5259" s="147" t="s">
        <v>37632</v>
      </c>
    </row>
    <row r="5260" spans="25:36" x14ac:dyDescent="0.25">
      <c r="Y5260" s="10" t="s">
        <v>10252</v>
      </c>
      <c r="Z5260" s="10" t="s">
        <v>22080</v>
      </c>
      <c r="AF5260" s="145" t="s">
        <v>37623</v>
      </c>
      <c r="AG5260" s="146">
        <v>0</v>
      </c>
      <c r="AH5260" s="146" t="s">
        <v>37633</v>
      </c>
      <c r="AI5260" s="145" t="s">
        <v>29276</v>
      </c>
      <c r="AJ5260" s="147" t="s">
        <v>37634</v>
      </c>
    </row>
    <row r="5261" spans="25:36" x14ac:dyDescent="0.25">
      <c r="Y5261" s="10" t="s">
        <v>10253</v>
      </c>
      <c r="Z5261" s="10" t="s">
        <v>22081</v>
      </c>
      <c r="AF5261" s="145" t="s">
        <v>37623</v>
      </c>
      <c r="AG5261" s="146">
        <v>0</v>
      </c>
      <c r="AH5261" s="146" t="s">
        <v>31600</v>
      </c>
      <c r="AI5261" s="145" t="s">
        <v>29663</v>
      </c>
      <c r="AJ5261" s="147" t="s">
        <v>37635</v>
      </c>
    </row>
    <row r="5262" spans="25:36" x14ac:dyDescent="0.25">
      <c r="Y5262" s="10" t="s">
        <v>10254</v>
      </c>
      <c r="Z5262" s="10" t="s">
        <v>22082</v>
      </c>
      <c r="AF5262" s="145" t="s">
        <v>37623</v>
      </c>
      <c r="AG5262" s="146">
        <v>0</v>
      </c>
      <c r="AH5262" s="146" t="s">
        <v>31786</v>
      </c>
      <c r="AI5262" s="145" t="s">
        <v>29286</v>
      </c>
      <c r="AJ5262" s="147" t="s">
        <v>37636</v>
      </c>
    </row>
    <row r="5263" spans="25:36" x14ac:dyDescent="0.25">
      <c r="Y5263" s="10" t="s">
        <v>10255</v>
      </c>
      <c r="Z5263" s="10" t="s">
        <v>22083</v>
      </c>
      <c r="AF5263" s="145" t="s">
        <v>37623</v>
      </c>
      <c r="AG5263" s="146">
        <v>0</v>
      </c>
      <c r="AH5263" s="146" t="s">
        <v>31603</v>
      </c>
      <c r="AI5263" s="145" t="s">
        <v>29547</v>
      </c>
      <c r="AJ5263" s="147" t="s">
        <v>37637</v>
      </c>
    </row>
    <row r="5264" spans="25:36" x14ac:dyDescent="0.25">
      <c r="Y5264" s="10" t="s">
        <v>4205</v>
      </c>
      <c r="Z5264" s="10" t="s">
        <v>22084</v>
      </c>
      <c r="AF5264" s="145" t="s">
        <v>37623</v>
      </c>
      <c r="AG5264" s="146">
        <v>0</v>
      </c>
      <c r="AH5264" s="146" t="s">
        <v>37638</v>
      </c>
      <c r="AI5264" s="145" t="s">
        <v>29288</v>
      </c>
      <c r="AJ5264" s="147" t="s">
        <v>37639</v>
      </c>
    </row>
    <row r="5265" spans="25:36" x14ac:dyDescent="0.25">
      <c r="Y5265" s="10" t="s">
        <v>10256</v>
      </c>
      <c r="Z5265" s="10" t="s">
        <v>22085</v>
      </c>
      <c r="AF5265" s="145" t="s">
        <v>37623</v>
      </c>
      <c r="AG5265" s="146">
        <v>0</v>
      </c>
      <c r="AH5265" s="146" t="s">
        <v>37640</v>
      </c>
      <c r="AI5265" s="145" t="s">
        <v>29288</v>
      </c>
      <c r="AJ5265" s="147" t="s">
        <v>37641</v>
      </c>
    </row>
    <row r="5266" spans="25:36" x14ac:dyDescent="0.25">
      <c r="Y5266" s="10" t="s">
        <v>4206</v>
      </c>
      <c r="Z5266" s="10" t="s">
        <v>22086</v>
      </c>
      <c r="AF5266" s="145" t="s">
        <v>37623</v>
      </c>
      <c r="AG5266" s="146">
        <v>0</v>
      </c>
      <c r="AH5266" s="146" t="s">
        <v>31607</v>
      </c>
      <c r="AI5266" s="145" t="s">
        <v>29282</v>
      </c>
      <c r="AJ5266" s="147" t="s">
        <v>37642</v>
      </c>
    </row>
    <row r="5267" spans="25:36" x14ac:dyDescent="0.25">
      <c r="Y5267" s="10" t="s">
        <v>10257</v>
      </c>
      <c r="Z5267" s="10" t="s">
        <v>22087</v>
      </c>
      <c r="AF5267" s="145" t="s">
        <v>37623</v>
      </c>
      <c r="AG5267" s="146">
        <v>0</v>
      </c>
      <c r="AH5267" s="146" t="s">
        <v>31609</v>
      </c>
      <c r="AI5267" s="145" t="s">
        <v>30062</v>
      </c>
      <c r="AJ5267" s="147" t="s">
        <v>37643</v>
      </c>
    </row>
    <row r="5268" spans="25:36" x14ac:dyDescent="0.25">
      <c r="Y5268" s="10" t="s">
        <v>10258</v>
      </c>
      <c r="Z5268" s="10" t="s">
        <v>22088</v>
      </c>
      <c r="AF5268" s="145" t="s">
        <v>37623</v>
      </c>
      <c r="AG5268" s="146">
        <v>0</v>
      </c>
      <c r="AH5268" s="146" t="s">
        <v>31611</v>
      </c>
      <c r="AI5268" s="145" t="s">
        <v>35706</v>
      </c>
      <c r="AJ5268" s="147" t="s">
        <v>37644</v>
      </c>
    </row>
    <row r="5269" spans="25:36" x14ac:dyDescent="0.25">
      <c r="Y5269" s="10" t="s">
        <v>4207</v>
      </c>
      <c r="Z5269" s="10" t="s">
        <v>22089</v>
      </c>
      <c r="AF5269" s="145" t="s">
        <v>37623</v>
      </c>
      <c r="AG5269" s="146">
        <v>0</v>
      </c>
      <c r="AH5269" s="146" t="s">
        <v>31613</v>
      </c>
      <c r="AI5269" s="145" t="s">
        <v>29271</v>
      </c>
      <c r="AJ5269" s="147" t="s">
        <v>37645</v>
      </c>
    </row>
    <row r="5270" spans="25:36" x14ac:dyDescent="0.25">
      <c r="Y5270" s="10" t="s">
        <v>10259</v>
      </c>
      <c r="Z5270" s="10" t="s">
        <v>22090</v>
      </c>
      <c r="AF5270" s="145" t="s">
        <v>37623</v>
      </c>
      <c r="AG5270" s="146">
        <v>0</v>
      </c>
      <c r="AH5270" s="146" t="s">
        <v>37646</v>
      </c>
      <c r="AI5270" s="145" t="s">
        <v>33288</v>
      </c>
      <c r="AJ5270" s="147" t="s">
        <v>37647</v>
      </c>
    </row>
    <row r="5271" spans="25:36" x14ac:dyDescent="0.25">
      <c r="Y5271" s="10" t="s">
        <v>10260</v>
      </c>
      <c r="Z5271" s="10" t="s">
        <v>22091</v>
      </c>
      <c r="AF5271" s="145" t="s">
        <v>37623</v>
      </c>
      <c r="AG5271" s="146">
        <v>0</v>
      </c>
      <c r="AH5271" s="146" t="s">
        <v>37648</v>
      </c>
      <c r="AI5271" s="145" t="s">
        <v>29253</v>
      </c>
      <c r="AJ5271" s="147" t="s">
        <v>37649</v>
      </c>
    </row>
    <row r="5272" spans="25:36" x14ac:dyDescent="0.25">
      <c r="Y5272" s="10" t="s">
        <v>4210</v>
      </c>
      <c r="Z5272" s="10" t="s">
        <v>22092</v>
      </c>
      <c r="AF5272" s="145" t="s">
        <v>37623</v>
      </c>
      <c r="AG5272" s="146">
        <v>0</v>
      </c>
      <c r="AH5272" s="146" t="s">
        <v>37650</v>
      </c>
      <c r="AI5272" s="145" t="s">
        <v>37061</v>
      </c>
      <c r="AJ5272" s="147" t="s">
        <v>37651</v>
      </c>
    </row>
    <row r="5273" spans="25:36" x14ac:dyDescent="0.25">
      <c r="Y5273" s="10" t="s">
        <v>10261</v>
      </c>
      <c r="Z5273" s="10" t="s">
        <v>22093</v>
      </c>
      <c r="AF5273" s="145" t="s">
        <v>37623</v>
      </c>
      <c r="AG5273" s="146">
        <v>0</v>
      </c>
      <c r="AH5273" s="146" t="s">
        <v>37652</v>
      </c>
      <c r="AI5273" s="145" t="s">
        <v>29271</v>
      </c>
      <c r="AJ5273" s="147" t="s">
        <v>37653</v>
      </c>
    </row>
    <row r="5274" spans="25:36" x14ac:dyDescent="0.25">
      <c r="Y5274" s="10" t="s">
        <v>10262</v>
      </c>
      <c r="Z5274" s="10" t="s">
        <v>22094</v>
      </c>
      <c r="AF5274" s="145" t="s">
        <v>37623</v>
      </c>
      <c r="AG5274" s="146">
        <v>0</v>
      </c>
      <c r="AH5274" s="146" t="s">
        <v>37654</v>
      </c>
      <c r="AI5274" s="145" t="s">
        <v>37655</v>
      </c>
      <c r="AJ5274" s="147" t="s">
        <v>37656</v>
      </c>
    </row>
    <row r="5275" spans="25:36" x14ac:dyDescent="0.25">
      <c r="Y5275" s="10" t="s">
        <v>10263</v>
      </c>
      <c r="Z5275" s="10" t="s">
        <v>22095</v>
      </c>
      <c r="AF5275" s="145" t="s">
        <v>37623</v>
      </c>
      <c r="AG5275" s="146">
        <v>0</v>
      </c>
      <c r="AH5275" s="146" t="s">
        <v>37657</v>
      </c>
      <c r="AI5275" s="145" t="s">
        <v>37658</v>
      </c>
      <c r="AJ5275" s="147" t="s">
        <v>37659</v>
      </c>
    </row>
    <row r="5276" spans="25:36" x14ac:dyDescent="0.25">
      <c r="Y5276" s="10" t="s">
        <v>10264</v>
      </c>
      <c r="Z5276" s="10" t="s">
        <v>22096</v>
      </c>
      <c r="AF5276" s="145" t="s">
        <v>37623</v>
      </c>
      <c r="AG5276" s="146">
        <v>0</v>
      </c>
      <c r="AH5276" s="146" t="s">
        <v>37660</v>
      </c>
      <c r="AI5276" s="145" t="s">
        <v>35706</v>
      </c>
      <c r="AJ5276" s="147" t="s">
        <v>37661</v>
      </c>
    </row>
    <row r="5277" spans="25:36" x14ac:dyDescent="0.25">
      <c r="Y5277" s="10" t="s">
        <v>10265</v>
      </c>
      <c r="Z5277" s="10" t="s">
        <v>22097</v>
      </c>
      <c r="AF5277" s="145" t="s">
        <v>37623</v>
      </c>
      <c r="AG5277" s="146">
        <v>0</v>
      </c>
      <c r="AH5277" s="146" t="s">
        <v>37662</v>
      </c>
      <c r="AI5277" s="145" t="s">
        <v>29253</v>
      </c>
      <c r="AJ5277" s="147" t="s">
        <v>37663</v>
      </c>
    </row>
    <row r="5278" spans="25:36" x14ac:dyDescent="0.25">
      <c r="Y5278" s="10" t="s">
        <v>10266</v>
      </c>
      <c r="Z5278" s="10" t="s">
        <v>22098</v>
      </c>
      <c r="AF5278" s="145" t="s">
        <v>37623</v>
      </c>
      <c r="AG5278" s="146">
        <v>0</v>
      </c>
      <c r="AH5278" s="146" t="s">
        <v>37664</v>
      </c>
      <c r="AI5278" s="145" t="s">
        <v>29253</v>
      </c>
      <c r="AJ5278" s="147" t="s">
        <v>37665</v>
      </c>
    </row>
    <row r="5279" spans="25:36" x14ac:dyDescent="0.25">
      <c r="Y5279" s="10" t="s">
        <v>10267</v>
      </c>
      <c r="Z5279" s="10" t="s">
        <v>22099</v>
      </c>
      <c r="AF5279" s="145" t="s">
        <v>37623</v>
      </c>
      <c r="AG5279" s="146">
        <v>0</v>
      </c>
      <c r="AH5279" s="146" t="s">
        <v>37666</v>
      </c>
      <c r="AI5279" s="145" t="s">
        <v>37667</v>
      </c>
      <c r="AJ5279" s="147" t="s">
        <v>37668</v>
      </c>
    </row>
    <row r="5280" spans="25:36" x14ac:dyDescent="0.25">
      <c r="Y5280" s="10" t="s">
        <v>10268</v>
      </c>
      <c r="Z5280" s="10" t="s">
        <v>22100</v>
      </c>
      <c r="AF5280" s="145" t="s">
        <v>37623</v>
      </c>
      <c r="AG5280" s="146">
        <v>0</v>
      </c>
      <c r="AH5280" s="146" t="s">
        <v>37669</v>
      </c>
      <c r="AI5280" s="145" t="s">
        <v>37670</v>
      </c>
      <c r="AJ5280" s="147" t="s">
        <v>37671</v>
      </c>
    </row>
    <row r="5281" spans="25:36" x14ac:dyDescent="0.25">
      <c r="Y5281" s="10" t="s">
        <v>10269</v>
      </c>
      <c r="Z5281" s="10" t="s">
        <v>22101</v>
      </c>
      <c r="AF5281" s="145" t="s">
        <v>37623</v>
      </c>
      <c r="AG5281" s="146">
        <v>0</v>
      </c>
      <c r="AH5281" s="146" t="s">
        <v>37672</v>
      </c>
      <c r="AI5281" s="145" t="s">
        <v>37673</v>
      </c>
      <c r="AJ5281" s="147" t="s">
        <v>37674</v>
      </c>
    </row>
    <row r="5282" spans="25:36" x14ac:dyDescent="0.25">
      <c r="Y5282" s="10" t="s">
        <v>10270</v>
      </c>
      <c r="Z5282" s="10" t="s">
        <v>22102</v>
      </c>
      <c r="AF5282" s="145" t="s">
        <v>37623</v>
      </c>
      <c r="AG5282" s="146">
        <v>0</v>
      </c>
      <c r="AH5282" s="146" t="s">
        <v>37675</v>
      </c>
      <c r="AI5282" s="145" t="s">
        <v>37295</v>
      </c>
      <c r="AJ5282" s="147" t="s">
        <v>37676</v>
      </c>
    </row>
    <row r="5283" spans="25:36" x14ac:dyDescent="0.25">
      <c r="Y5283" s="10" t="s">
        <v>10271</v>
      </c>
      <c r="Z5283" s="10" t="s">
        <v>22103</v>
      </c>
      <c r="AF5283" s="145" t="s">
        <v>37623</v>
      </c>
      <c r="AG5283" s="146">
        <v>0</v>
      </c>
      <c r="AH5283" s="146" t="s">
        <v>37677</v>
      </c>
      <c r="AI5283" s="145" t="s">
        <v>29271</v>
      </c>
      <c r="AJ5283" s="147" t="s">
        <v>37678</v>
      </c>
    </row>
    <row r="5284" spans="25:36" x14ac:dyDescent="0.25">
      <c r="Y5284" s="10" t="s">
        <v>10272</v>
      </c>
      <c r="Z5284" s="10" t="s">
        <v>22104</v>
      </c>
      <c r="AF5284" s="145" t="s">
        <v>37623</v>
      </c>
      <c r="AG5284" s="146">
        <v>0</v>
      </c>
      <c r="AH5284" s="146" t="s">
        <v>37679</v>
      </c>
      <c r="AI5284" s="145" t="s">
        <v>29314</v>
      </c>
      <c r="AJ5284" s="147" t="s">
        <v>37680</v>
      </c>
    </row>
    <row r="5285" spans="25:36" x14ac:dyDescent="0.25">
      <c r="Y5285" s="10" t="s">
        <v>10273</v>
      </c>
      <c r="Z5285" s="10" t="s">
        <v>22105</v>
      </c>
      <c r="AF5285" s="145" t="s">
        <v>37681</v>
      </c>
      <c r="AG5285" s="146" t="s">
        <v>31076</v>
      </c>
      <c r="AH5285" s="146">
        <v>1</v>
      </c>
      <c r="AI5285" s="145" t="s">
        <v>37682</v>
      </c>
      <c r="AJ5285" s="147" t="s">
        <v>37683</v>
      </c>
    </row>
    <row r="5286" spans="25:36" x14ac:dyDescent="0.25">
      <c r="Y5286" s="10" t="s">
        <v>10274</v>
      </c>
      <c r="Z5286" s="10" t="s">
        <v>22106</v>
      </c>
      <c r="AF5286" s="145" t="s">
        <v>37681</v>
      </c>
      <c r="AG5286" s="146" t="s">
        <v>31076</v>
      </c>
      <c r="AH5286" s="146">
        <v>101</v>
      </c>
      <c r="AI5286" s="145" t="s">
        <v>29506</v>
      </c>
      <c r="AJ5286" s="147" t="s">
        <v>37684</v>
      </c>
    </row>
    <row r="5287" spans="25:36" x14ac:dyDescent="0.25">
      <c r="Y5287" s="10" t="s">
        <v>10275</v>
      </c>
      <c r="Z5287" s="10" t="s">
        <v>22107</v>
      </c>
      <c r="AF5287" s="145" t="s">
        <v>37681</v>
      </c>
      <c r="AG5287" s="146" t="s">
        <v>31076</v>
      </c>
      <c r="AH5287" s="146">
        <v>2</v>
      </c>
      <c r="AI5287" s="145" t="s">
        <v>37685</v>
      </c>
      <c r="AJ5287" s="147" t="s">
        <v>37686</v>
      </c>
    </row>
    <row r="5288" spans="25:36" x14ac:dyDescent="0.25">
      <c r="Y5288" s="10" t="s">
        <v>4213</v>
      </c>
      <c r="Z5288" s="10" t="s">
        <v>22108</v>
      </c>
      <c r="AF5288" s="145" t="s">
        <v>37681</v>
      </c>
      <c r="AG5288" s="146" t="s">
        <v>31076</v>
      </c>
      <c r="AH5288" s="146">
        <v>3</v>
      </c>
      <c r="AI5288" s="145" t="s">
        <v>37687</v>
      </c>
      <c r="AJ5288" s="147" t="s">
        <v>37688</v>
      </c>
    </row>
    <row r="5289" spans="25:36" x14ac:dyDescent="0.25">
      <c r="Y5289" s="10" t="s">
        <v>10276</v>
      </c>
      <c r="Z5289" s="10" t="s">
        <v>22109</v>
      </c>
      <c r="AF5289" s="145" t="s">
        <v>37689</v>
      </c>
      <c r="AG5289" s="146">
        <v>0</v>
      </c>
      <c r="AH5289" s="146">
        <v>1</v>
      </c>
      <c r="AI5289" s="145" t="s">
        <v>29253</v>
      </c>
      <c r="AJ5289" s="147" t="s">
        <v>37690</v>
      </c>
    </row>
    <row r="5290" spans="25:36" x14ac:dyDescent="0.25">
      <c r="Y5290" s="10" t="s">
        <v>10277</v>
      </c>
      <c r="Z5290" s="10" t="s">
        <v>22110</v>
      </c>
      <c r="AF5290" s="145" t="s">
        <v>37689</v>
      </c>
      <c r="AG5290" s="146" t="s">
        <v>37691</v>
      </c>
      <c r="AH5290" s="146">
        <v>101</v>
      </c>
      <c r="AI5290" s="145" t="s">
        <v>29506</v>
      </c>
      <c r="AJ5290" s="147" t="s">
        <v>37692</v>
      </c>
    </row>
    <row r="5291" spans="25:36" x14ac:dyDescent="0.25">
      <c r="Y5291" s="10" t="s">
        <v>10278</v>
      </c>
      <c r="Z5291" s="10" t="s">
        <v>22111</v>
      </c>
      <c r="AF5291" s="145" t="s">
        <v>37689</v>
      </c>
      <c r="AG5291" s="146" t="s">
        <v>37691</v>
      </c>
      <c r="AH5291" s="146">
        <v>102</v>
      </c>
      <c r="AI5291" s="145" t="s">
        <v>29506</v>
      </c>
      <c r="AJ5291" s="147" t="s">
        <v>37693</v>
      </c>
    </row>
    <row r="5292" spans="25:36" x14ac:dyDescent="0.25">
      <c r="Y5292" s="10" t="s">
        <v>10279</v>
      </c>
      <c r="Z5292" s="10" t="s">
        <v>22112</v>
      </c>
      <c r="AF5292" s="145" t="s">
        <v>37689</v>
      </c>
      <c r="AG5292" s="146" t="s">
        <v>37691</v>
      </c>
      <c r="AH5292" s="146">
        <v>103</v>
      </c>
      <c r="AI5292" s="145" t="s">
        <v>29506</v>
      </c>
      <c r="AJ5292" s="147" t="s">
        <v>37694</v>
      </c>
    </row>
    <row r="5293" spans="25:36" x14ac:dyDescent="0.25">
      <c r="Y5293" s="10" t="s">
        <v>10280</v>
      </c>
      <c r="Z5293" s="10" t="s">
        <v>22113</v>
      </c>
      <c r="AF5293" s="145" t="s">
        <v>37689</v>
      </c>
      <c r="AG5293" s="146">
        <v>0</v>
      </c>
      <c r="AH5293" s="146">
        <v>2</v>
      </c>
      <c r="AI5293" s="145" t="s">
        <v>29271</v>
      </c>
      <c r="AJ5293" s="147" t="s">
        <v>37695</v>
      </c>
    </row>
    <row r="5294" spans="25:36" x14ac:dyDescent="0.25">
      <c r="Y5294" s="10" t="s">
        <v>10281</v>
      </c>
      <c r="Z5294" s="10" t="s">
        <v>22114</v>
      </c>
      <c r="AF5294" s="145" t="s">
        <v>37689</v>
      </c>
      <c r="AG5294" s="146">
        <v>0</v>
      </c>
      <c r="AH5294" s="146">
        <v>3</v>
      </c>
      <c r="AI5294" s="145" t="s">
        <v>29271</v>
      </c>
      <c r="AJ5294" s="147" t="s">
        <v>37696</v>
      </c>
    </row>
    <row r="5295" spans="25:36" x14ac:dyDescent="0.25">
      <c r="Y5295" s="10" t="s">
        <v>10282</v>
      </c>
      <c r="Z5295" s="10" t="s">
        <v>22115</v>
      </c>
      <c r="AF5295" s="145" t="s">
        <v>37689</v>
      </c>
      <c r="AG5295" s="146">
        <v>0</v>
      </c>
      <c r="AH5295" s="146">
        <v>4</v>
      </c>
      <c r="AI5295" s="145" t="s">
        <v>29271</v>
      </c>
      <c r="AJ5295" s="147" t="s">
        <v>37697</v>
      </c>
    </row>
    <row r="5296" spans="25:36" x14ac:dyDescent="0.25">
      <c r="Y5296" s="10" t="s">
        <v>10283</v>
      </c>
      <c r="Z5296" s="10" t="s">
        <v>22116</v>
      </c>
      <c r="AF5296" s="145" t="s">
        <v>37689</v>
      </c>
      <c r="AG5296" s="146">
        <v>0</v>
      </c>
      <c r="AH5296" s="146">
        <v>5</v>
      </c>
      <c r="AI5296" s="145" t="s">
        <v>29271</v>
      </c>
      <c r="AJ5296" s="147" t="s">
        <v>37698</v>
      </c>
    </row>
    <row r="5297" spans="25:36" x14ac:dyDescent="0.25">
      <c r="Y5297" s="10" t="s">
        <v>10284</v>
      </c>
      <c r="Z5297" s="10" t="s">
        <v>22117</v>
      </c>
      <c r="AF5297" s="145" t="s">
        <v>37699</v>
      </c>
      <c r="AG5297" s="146" t="s">
        <v>30959</v>
      </c>
      <c r="AH5297" s="146">
        <v>1</v>
      </c>
      <c r="AI5297" s="145" t="s">
        <v>37700</v>
      </c>
      <c r="AJ5297" s="147" t="s">
        <v>37701</v>
      </c>
    </row>
    <row r="5298" spans="25:36" x14ac:dyDescent="0.25">
      <c r="Y5298" s="10" t="s">
        <v>10285</v>
      </c>
      <c r="Z5298" s="10" t="s">
        <v>22118</v>
      </c>
      <c r="AF5298" s="145" t="s">
        <v>37699</v>
      </c>
      <c r="AG5298" s="146" t="s">
        <v>30959</v>
      </c>
      <c r="AH5298" s="146">
        <v>10</v>
      </c>
      <c r="AI5298" s="145" t="s">
        <v>29276</v>
      </c>
      <c r="AJ5298" s="147" t="s">
        <v>37702</v>
      </c>
    </row>
    <row r="5299" spans="25:36" x14ac:dyDescent="0.25">
      <c r="Y5299" s="10" t="s">
        <v>10286</v>
      </c>
      <c r="Z5299" s="10" t="s">
        <v>22119</v>
      </c>
      <c r="AF5299" s="145" t="s">
        <v>37699</v>
      </c>
      <c r="AG5299" s="146" t="s">
        <v>30959</v>
      </c>
      <c r="AH5299" s="146">
        <v>11</v>
      </c>
      <c r="AI5299" s="145" t="s">
        <v>29288</v>
      </c>
      <c r="AJ5299" s="147" t="s">
        <v>37703</v>
      </c>
    </row>
    <row r="5300" spans="25:36" x14ac:dyDescent="0.25">
      <c r="Y5300" s="10" t="s">
        <v>10287</v>
      </c>
      <c r="Z5300" s="10" t="s">
        <v>22120</v>
      </c>
      <c r="AF5300" s="145" t="s">
        <v>37699</v>
      </c>
      <c r="AG5300" s="146" t="s">
        <v>30959</v>
      </c>
      <c r="AH5300" s="146">
        <v>12</v>
      </c>
      <c r="AI5300" s="145" t="s">
        <v>37704</v>
      </c>
      <c r="AJ5300" s="147" t="s">
        <v>37705</v>
      </c>
    </row>
    <row r="5301" spans="25:36" x14ac:dyDescent="0.25">
      <c r="Y5301" s="10" t="s">
        <v>10288</v>
      </c>
      <c r="Z5301" s="10" t="s">
        <v>22121</v>
      </c>
      <c r="AF5301" s="145" t="s">
        <v>37699</v>
      </c>
      <c r="AG5301" s="146" t="s">
        <v>30959</v>
      </c>
      <c r="AH5301" s="146">
        <v>13</v>
      </c>
      <c r="AI5301" s="145" t="s">
        <v>37706</v>
      </c>
      <c r="AJ5301" s="147" t="s">
        <v>37707</v>
      </c>
    </row>
    <row r="5302" spans="25:36" x14ac:dyDescent="0.25">
      <c r="Y5302" s="10" t="s">
        <v>10289</v>
      </c>
      <c r="Z5302" s="10" t="s">
        <v>22122</v>
      </c>
      <c r="AF5302" s="145" t="s">
        <v>37699</v>
      </c>
      <c r="AG5302" s="146" t="s">
        <v>30959</v>
      </c>
      <c r="AH5302" s="146">
        <v>14</v>
      </c>
      <c r="AI5302" s="145" t="s">
        <v>37708</v>
      </c>
      <c r="AJ5302" s="147" t="s">
        <v>37709</v>
      </c>
    </row>
    <row r="5303" spans="25:36" x14ac:dyDescent="0.25">
      <c r="Y5303" s="10" t="s">
        <v>10290</v>
      </c>
      <c r="Z5303" s="10" t="s">
        <v>22123</v>
      </c>
      <c r="AF5303" s="145" t="s">
        <v>37699</v>
      </c>
      <c r="AG5303" s="146" t="s">
        <v>30959</v>
      </c>
      <c r="AH5303" s="146">
        <v>15</v>
      </c>
      <c r="AI5303" s="145" t="s">
        <v>37710</v>
      </c>
      <c r="AJ5303" s="147" t="s">
        <v>37711</v>
      </c>
    </row>
    <row r="5304" spans="25:36" x14ac:dyDescent="0.25">
      <c r="Y5304" s="10" t="s">
        <v>10291</v>
      </c>
      <c r="Z5304" s="10" t="s">
        <v>22124</v>
      </c>
      <c r="AF5304" s="145" t="s">
        <v>37699</v>
      </c>
      <c r="AG5304" s="146" t="s">
        <v>30959</v>
      </c>
      <c r="AH5304" s="146">
        <v>16</v>
      </c>
      <c r="AI5304" s="145" t="s">
        <v>37712</v>
      </c>
      <c r="AJ5304" s="147" t="s">
        <v>37713</v>
      </c>
    </row>
    <row r="5305" spans="25:36" x14ac:dyDescent="0.25">
      <c r="Y5305" s="10" t="s">
        <v>10292</v>
      </c>
      <c r="Z5305" s="10" t="s">
        <v>22125</v>
      </c>
      <c r="AF5305" s="145" t="s">
        <v>37699</v>
      </c>
      <c r="AG5305" s="146" t="s">
        <v>30959</v>
      </c>
      <c r="AH5305" s="146">
        <v>17</v>
      </c>
      <c r="AI5305" s="145" t="s">
        <v>29286</v>
      </c>
      <c r="AJ5305" s="147" t="s">
        <v>37714</v>
      </c>
    </row>
    <row r="5306" spans="25:36" x14ac:dyDescent="0.25">
      <c r="Y5306" s="10" t="s">
        <v>10293</v>
      </c>
      <c r="Z5306" s="10" t="s">
        <v>22126</v>
      </c>
      <c r="AF5306" s="145" t="s">
        <v>37699</v>
      </c>
      <c r="AG5306" s="146" t="s">
        <v>30959</v>
      </c>
      <c r="AH5306" s="146">
        <v>18</v>
      </c>
      <c r="AI5306" s="145" t="s">
        <v>31688</v>
      </c>
      <c r="AJ5306" s="147" t="s">
        <v>37715</v>
      </c>
    </row>
    <row r="5307" spans="25:36" x14ac:dyDescent="0.25">
      <c r="Y5307" s="10" t="s">
        <v>10294</v>
      </c>
      <c r="Z5307" s="10" t="s">
        <v>22127</v>
      </c>
      <c r="AF5307" s="145" t="s">
        <v>37699</v>
      </c>
      <c r="AG5307" s="146" t="s">
        <v>30959</v>
      </c>
      <c r="AH5307" s="146">
        <v>19</v>
      </c>
      <c r="AI5307" s="145" t="s">
        <v>31476</v>
      </c>
      <c r="AJ5307" s="147" t="s">
        <v>37716</v>
      </c>
    </row>
    <row r="5308" spans="25:36" x14ac:dyDescent="0.25">
      <c r="Y5308" s="10" t="s">
        <v>10295</v>
      </c>
      <c r="Z5308" s="10" t="s">
        <v>22128</v>
      </c>
      <c r="AF5308" s="145" t="s">
        <v>37699</v>
      </c>
      <c r="AG5308" s="146" t="s">
        <v>30959</v>
      </c>
      <c r="AH5308" s="146">
        <v>2</v>
      </c>
      <c r="AI5308" s="145" t="s">
        <v>37717</v>
      </c>
      <c r="AJ5308" s="147" t="s">
        <v>37718</v>
      </c>
    </row>
    <row r="5309" spans="25:36" x14ac:dyDescent="0.25">
      <c r="Y5309" s="10" t="s">
        <v>10296</v>
      </c>
      <c r="Z5309" s="10" t="s">
        <v>22129</v>
      </c>
      <c r="AF5309" s="145" t="s">
        <v>37699</v>
      </c>
      <c r="AG5309" s="146" t="s">
        <v>30959</v>
      </c>
      <c r="AH5309" s="146">
        <v>20</v>
      </c>
      <c r="AI5309" s="145" t="s">
        <v>37719</v>
      </c>
      <c r="AJ5309" s="147" t="s">
        <v>37720</v>
      </c>
    </row>
    <row r="5310" spans="25:36" x14ac:dyDescent="0.25">
      <c r="Y5310" s="10" t="s">
        <v>10297</v>
      </c>
      <c r="Z5310" s="10" t="s">
        <v>22130</v>
      </c>
      <c r="AF5310" s="145" t="s">
        <v>37699</v>
      </c>
      <c r="AG5310" s="146" t="s">
        <v>30959</v>
      </c>
      <c r="AH5310" s="146">
        <v>21</v>
      </c>
      <c r="AI5310" s="145" t="s">
        <v>29286</v>
      </c>
      <c r="AJ5310" s="147" t="s">
        <v>37721</v>
      </c>
    </row>
    <row r="5311" spans="25:36" x14ac:dyDescent="0.25">
      <c r="Y5311" s="10" t="s">
        <v>4234</v>
      </c>
      <c r="Z5311" s="10" t="s">
        <v>22131</v>
      </c>
      <c r="AF5311" s="145" t="s">
        <v>37699</v>
      </c>
      <c r="AG5311" s="146" t="s">
        <v>30959</v>
      </c>
      <c r="AH5311" s="146">
        <v>22</v>
      </c>
      <c r="AI5311" s="145" t="s">
        <v>29896</v>
      </c>
      <c r="AJ5311" s="147" t="s">
        <v>37722</v>
      </c>
    </row>
    <row r="5312" spans="25:36" x14ac:dyDescent="0.25">
      <c r="Y5312" s="10" t="s">
        <v>10298</v>
      </c>
      <c r="Z5312" s="10" t="s">
        <v>22132</v>
      </c>
      <c r="AF5312" s="145" t="s">
        <v>37699</v>
      </c>
      <c r="AG5312" s="146" t="s">
        <v>30959</v>
      </c>
      <c r="AH5312" s="146">
        <v>23</v>
      </c>
      <c r="AI5312" s="145" t="s">
        <v>29894</v>
      </c>
      <c r="AJ5312" s="147" t="s">
        <v>37723</v>
      </c>
    </row>
    <row r="5313" spans="25:36" x14ac:dyDescent="0.25">
      <c r="Y5313" s="10" t="s">
        <v>10299</v>
      </c>
      <c r="Z5313" s="10" t="s">
        <v>22133</v>
      </c>
      <c r="AF5313" s="145" t="s">
        <v>37699</v>
      </c>
      <c r="AG5313" s="146" t="s">
        <v>30959</v>
      </c>
      <c r="AH5313" s="146">
        <v>24</v>
      </c>
      <c r="AI5313" s="145" t="s">
        <v>37724</v>
      </c>
      <c r="AJ5313" s="147" t="s">
        <v>37725</v>
      </c>
    </row>
    <row r="5314" spans="25:36" x14ac:dyDescent="0.25">
      <c r="Y5314" s="10" t="s">
        <v>10300</v>
      </c>
      <c r="Z5314" s="10" t="s">
        <v>22134</v>
      </c>
      <c r="AF5314" s="145" t="s">
        <v>37699</v>
      </c>
      <c r="AG5314" s="146" t="s">
        <v>30959</v>
      </c>
      <c r="AH5314" s="146">
        <v>25</v>
      </c>
      <c r="AI5314" s="145" t="s">
        <v>37726</v>
      </c>
      <c r="AJ5314" s="147" t="s">
        <v>37727</v>
      </c>
    </row>
    <row r="5315" spans="25:36" x14ac:dyDescent="0.25">
      <c r="Y5315" s="10" t="s">
        <v>10301</v>
      </c>
      <c r="Z5315" s="10" t="s">
        <v>22135</v>
      </c>
      <c r="AF5315" s="145" t="s">
        <v>37699</v>
      </c>
      <c r="AG5315" s="146" t="s">
        <v>30959</v>
      </c>
      <c r="AH5315" s="146">
        <v>26</v>
      </c>
      <c r="AI5315" s="145" t="s">
        <v>29788</v>
      </c>
      <c r="AJ5315" s="147" t="s">
        <v>37728</v>
      </c>
    </row>
    <row r="5316" spans="25:36" x14ac:dyDescent="0.25">
      <c r="Y5316" s="10" t="s">
        <v>10302</v>
      </c>
      <c r="Z5316" s="10" t="s">
        <v>22136</v>
      </c>
      <c r="AF5316" s="145" t="s">
        <v>37699</v>
      </c>
      <c r="AG5316" s="146" t="s">
        <v>30959</v>
      </c>
      <c r="AH5316" s="146">
        <v>3</v>
      </c>
      <c r="AI5316" s="145" t="s">
        <v>37729</v>
      </c>
      <c r="AJ5316" s="147" t="s">
        <v>37730</v>
      </c>
    </row>
    <row r="5317" spans="25:36" x14ac:dyDescent="0.25">
      <c r="Y5317" s="10" t="s">
        <v>10303</v>
      </c>
      <c r="Z5317" s="10" t="s">
        <v>22137</v>
      </c>
      <c r="AF5317" s="145" t="s">
        <v>37699</v>
      </c>
      <c r="AG5317" s="146" t="s">
        <v>30959</v>
      </c>
      <c r="AH5317" s="146">
        <v>4</v>
      </c>
      <c r="AI5317" s="145" t="s">
        <v>37731</v>
      </c>
      <c r="AJ5317" s="147" t="s">
        <v>37732</v>
      </c>
    </row>
    <row r="5318" spans="25:36" x14ac:dyDescent="0.25">
      <c r="Y5318" s="10" t="s">
        <v>10304</v>
      </c>
      <c r="Z5318" s="10" t="s">
        <v>22138</v>
      </c>
      <c r="AF5318" s="145" t="s">
        <v>37699</v>
      </c>
      <c r="AG5318" s="146" t="s">
        <v>30959</v>
      </c>
      <c r="AH5318" s="146">
        <v>5</v>
      </c>
      <c r="AI5318" s="145" t="s">
        <v>29843</v>
      </c>
      <c r="AJ5318" s="147" t="s">
        <v>37733</v>
      </c>
    </row>
    <row r="5319" spans="25:36" x14ac:dyDescent="0.25">
      <c r="Y5319" s="10" t="s">
        <v>10305</v>
      </c>
      <c r="Z5319" s="10" t="s">
        <v>22139</v>
      </c>
      <c r="AF5319" s="145" t="s">
        <v>37699</v>
      </c>
      <c r="AG5319" s="146" t="s">
        <v>30959</v>
      </c>
      <c r="AH5319" s="146">
        <v>6</v>
      </c>
      <c r="AI5319" s="145" t="s">
        <v>29843</v>
      </c>
      <c r="AJ5319" s="147" t="s">
        <v>37734</v>
      </c>
    </row>
    <row r="5320" spans="25:36" x14ac:dyDescent="0.25">
      <c r="Y5320" s="10" t="s">
        <v>10306</v>
      </c>
      <c r="Z5320" s="10" t="s">
        <v>22140</v>
      </c>
      <c r="AF5320" s="145" t="s">
        <v>37699</v>
      </c>
      <c r="AG5320" s="146" t="s">
        <v>30959</v>
      </c>
      <c r="AH5320" s="146">
        <v>7</v>
      </c>
      <c r="AI5320" s="145" t="s">
        <v>29843</v>
      </c>
      <c r="AJ5320" s="147" t="s">
        <v>37735</v>
      </c>
    </row>
    <row r="5321" spans="25:36" x14ac:dyDescent="0.25">
      <c r="Y5321" s="10" t="s">
        <v>10307</v>
      </c>
      <c r="Z5321" s="10" t="s">
        <v>22141</v>
      </c>
      <c r="AF5321" s="145" t="s">
        <v>37699</v>
      </c>
      <c r="AG5321" s="146" t="s">
        <v>30959</v>
      </c>
      <c r="AH5321" s="146">
        <v>8</v>
      </c>
      <c r="AI5321" s="145" t="s">
        <v>37736</v>
      </c>
      <c r="AJ5321" s="147" t="s">
        <v>37737</v>
      </c>
    </row>
    <row r="5322" spans="25:36" x14ac:dyDescent="0.25">
      <c r="Y5322" s="10" t="s">
        <v>10308</v>
      </c>
      <c r="Z5322" s="10" t="s">
        <v>22142</v>
      </c>
      <c r="AF5322" s="145" t="s">
        <v>37699</v>
      </c>
      <c r="AG5322" s="146" t="s">
        <v>30959</v>
      </c>
      <c r="AH5322" s="146">
        <v>9</v>
      </c>
      <c r="AI5322" s="145" t="s">
        <v>37738</v>
      </c>
      <c r="AJ5322" s="147" t="s">
        <v>37739</v>
      </c>
    </row>
    <row r="5323" spans="25:36" x14ac:dyDescent="0.25">
      <c r="Y5323" s="10" t="s">
        <v>10309</v>
      </c>
      <c r="Z5323" s="10" t="s">
        <v>22143</v>
      </c>
      <c r="AF5323" s="145" t="s">
        <v>37740</v>
      </c>
      <c r="AG5323" s="146" t="s">
        <v>30959</v>
      </c>
      <c r="AH5323" s="146">
        <v>1</v>
      </c>
      <c r="AI5323" s="145" t="s">
        <v>37741</v>
      </c>
      <c r="AJ5323" s="147" t="s">
        <v>37742</v>
      </c>
    </row>
    <row r="5324" spans="25:36" x14ac:dyDescent="0.25">
      <c r="Y5324" s="10" t="s">
        <v>10310</v>
      </c>
      <c r="Z5324" s="10" t="s">
        <v>22144</v>
      </c>
      <c r="AF5324" s="145" t="s">
        <v>37740</v>
      </c>
      <c r="AG5324" s="146" t="s">
        <v>30959</v>
      </c>
      <c r="AH5324" s="146">
        <v>10</v>
      </c>
      <c r="AI5324" s="145" t="s">
        <v>29244</v>
      </c>
      <c r="AJ5324" s="147" t="s">
        <v>37743</v>
      </c>
    </row>
    <row r="5325" spans="25:36" x14ac:dyDescent="0.25">
      <c r="Y5325" s="10" t="s">
        <v>10311</v>
      </c>
      <c r="Z5325" s="10" t="s">
        <v>22145</v>
      </c>
      <c r="AF5325" s="145" t="s">
        <v>37740</v>
      </c>
      <c r="AG5325" s="146" t="s">
        <v>30959</v>
      </c>
      <c r="AH5325" s="146">
        <v>11</v>
      </c>
      <c r="AI5325" s="145" t="s">
        <v>29276</v>
      </c>
      <c r="AJ5325" s="147" t="s">
        <v>37744</v>
      </c>
    </row>
    <row r="5326" spans="25:36" x14ac:dyDescent="0.25">
      <c r="Y5326" s="10" t="s">
        <v>10312</v>
      </c>
      <c r="Z5326" s="10" t="s">
        <v>22146</v>
      </c>
      <c r="AF5326" s="145" t="s">
        <v>37740</v>
      </c>
      <c r="AG5326" s="146" t="s">
        <v>30959</v>
      </c>
      <c r="AH5326" s="146">
        <v>12</v>
      </c>
      <c r="AI5326" s="145" t="s">
        <v>29288</v>
      </c>
      <c r="AJ5326" s="147" t="s">
        <v>37745</v>
      </c>
    </row>
    <row r="5327" spans="25:36" x14ac:dyDescent="0.25">
      <c r="Y5327" s="10" t="s">
        <v>10313</v>
      </c>
      <c r="Z5327" s="10" t="s">
        <v>22147</v>
      </c>
      <c r="AF5327" s="145" t="s">
        <v>37740</v>
      </c>
      <c r="AG5327" s="146" t="s">
        <v>30959</v>
      </c>
      <c r="AH5327" s="146">
        <v>13</v>
      </c>
      <c r="AI5327" s="145" t="s">
        <v>29271</v>
      </c>
      <c r="AJ5327" s="147" t="s">
        <v>37746</v>
      </c>
    </row>
    <row r="5328" spans="25:36" x14ac:dyDescent="0.25">
      <c r="Y5328" s="10" t="s">
        <v>10314</v>
      </c>
      <c r="Z5328" s="10" t="s">
        <v>22148</v>
      </c>
      <c r="AF5328" s="145" t="s">
        <v>37740</v>
      </c>
      <c r="AG5328" s="146" t="s">
        <v>30959</v>
      </c>
      <c r="AH5328" s="146">
        <v>14</v>
      </c>
      <c r="AI5328" s="145" t="s">
        <v>29807</v>
      </c>
      <c r="AJ5328" s="147" t="s">
        <v>37747</v>
      </c>
    </row>
    <row r="5329" spans="25:36" x14ac:dyDescent="0.25">
      <c r="Y5329" s="10" t="s">
        <v>10315</v>
      </c>
      <c r="Z5329" s="10" t="s">
        <v>22149</v>
      </c>
      <c r="AF5329" s="145" t="s">
        <v>37740</v>
      </c>
      <c r="AG5329" s="146" t="s">
        <v>30959</v>
      </c>
      <c r="AH5329" s="146">
        <v>15</v>
      </c>
      <c r="AI5329" s="145" t="s">
        <v>37708</v>
      </c>
      <c r="AJ5329" s="147" t="s">
        <v>37748</v>
      </c>
    </row>
    <row r="5330" spans="25:36" x14ac:dyDescent="0.25">
      <c r="Y5330" s="10" t="s">
        <v>10316</v>
      </c>
      <c r="Z5330" s="10" t="s">
        <v>22150</v>
      </c>
      <c r="AF5330" s="145" t="s">
        <v>37740</v>
      </c>
      <c r="AG5330" s="146" t="s">
        <v>30959</v>
      </c>
      <c r="AH5330" s="146">
        <v>16</v>
      </c>
      <c r="AI5330" s="145" t="s">
        <v>31688</v>
      </c>
      <c r="AJ5330" s="147" t="s">
        <v>37749</v>
      </c>
    </row>
    <row r="5331" spans="25:36" x14ac:dyDescent="0.25">
      <c r="Y5331" s="10" t="s">
        <v>10317</v>
      </c>
      <c r="Z5331" s="10" t="s">
        <v>22151</v>
      </c>
      <c r="AF5331" s="145" t="s">
        <v>37740</v>
      </c>
      <c r="AG5331" s="146" t="s">
        <v>30959</v>
      </c>
      <c r="AH5331" s="146">
        <v>17</v>
      </c>
      <c r="AI5331" s="145" t="s">
        <v>37750</v>
      </c>
      <c r="AJ5331" s="147" t="s">
        <v>37751</v>
      </c>
    </row>
    <row r="5332" spans="25:36" x14ac:dyDescent="0.25">
      <c r="Y5332" s="10" t="s">
        <v>10318</v>
      </c>
      <c r="Z5332" s="10" t="s">
        <v>22152</v>
      </c>
      <c r="AF5332" s="145" t="s">
        <v>37740</v>
      </c>
      <c r="AG5332" s="146" t="s">
        <v>30959</v>
      </c>
      <c r="AH5332" s="146">
        <v>18</v>
      </c>
      <c r="AI5332" s="145" t="s">
        <v>29244</v>
      </c>
      <c r="AJ5332" s="147" t="s">
        <v>37752</v>
      </c>
    </row>
    <row r="5333" spans="25:36" x14ac:dyDescent="0.25">
      <c r="Y5333" s="10" t="s">
        <v>10319</v>
      </c>
      <c r="Z5333" s="10" t="s">
        <v>22153</v>
      </c>
      <c r="AF5333" s="145" t="s">
        <v>37740</v>
      </c>
      <c r="AG5333" s="146" t="s">
        <v>30959</v>
      </c>
      <c r="AH5333" s="146">
        <v>19</v>
      </c>
      <c r="AI5333" s="145" t="s">
        <v>37731</v>
      </c>
      <c r="AJ5333" s="147" t="s">
        <v>37753</v>
      </c>
    </row>
    <row r="5334" spans="25:36" x14ac:dyDescent="0.25">
      <c r="Y5334" s="10" t="s">
        <v>10320</v>
      </c>
      <c r="Z5334" s="10" t="s">
        <v>22154</v>
      </c>
      <c r="AF5334" s="145" t="s">
        <v>37740</v>
      </c>
      <c r="AG5334" s="146" t="s">
        <v>30959</v>
      </c>
      <c r="AH5334" s="146">
        <v>2</v>
      </c>
      <c r="AI5334" s="145" t="s">
        <v>37726</v>
      </c>
      <c r="AJ5334" s="147" t="s">
        <v>37754</v>
      </c>
    </row>
    <row r="5335" spans="25:36" x14ac:dyDescent="0.25">
      <c r="Y5335" s="10" t="s">
        <v>10321</v>
      </c>
      <c r="Z5335" s="10" t="s">
        <v>22155</v>
      </c>
      <c r="AF5335" s="145" t="s">
        <v>37740</v>
      </c>
      <c r="AG5335" s="146" t="s">
        <v>30959</v>
      </c>
      <c r="AH5335" s="146">
        <v>20</v>
      </c>
      <c r="AI5335" s="145" t="s">
        <v>37736</v>
      </c>
      <c r="AJ5335" s="147" t="s">
        <v>37755</v>
      </c>
    </row>
    <row r="5336" spans="25:36" x14ac:dyDescent="0.25">
      <c r="Y5336" s="10" t="s">
        <v>10322</v>
      </c>
      <c r="Z5336" s="10" t="s">
        <v>22156</v>
      </c>
      <c r="AF5336" s="145" t="s">
        <v>37740</v>
      </c>
      <c r="AG5336" s="146" t="s">
        <v>30959</v>
      </c>
      <c r="AH5336" s="146">
        <v>21</v>
      </c>
      <c r="AI5336" s="145" t="s">
        <v>29244</v>
      </c>
      <c r="AJ5336" s="147" t="s">
        <v>37756</v>
      </c>
    </row>
    <row r="5337" spans="25:36" x14ac:dyDescent="0.25">
      <c r="Y5337" s="10" t="s">
        <v>10323</v>
      </c>
      <c r="Z5337" s="10" t="s">
        <v>22157</v>
      </c>
      <c r="AF5337" s="145" t="s">
        <v>37740</v>
      </c>
      <c r="AG5337" s="146" t="s">
        <v>30959</v>
      </c>
      <c r="AH5337" s="146">
        <v>22</v>
      </c>
      <c r="AI5337" s="145" t="s">
        <v>31476</v>
      </c>
      <c r="AJ5337" s="147" t="s">
        <v>37757</v>
      </c>
    </row>
    <row r="5338" spans="25:36" x14ac:dyDescent="0.25">
      <c r="Y5338" s="10" t="s">
        <v>10324</v>
      </c>
      <c r="Z5338" s="10" t="s">
        <v>22158</v>
      </c>
      <c r="AF5338" s="145" t="s">
        <v>37740</v>
      </c>
      <c r="AG5338" s="146" t="s">
        <v>30959</v>
      </c>
      <c r="AH5338" s="146">
        <v>23</v>
      </c>
      <c r="AI5338" s="145" t="s">
        <v>29286</v>
      </c>
      <c r="AJ5338" s="147" t="s">
        <v>37758</v>
      </c>
    </row>
    <row r="5339" spans="25:36" x14ac:dyDescent="0.25">
      <c r="Y5339" s="10" t="s">
        <v>10325</v>
      </c>
      <c r="Z5339" s="10" t="s">
        <v>22159</v>
      </c>
      <c r="AF5339" s="145" t="s">
        <v>37740</v>
      </c>
      <c r="AG5339" s="146" t="s">
        <v>30959</v>
      </c>
      <c r="AH5339" s="146">
        <v>24</v>
      </c>
      <c r="AI5339" s="145" t="s">
        <v>37759</v>
      </c>
      <c r="AJ5339" s="147" t="s">
        <v>37760</v>
      </c>
    </row>
    <row r="5340" spans="25:36" x14ac:dyDescent="0.25">
      <c r="Y5340" s="10" t="s">
        <v>10326</v>
      </c>
      <c r="Z5340" s="10" t="s">
        <v>22160</v>
      </c>
      <c r="AF5340" s="145" t="s">
        <v>37740</v>
      </c>
      <c r="AG5340" s="146" t="s">
        <v>30959</v>
      </c>
      <c r="AH5340" s="146">
        <v>25</v>
      </c>
      <c r="AI5340" s="145" t="s">
        <v>37761</v>
      </c>
      <c r="AJ5340" s="147" t="s">
        <v>37762</v>
      </c>
    </row>
    <row r="5341" spans="25:36" x14ac:dyDescent="0.25">
      <c r="Y5341" s="10" t="s">
        <v>1165</v>
      </c>
      <c r="Z5341" s="10" t="s">
        <v>16712</v>
      </c>
      <c r="AF5341" s="145" t="s">
        <v>37740</v>
      </c>
      <c r="AG5341" s="146" t="s">
        <v>30959</v>
      </c>
      <c r="AH5341" s="146">
        <v>26</v>
      </c>
      <c r="AI5341" s="145" t="s">
        <v>29894</v>
      </c>
      <c r="AJ5341" s="147" t="s">
        <v>37763</v>
      </c>
    </row>
    <row r="5342" spans="25:36" x14ac:dyDescent="0.25">
      <c r="Y5342" s="10" t="s">
        <v>10327</v>
      </c>
      <c r="Z5342" s="10" t="s">
        <v>22161</v>
      </c>
      <c r="AF5342" s="145" t="s">
        <v>37740</v>
      </c>
      <c r="AG5342" s="146" t="s">
        <v>30959</v>
      </c>
      <c r="AH5342" s="146">
        <v>27</v>
      </c>
      <c r="AI5342" s="145" t="s">
        <v>37717</v>
      </c>
      <c r="AJ5342" s="147" t="s">
        <v>37764</v>
      </c>
    </row>
    <row r="5343" spans="25:36" x14ac:dyDescent="0.25">
      <c r="Y5343" s="10" t="s">
        <v>10328</v>
      </c>
      <c r="Z5343" s="10" t="s">
        <v>22162</v>
      </c>
      <c r="AF5343" s="145" t="s">
        <v>37740</v>
      </c>
      <c r="AG5343" s="146" t="s">
        <v>30959</v>
      </c>
      <c r="AH5343" s="146">
        <v>28</v>
      </c>
      <c r="AI5343" s="145" t="s">
        <v>37700</v>
      </c>
      <c r="AJ5343" s="147" t="s">
        <v>37765</v>
      </c>
    </row>
    <row r="5344" spans="25:36" x14ac:dyDescent="0.25">
      <c r="Y5344" s="10" t="s">
        <v>10329</v>
      </c>
      <c r="Z5344" s="10" t="s">
        <v>22163</v>
      </c>
      <c r="AF5344" s="145" t="s">
        <v>37740</v>
      </c>
      <c r="AG5344" s="146" t="s">
        <v>30959</v>
      </c>
      <c r="AH5344" s="146">
        <v>29</v>
      </c>
      <c r="AI5344" s="145" t="s">
        <v>29788</v>
      </c>
      <c r="AJ5344" s="147" t="s">
        <v>37766</v>
      </c>
    </row>
    <row r="5345" spans="25:36" x14ac:dyDescent="0.25">
      <c r="Y5345" s="10" t="s">
        <v>10330</v>
      </c>
      <c r="Z5345" s="10" t="s">
        <v>22164</v>
      </c>
      <c r="AF5345" s="145" t="s">
        <v>37740</v>
      </c>
      <c r="AG5345" s="146" t="s">
        <v>30959</v>
      </c>
      <c r="AH5345" s="146">
        <v>3</v>
      </c>
      <c r="AI5345" s="145" t="s">
        <v>37724</v>
      </c>
      <c r="AJ5345" s="147" t="s">
        <v>37767</v>
      </c>
    </row>
    <row r="5346" spans="25:36" x14ac:dyDescent="0.25">
      <c r="Y5346" s="10" t="s">
        <v>10331</v>
      </c>
      <c r="Z5346" s="10" t="s">
        <v>22165</v>
      </c>
      <c r="AF5346" s="145" t="s">
        <v>37740</v>
      </c>
      <c r="AG5346" s="146" t="s">
        <v>30959</v>
      </c>
      <c r="AH5346" s="146">
        <v>6</v>
      </c>
      <c r="AI5346" s="145" t="s">
        <v>37712</v>
      </c>
      <c r="AJ5346" s="147" t="s">
        <v>37768</v>
      </c>
    </row>
    <row r="5347" spans="25:36" x14ac:dyDescent="0.25">
      <c r="Y5347" s="10" t="s">
        <v>10332</v>
      </c>
      <c r="Z5347" s="10" t="s">
        <v>22166</v>
      </c>
      <c r="AF5347" s="145" t="s">
        <v>37740</v>
      </c>
      <c r="AG5347" s="146" t="s">
        <v>30959</v>
      </c>
      <c r="AH5347" s="146">
        <v>7</v>
      </c>
      <c r="AI5347" s="145" t="s">
        <v>29843</v>
      </c>
      <c r="AJ5347" s="147" t="s">
        <v>37769</v>
      </c>
    </row>
    <row r="5348" spans="25:36" x14ac:dyDescent="0.25">
      <c r="Y5348" s="10" t="s">
        <v>10333</v>
      </c>
      <c r="Z5348" s="10" t="s">
        <v>22167</v>
      </c>
      <c r="AF5348" s="145" t="s">
        <v>37740</v>
      </c>
      <c r="AG5348" s="146" t="s">
        <v>30959</v>
      </c>
      <c r="AH5348" s="146">
        <v>8</v>
      </c>
      <c r="AI5348" s="145" t="s">
        <v>37738</v>
      </c>
      <c r="AJ5348" s="147" t="s">
        <v>37770</v>
      </c>
    </row>
    <row r="5349" spans="25:36" x14ac:dyDescent="0.25">
      <c r="Y5349" s="10" t="s">
        <v>4261</v>
      </c>
      <c r="Z5349" s="10" t="s">
        <v>22168</v>
      </c>
      <c r="AF5349" s="145" t="s">
        <v>37740</v>
      </c>
      <c r="AG5349" s="146" t="s">
        <v>30959</v>
      </c>
      <c r="AH5349" s="146">
        <v>9</v>
      </c>
      <c r="AI5349" s="145" t="s">
        <v>29843</v>
      </c>
      <c r="AJ5349" s="147" t="s">
        <v>37771</v>
      </c>
    </row>
    <row r="5350" spans="25:36" x14ac:dyDescent="0.25">
      <c r="Y5350" s="10" t="s">
        <v>10334</v>
      </c>
      <c r="Z5350" s="10" t="s">
        <v>22169</v>
      </c>
      <c r="AF5350" s="145" t="s">
        <v>37772</v>
      </c>
      <c r="AG5350" s="146" t="s">
        <v>30959</v>
      </c>
      <c r="AH5350" s="146">
        <v>1</v>
      </c>
      <c r="AI5350" s="145" t="s">
        <v>37726</v>
      </c>
      <c r="AJ5350" s="147" t="s">
        <v>37773</v>
      </c>
    </row>
    <row r="5351" spans="25:36" x14ac:dyDescent="0.25">
      <c r="Y5351" s="10" t="s">
        <v>10335</v>
      </c>
      <c r="Z5351" s="10" t="s">
        <v>22170</v>
      </c>
      <c r="AF5351" s="145" t="s">
        <v>37772</v>
      </c>
      <c r="AG5351" s="146" t="s">
        <v>30959</v>
      </c>
      <c r="AH5351" s="146">
        <v>10</v>
      </c>
      <c r="AI5351" s="145" t="s">
        <v>29276</v>
      </c>
      <c r="AJ5351" s="147" t="s">
        <v>37774</v>
      </c>
    </row>
    <row r="5352" spans="25:36" x14ac:dyDescent="0.25">
      <c r="Y5352" s="10" t="s">
        <v>4266</v>
      </c>
      <c r="Z5352" s="10" t="s">
        <v>22171</v>
      </c>
      <c r="AF5352" s="145" t="s">
        <v>37772</v>
      </c>
      <c r="AG5352" s="146" t="s">
        <v>30959</v>
      </c>
      <c r="AH5352" s="146">
        <v>11</v>
      </c>
      <c r="AI5352" s="145" t="s">
        <v>29288</v>
      </c>
      <c r="AJ5352" s="147" t="s">
        <v>37775</v>
      </c>
    </row>
    <row r="5353" spans="25:36" x14ac:dyDescent="0.25">
      <c r="Y5353" s="10" t="s">
        <v>10336</v>
      </c>
      <c r="Z5353" s="10" t="s">
        <v>22172</v>
      </c>
      <c r="AF5353" s="145" t="s">
        <v>37772</v>
      </c>
      <c r="AG5353" s="146" t="s">
        <v>30959</v>
      </c>
      <c r="AH5353" s="146">
        <v>12</v>
      </c>
      <c r="AI5353" s="145" t="s">
        <v>29894</v>
      </c>
      <c r="AJ5353" s="147" t="s">
        <v>37776</v>
      </c>
    </row>
    <row r="5354" spans="25:36" x14ac:dyDescent="0.25">
      <c r="Y5354" s="10" t="s">
        <v>10337</v>
      </c>
      <c r="Z5354" s="10" t="s">
        <v>22173</v>
      </c>
      <c r="AF5354" s="145" t="s">
        <v>37772</v>
      </c>
      <c r="AG5354" s="146" t="s">
        <v>30959</v>
      </c>
      <c r="AH5354" s="146">
        <v>13</v>
      </c>
      <c r="AI5354" s="145" t="s">
        <v>37724</v>
      </c>
      <c r="AJ5354" s="147" t="s">
        <v>37777</v>
      </c>
    </row>
    <row r="5355" spans="25:36" x14ac:dyDescent="0.25">
      <c r="Y5355" s="10" t="s">
        <v>10338</v>
      </c>
      <c r="Z5355" s="10" t="s">
        <v>22174</v>
      </c>
      <c r="AF5355" s="145" t="s">
        <v>37772</v>
      </c>
      <c r="AG5355" s="146" t="s">
        <v>30959</v>
      </c>
      <c r="AH5355" s="146">
        <v>14</v>
      </c>
      <c r="AI5355" s="145" t="s">
        <v>29896</v>
      </c>
      <c r="AJ5355" s="147" t="s">
        <v>37778</v>
      </c>
    </row>
    <row r="5356" spans="25:36" x14ac:dyDescent="0.25">
      <c r="Y5356" s="10" t="s">
        <v>10339</v>
      </c>
      <c r="Z5356" s="10" t="s">
        <v>22175</v>
      </c>
      <c r="AF5356" s="145" t="s">
        <v>37772</v>
      </c>
      <c r="AG5356" s="146" t="s">
        <v>30959</v>
      </c>
      <c r="AH5356" s="146">
        <v>15</v>
      </c>
      <c r="AI5356" s="145" t="s">
        <v>37708</v>
      </c>
      <c r="AJ5356" s="147" t="s">
        <v>37779</v>
      </c>
    </row>
    <row r="5357" spans="25:36" x14ac:dyDescent="0.25">
      <c r="Y5357" s="10" t="s">
        <v>10340</v>
      </c>
      <c r="Z5357" s="10" t="s">
        <v>22176</v>
      </c>
      <c r="AF5357" s="145" t="s">
        <v>37772</v>
      </c>
      <c r="AG5357" s="146" t="s">
        <v>30959</v>
      </c>
      <c r="AH5357" s="146">
        <v>16</v>
      </c>
      <c r="AI5357" s="145" t="s">
        <v>37726</v>
      </c>
      <c r="AJ5357" s="147" t="s">
        <v>37780</v>
      </c>
    </row>
    <row r="5358" spans="25:36" x14ac:dyDescent="0.25">
      <c r="Y5358" s="10" t="s">
        <v>10341</v>
      </c>
      <c r="Z5358" s="10" t="s">
        <v>22177</v>
      </c>
      <c r="AF5358" s="145" t="s">
        <v>37772</v>
      </c>
      <c r="AG5358" s="146" t="s">
        <v>30959</v>
      </c>
      <c r="AH5358" s="146">
        <v>17</v>
      </c>
      <c r="AI5358" s="145" t="s">
        <v>37706</v>
      </c>
      <c r="AJ5358" s="147" t="s">
        <v>37781</v>
      </c>
    </row>
    <row r="5359" spans="25:36" x14ac:dyDescent="0.25">
      <c r="Y5359" s="10" t="s">
        <v>10342</v>
      </c>
      <c r="Z5359" s="10" t="s">
        <v>22178</v>
      </c>
      <c r="AF5359" s="145" t="s">
        <v>37772</v>
      </c>
      <c r="AG5359" s="146" t="s">
        <v>30959</v>
      </c>
      <c r="AH5359" s="146">
        <v>18</v>
      </c>
      <c r="AI5359" s="145" t="s">
        <v>37782</v>
      </c>
      <c r="AJ5359" s="147" t="s">
        <v>37783</v>
      </c>
    </row>
    <row r="5360" spans="25:36" x14ac:dyDescent="0.25">
      <c r="Y5360" s="10" t="s">
        <v>10343</v>
      </c>
      <c r="Z5360" s="10" t="s">
        <v>22179</v>
      </c>
      <c r="AF5360" s="145" t="s">
        <v>37772</v>
      </c>
      <c r="AG5360" s="146" t="s">
        <v>30959</v>
      </c>
      <c r="AH5360" s="146">
        <v>19</v>
      </c>
      <c r="AI5360" s="145" t="s">
        <v>29286</v>
      </c>
      <c r="AJ5360" s="147" t="s">
        <v>37784</v>
      </c>
    </row>
    <row r="5361" spans="25:36" x14ac:dyDescent="0.25">
      <c r="Y5361" s="10" t="s">
        <v>10344</v>
      </c>
      <c r="Z5361" s="10" t="s">
        <v>22180</v>
      </c>
      <c r="AF5361" s="145" t="s">
        <v>37772</v>
      </c>
      <c r="AG5361" s="146" t="s">
        <v>30959</v>
      </c>
      <c r="AH5361" s="146">
        <v>2</v>
      </c>
      <c r="AI5361" s="145" t="s">
        <v>37724</v>
      </c>
      <c r="AJ5361" s="147" t="s">
        <v>37785</v>
      </c>
    </row>
    <row r="5362" spans="25:36" x14ac:dyDescent="0.25">
      <c r="Y5362" s="10" t="s">
        <v>10345</v>
      </c>
      <c r="Z5362" s="10" t="s">
        <v>22181</v>
      </c>
      <c r="AF5362" s="145" t="s">
        <v>37772</v>
      </c>
      <c r="AG5362" s="146" t="s">
        <v>30959</v>
      </c>
      <c r="AH5362" s="146">
        <v>20</v>
      </c>
      <c r="AI5362" s="145" t="s">
        <v>37712</v>
      </c>
      <c r="AJ5362" s="147" t="s">
        <v>37786</v>
      </c>
    </row>
    <row r="5363" spans="25:36" x14ac:dyDescent="0.25">
      <c r="Y5363" s="10" t="s">
        <v>10346</v>
      </c>
      <c r="Z5363" s="10" t="s">
        <v>22182</v>
      </c>
      <c r="AF5363" s="145" t="s">
        <v>37772</v>
      </c>
      <c r="AG5363" s="146" t="s">
        <v>30959</v>
      </c>
      <c r="AH5363" s="146">
        <v>21</v>
      </c>
      <c r="AI5363" s="145" t="s">
        <v>31688</v>
      </c>
      <c r="AJ5363" s="147" t="s">
        <v>37787</v>
      </c>
    </row>
    <row r="5364" spans="25:36" x14ac:dyDescent="0.25">
      <c r="Y5364" s="10" t="s">
        <v>10347</v>
      </c>
      <c r="Z5364" s="10" t="s">
        <v>22183</v>
      </c>
      <c r="AF5364" s="145" t="s">
        <v>37772</v>
      </c>
      <c r="AG5364" s="146" t="s">
        <v>30959</v>
      </c>
      <c r="AH5364" s="146">
        <v>22</v>
      </c>
      <c r="AI5364" s="145" t="s">
        <v>31476</v>
      </c>
      <c r="AJ5364" s="147" t="s">
        <v>37788</v>
      </c>
    </row>
    <row r="5365" spans="25:36" x14ac:dyDescent="0.25">
      <c r="Y5365" s="10" t="s">
        <v>10348</v>
      </c>
      <c r="Z5365" s="10" t="s">
        <v>22184</v>
      </c>
      <c r="AF5365" s="145" t="s">
        <v>37772</v>
      </c>
      <c r="AG5365" s="146" t="s">
        <v>30959</v>
      </c>
      <c r="AH5365" s="146">
        <v>23</v>
      </c>
      <c r="AI5365" s="145" t="s">
        <v>29244</v>
      </c>
      <c r="AJ5365" s="147" t="s">
        <v>37789</v>
      </c>
    </row>
    <row r="5366" spans="25:36" x14ac:dyDescent="0.25">
      <c r="Y5366" s="10" t="s">
        <v>10349</v>
      </c>
      <c r="Z5366" s="10" t="s">
        <v>22185</v>
      </c>
      <c r="AF5366" s="145" t="s">
        <v>37772</v>
      </c>
      <c r="AG5366" s="146" t="s">
        <v>30959</v>
      </c>
      <c r="AH5366" s="146">
        <v>24</v>
      </c>
      <c r="AI5366" s="145" t="s">
        <v>29788</v>
      </c>
      <c r="AJ5366" s="147" t="s">
        <v>37790</v>
      </c>
    </row>
    <row r="5367" spans="25:36" x14ac:dyDescent="0.25">
      <c r="Y5367" s="10" t="s">
        <v>10350</v>
      </c>
      <c r="Z5367" s="10" t="s">
        <v>22186</v>
      </c>
      <c r="AF5367" s="145" t="s">
        <v>37772</v>
      </c>
      <c r="AG5367" s="146" t="s">
        <v>30959</v>
      </c>
      <c r="AH5367" s="146">
        <v>25</v>
      </c>
      <c r="AI5367" s="145" t="s">
        <v>37719</v>
      </c>
      <c r="AJ5367" s="147" t="s">
        <v>37791</v>
      </c>
    </row>
    <row r="5368" spans="25:36" x14ac:dyDescent="0.25">
      <c r="Y5368" s="10" t="s">
        <v>4269</v>
      </c>
      <c r="Z5368" s="10" t="s">
        <v>22187</v>
      </c>
      <c r="AF5368" s="145" t="s">
        <v>37772</v>
      </c>
      <c r="AG5368" s="146" t="s">
        <v>30959</v>
      </c>
      <c r="AH5368" s="146">
        <v>3</v>
      </c>
      <c r="AI5368" s="145" t="s">
        <v>37729</v>
      </c>
      <c r="AJ5368" s="147" t="s">
        <v>37792</v>
      </c>
    </row>
    <row r="5369" spans="25:36" x14ac:dyDescent="0.25">
      <c r="Y5369" s="10" t="s">
        <v>10351</v>
      </c>
      <c r="Z5369" s="10" t="s">
        <v>22188</v>
      </c>
      <c r="AF5369" s="145" t="s">
        <v>37772</v>
      </c>
      <c r="AG5369" s="146" t="s">
        <v>30959</v>
      </c>
      <c r="AH5369" s="146">
        <v>4</v>
      </c>
      <c r="AI5369" s="145" t="s">
        <v>37731</v>
      </c>
      <c r="AJ5369" s="147" t="s">
        <v>37793</v>
      </c>
    </row>
    <row r="5370" spans="25:36" x14ac:dyDescent="0.25">
      <c r="Y5370" s="10" t="s">
        <v>10352</v>
      </c>
      <c r="Z5370" s="10" t="s">
        <v>22189</v>
      </c>
      <c r="AF5370" s="145" t="s">
        <v>37772</v>
      </c>
      <c r="AG5370" s="146" t="s">
        <v>30959</v>
      </c>
      <c r="AH5370" s="146">
        <v>5</v>
      </c>
      <c r="AI5370" s="145" t="s">
        <v>29843</v>
      </c>
      <c r="AJ5370" s="147" t="s">
        <v>37794</v>
      </c>
    </row>
    <row r="5371" spans="25:36" x14ac:dyDescent="0.25">
      <c r="Y5371" s="10" t="s">
        <v>10353</v>
      </c>
      <c r="Z5371" s="10" t="s">
        <v>22190</v>
      </c>
      <c r="AF5371" s="145" t="s">
        <v>37772</v>
      </c>
      <c r="AG5371" s="146" t="s">
        <v>30959</v>
      </c>
      <c r="AH5371" s="146">
        <v>6</v>
      </c>
      <c r="AI5371" s="145" t="s">
        <v>29843</v>
      </c>
      <c r="AJ5371" s="147" t="s">
        <v>37795</v>
      </c>
    </row>
    <row r="5372" spans="25:36" x14ac:dyDescent="0.25">
      <c r="Y5372" s="10" t="s">
        <v>10354</v>
      </c>
      <c r="Z5372" s="10" t="s">
        <v>22191</v>
      </c>
      <c r="AF5372" s="145" t="s">
        <v>37772</v>
      </c>
      <c r="AG5372" s="146" t="s">
        <v>30959</v>
      </c>
      <c r="AH5372" s="146">
        <v>7</v>
      </c>
      <c r="AI5372" s="145" t="s">
        <v>29843</v>
      </c>
      <c r="AJ5372" s="147" t="s">
        <v>37796</v>
      </c>
    </row>
    <row r="5373" spans="25:36" x14ac:dyDescent="0.25">
      <c r="Y5373" s="10" t="s">
        <v>10355</v>
      </c>
      <c r="Z5373" s="10" t="s">
        <v>22192</v>
      </c>
      <c r="AF5373" s="145" t="s">
        <v>37772</v>
      </c>
      <c r="AG5373" s="146" t="s">
        <v>30959</v>
      </c>
      <c r="AH5373" s="146">
        <v>8</v>
      </c>
      <c r="AI5373" s="145" t="s">
        <v>37736</v>
      </c>
      <c r="AJ5373" s="147" t="s">
        <v>37797</v>
      </c>
    </row>
    <row r="5374" spans="25:36" x14ac:dyDescent="0.25">
      <c r="Y5374" s="10" t="s">
        <v>10356</v>
      </c>
      <c r="Z5374" s="10" t="s">
        <v>22193</v>
      </c>
      <c r="AF5374" s="145" t="s">
        <v>37772</v>
      </c>
      <c r="AG5374" s="146" t="s">
        <v>30959</v>
      </c>
      <c r="AH5374" s="146">
        <v>9</v>
      </c>
      <c r="AI5374" s="145" t="s">
        <v>37798</v>
      </c>
      <c r="AJ5374" s="147" t="s">
        <v>37799</v>
      </c>
    </row>
    <row r="5375" spans="25:36" x14ac:dyDescent="0.25">
      <c r="Y5375" s="10" t="s">
        <v>10357</v>
      </c>
      <c r="Z5375" s="10" t="s">
        <v>22194</v>
      </c>
      <c r="AF5375" s="145" t="s">
        <v>37800</v>
      </c>
      <c r="AG5375" s="146" t="s">
        <v>37801</v>
      </c>
      <c r="AH5375" s="146">
        <v>1</v>
      </c>
      <c r="AI5375" s="145" t="s">
        <v>37802</v>
      </c>
      <c r="AJ5375" s="147" t="s">
        <v>37803</v>
      </c>
    </row>
    <row r="5376" spans="25:36" x14ac:dyDescent="0.25">
      <c r="Y5376" s="10" t="s">
        <v>10358</v>
      </c>
      <c r="Z5376" s="10" t="s">
        <v>22195</v>
      </c>
      <c r="AF5376" s="145" t="s">
        <v>37800</v>
      </c>
      <c r="AG5376" s="146" t="s">
        <v>37801</v>
      </c>
      <c r="AH5376" s="146">
        <v>2</v>
      </c>
      <c r="AI5376" s="145" t="s">
        <v>37802</v>
      </c>
      <c r="AJ5376" s="147" t="s">
        <v>37804</v>
      </c>
    </row>
    <row r="5377" spans="25:36" x14ac:dyDescent="0.25">
      <c r="Y5377" s="10" t="s">
        <v>10359</v>
      </c>
      <c r="Z5377" s="10" t="s">
        <v>22196</v>
      </c>
      <c r="AF5377" s="145" t="s">
        <v>37800</v>
      </c>
      <c r="AG5377" s="146" t="s">
        <v>37801</v>
      </c>
      <c r="AH5377" s="146">
        <v>3</v>
      </c>
      <c r="AI5377" s="145" t="s">
        <v>37802</v>
      </c>
      <c r="AJ5377" s="147" t="s">
        <v>37805</v>
      </c>
    </row>
    <row r="5378" spans="25:36" x14ac:dyDescent="0.25">
      <c r="Y5378" s="10" t="s">
        <v>10360</v>
      </c>
      <c r="Z5378" s="10" t="s">
        <v>22197</v>
      </c>
      <c r="AF5378" s="145" t="s">
        <v>37800</v>
      </c>
      <c r="AG5378" s="146" t="s">
        <v>29737</v>
      </c>
      <c r="AH5378" s="146">
        <v>1</v>
      </c>
      <c r="AI5378" s="145" t="s">
        <v>37806</v>
      </c>
      <c r="AJ5378" s="147" t="s">
        <v>37807</v>
      </c>
    </row>
    <row r="5379" spans="25:36" x14ac:dyDescent="0.25">
      <c r="Y5379" s="10" t="s">
        <v>10361</v>
      </c>
      <c r="Z5379" s="10" t="s">
        <v>22198</v>
      </c>
      <c r="AF5379" s="145" t="s">
        <v>37800</v>
      </c>
      <c r="AG5379" s="146" t="s">
        <v>29737</v>
      </c>
      <c r="AH5379" s="146">
        <v>10</v>
      </c>
      <c r="AI5379" s="145" t="s">
        <v>37808</v>
      </c>
      <c r="AJ5379" s="147" t="s">
        <v>37809</v>
      </c>
    </row>
    <row r="5380" spans="25:36" x14ac:dyDescent="0.25">
      <c r="Y5380" s="10" t="s">
        <v>10362</v>
      </c>
      <c r="Z5380" s="10" t="s">
        <v>22199</v>
      </c>
      <c r="AF5380" s="145" t="s">
        <v>37800</v>
      </c>
      <c r="AG5380" s="146" t="s">
        <v>29737</v>
      </c>
      <c r="AH5380" s="146">
        <v>11</v>
      </c>
      <c r="AI5380" s="145" t="s">
        <v>29244</v>
      </c>
      <c r="AJ5380" s="147" t="s">
        <v>37810</v>
      </c>
    </row>
    <row r="5381" spans="25:36" x14ac:dyDescent="0.25">
      <c r="Y5381" s="10" t="s">
        <v>10363</v>
      </c>
      <c r="Z5381" s="10" t="s">
        <v>22200</v>
      </c>
      <c r="AF5381" s="145" t="s">
        <v>37800</v>
      </c>
      <c r="AG5381" s="146" t="s">
        <v>29737</v>
      </c>
      <c r="AH5381" s="146">
        <v>12</v>
      </c>
      <c r="AI5381" s="145" t="s">
        <v>37811</v>
      </c>
      <c r="AJ5381" s="147" t="s">
        <v>37812</v>
      </c>
    </row>
    <row r="5382" spans="25:36" x14ac:dyDescent="0.25">
      <c r="Y5382" s="10" t="s">
        <v>10364</v>
      </c>
      <c r="Z5382" s="10" t="s">
        <v>22201</v>
      </c>
      <c r="AF5382" s="145" t="s">
        <v>37800</v>
      </c>
      <c r="AG5382" s="146" t="s">
        <v>29737</v>
      </c>
      <c r="AH5382" s="146">
        <v>13</v>
      </c>
      <c r="AI5382" s="145" t="s">
        <v>37750</v>
      </c>
      <c r="AJ5382" s="147" t="s">
        <v>37813</v>
      </c>
    </row>
    <row r="5383" spans="25:36" x14ac:dyDescent="0.25">
      <c r="Y5383" s="10" t="s">
        <v>10365</v>
      </c>
      <c r="Z5383" s="10" t="s">
        <v>22202</v>
      </c>
      <c r="AF5383" s="145" t="s">
        <v>37800</v>
      </c>
      <c r="AG5383" s="146" t="s">
        <v>29737</v>
      </c>
      <c r="AH5383" s="146">
        <v>14</v>
      </c>
      <c r="AI5383" s="145" t="s">
        <v>37814</v>
      </c>
      <c r="AJ5383" s="147" t="s">
        <v>37815</v>
      </c>
    </row>
    <row r="5384" spans="25:36" x14ac:dyDescent="0.25">
      <c r="Y5384" s="10" t="s">
        <v>10366</v>
      </c>
      <c r="Z5384" s="10" t="s">
        <v>22203</v>
      </c>
      <c r="AF5384" s="145" t="s">
        <v>37800</v>
      </c>
      <c r="AG5384" s="146" t="s">
        <v>29737</v>
      </c>
      <c r="AH5384" s="146">
        <v>15</v>
      </c>
      <c r="AI5384" s="145" t="s">
        <v>31688</v>
      </c>
      <c r="AJ5384" s="147" t="s">
        <v>37816</v>
      </c>
    </row>
    <row r="5385" spans="25:36" x14ac:dyDescent="0.25">
      <c r="Y5385" s="10" t="s">
        <v>10367</v>
      </c>
      <c r="Z5385" s="10" t="s">
        <v>22204</v>
      </c>
      <c r="AF5385" s="145" t="s">
        <v>37800</v>
      </c>
      <c r="AG5385" s="146" t="s">
        <v>29737</v>
      </c>
      <c r="AH5385" s="146">
        <v>16</v>
      </c>
      <c r="AI5385" s="145" t="s">
        <v>31476</v>
      </c>
      <c r="AJ5385" s="147" t="s">
        <v>37817</v>
      </c>
    </row>
    <row r="5386" spans="25:36" x14ac:dyDescent="0.25">
      <c r="Y5386" s="10" t="s">
        <v>10368</v>
      </c>
      <c r="Z5386" s="10" t="s">
        <v>22205</v>
      </c>
      <c r="AF5386" s="145" t="s">
        <v>37800</v>
      </c>
      <c r="AG5386" s="146" t="s">
        <v>29737</v>
      </c>
      <c r="AH5386" s="146">
        <v>17</v>
      </c>
      <c r="AI5386" s="145" t="s">
        <v>29286</v>
      </c>
      <c r="AJ5386" s="147" t="s">
        <v>37818</v>
      </c>
    </row>
    <row r="5387" spans="25:36" x14ac:dyDescent="0.25">
      <c r="Y5387" s="10" t="s">
        <v>10369</v>
      </c>
      <c r="Z5387" s="10" t="s">
        <v>22206</v>
      </c>
      <c r="AF5387" s="145" t="s">
        <v>37800</v>
      </c>
      <c r="AG5387" s="146" t="s">
        <v>29737</v>
      </c>
      <c r="AH5387" s="146">
        <v>18</v>
      </c>
      <c r="AI5387" s="145" t="s">
        <v>37819</v>
      </c>
      <c r="AJ5387" s="147" t="s">
        <v>37820</v>
      </c>
    </row>
    <row r="5388" spans="25:36" x14ac:dyDescent="0.25">
      <c r="Y5388" s="10" t="s">
        <v>10370</v>
      </c>
      <c r="Z5388" s="10" t="s">
        <v>22207</v>
      </c>
      <c r="AF5388" s="145" t="s">
        <v>37800</v>
      </c>
      <c r="AG5388" s="146" t="s">
        <v>29737</v>
      </c>
      <c r="AH5388" s="146" t="s">
        <v>37821</v>
      </c>
      <c r="AI5388" s="145" t="s">
        <v>31071</v>
      </c>
      <c r="AJ5388" s="147" t="s">
        <v>37822</v>
      </c>
    </row>
    <row r="5389" spans="25:36" x14ac:dyDescent="0.25">
      <c r="Y5389" s="10" t="s">
        <v>10371</v>
      </c>
      <c r="Z5389" s="10" t="s">
        <v>22208</v>
      </c>
      <c r="AF5389" s="145" t="s">
        <v>37800</v>
      </c>
      <c r="AG5389" s="146" t="s">
        <v>29737</v>
      </c>
      <c r="AH5389" s="146" t="s">
        <v>37823</v>
      </c>
      <c r="AI5389" s="145" t="s">
        <v>37824</v>
      </c>
      <c r="AJ5389" s="147" t="s">
        <v>37825</v>
      </c>
    </row>
    <row r="5390" spans="25:36" x14ac:dyDescent="0.25">
      <c r="Y5390" s="10" t="s">
        <v>10372</v>
      </c>
      <c r="Z5390" s="10" t="s">
        <v>22209</v>
      </c>
      <c r="AF5390" s="145" t="s">
        <v>37800</v>
      </c>
      <c r="AG5390" s="146" t="s">
        <v>29737</v>
      </c>
      <c r="AH5390" s="146" t="s">
        <v>37826</v>
      </c>
      <c r="AI5390" s="145" t="s">
        <v>37827</v>
      </c>
      <c r="AJ5390" s="147" t="s">
        <v>37828</v>
      </c>
    </row>
    <row r="5391" spans="25:36" x14ac:dyDescent="0.25">
      <c r="Y5391" s="10" t="s">
        <v>10373</v>
      </c>
      <c r="Z5391" s="10" t="s">
        <v>22210</v>
      </c>
      <c r="AF5391" s="145" t="s">
        <v>37800</v>
      </c>
      <c r="AG5391" s="146" t="s">
        <v>29737</v>
      </c>
      <c r="AH5391" s="146">
        <v>19</v>
      </c>
      <c r="AI5391" s="145" t="s">
        <v>37829</v>
      </c>
      <c r="AJ5391" s="147" t="s">
        <v>37830</v>
      </c>
    </row>
    <row r="5392" spans="25:36" x14ac:dyDescent="0.25">
      <c r="Y5392" s="10" t="s">
        <v>10374</v>
      </c>
      <c r="Z5392" s="10" t="s">
        <v>22211</v>
      </c>
      <c r="AF5392" s="145" t="s">
        <v>37800</v>
      </c>
      <c r="AG5392" s="146" t="s">
        <v>29737</v>
      </c>
      <c r="AH5392" s="146">
        <v>2</v>
      </c>
      <c r="AI5392" s="145" t="s">
        <v>37831</v>
      </c>
      <c r="AJ5392" s="147" t="s">
        <v>37832</v>
      </c>
    </row>
    <row r="5393" spans="25:36" x14ac:dyDescent="0.25">
      <c r="Y5393" s="10" t="s">
        <v>10375</v>
      </c>
      <c r="Z5393" s="10" t="s">
        <v>22212</v>
      </c>
      <c r="AF5393" s="145" t="s">
        <v>37800</v>
      </c>
      <c r="AG5393" s="146" t="s">
        <v>29737</v>
      </c>
      <c r="AH5393" s="146">
        <v>20</v>
      </c>
      <c r="AI5393" s="145" t="s">
        <v>37708</v>
      </c>
      <c r="AJ5393" s="147" t="s">
        <v>37833</v>
      </c>
    </row>
    <row r="5394" spans="25:36" x14ac:dyDescent="0.25">
      <c r="Y5394" s="10" t="s">
        <v>10376</v>
      </c>
      <c r="Z5394" s="10" t="s">
        <v>22213</v>
      </c>
      <c r="AF5394" s="145" t="s">
        <v>37800</v>
      </c>
      <c r="AG5394" s="146" t="s">
        <v>29737</v>
      </c>
      <c r="AH5394" s="146">
        <v>21</v>
      </c>
      <c r="AI5394" s="145" t="s">
        <v>37724</v>
      </c>
      <c r="AJ5394" s="147" t="s">
        <v>37834</v>
      </c>
    </row>
    <row r="5395" spans="25:36" x14ac:dyDescent="0.25">
      <c r="Y5395" s="10" t="s">
        <v>10377</v>
      </c>
      <c r="Z5395" s="10" t="s">
        <v>22214</v>
      </c>
      <c r="AF5395" s="145" t="s">
        <v>37800</v>
      </c>
      <c r="AG5395" s="146" t="s">
        <v>29737</v>
      </c>
      <c r="AH5395" s="146">
        <v>22</v>
      </c>
      <c r="AI5395" s="145" t="s">
        <v>37726</v>
      </c>
      <c r="AJ5395" s="147" t="s">
        <v>37835</v>
      </c>
    </row>
    <row r="5396" spans="25:36" x14ac:dyDescent="0.25">
      <c r="Y5396" s="10" t="s">
        <v>10378</v>
      </c>
      <c r="Z5396" s="10" t="s">
        <v>22215</v>
      </c>
      <c r="AF5396" s="145" t="s">
        <v>37800</v>
      </c>
      <c r="AG5396" s="146" t="s">
        <v>29737</v>
      </c>
      <c r="AH5396" s="146">
        <v>23</v>
      </c>
      <c r="AI5396" s="145" t="s">
        <v>29788</v>
      </c>
      <c r="AJ5396" s="147" t="s">
        <v>37836</v>
      </c>
    </row>
    <row r="5397" spans="25:36" x14ac:dyDescent="0.25">
      <c r="Y5397" s="10" t="s">
        <v>10379</v>
      </c>
      <c r="Z5397" s="10" t="s">
        <v>22216</v>
      </c>
      <c r="AF5397" s="145" t="s">
        <v>37800</v>
      </c>
      <c r="AG5397" s="146" t="s">
        <v>29737</v>
      </c>
      <c r="AH5397" s="146">
        <v>24</v>
      </c>
      <c r="AI5397" s="145" t="s">
        <v>29894</v>
      </c>
      <c r="AJ5397" s="147" t="s">
        <v>37837</v>
      </c>
    </row>
    <row r="5398" spans="25:36" x14ac:dyDescent="0.25">
      <c r="Y5398" s="10" t="s">
        <v>10380</v>
      </c>
      <c r="Z5398" s="10" t="s">
        <v>22217</v>
      </c>
      <c r="AF5398" s="145" t="s">
        <v>37800</v>
      </c>
      <c r="AG5398" s="146" t="s">
        <v>29737</v>
      </c>
      <c r="AH5398" s="146">
        <v>25</v>
      </c>
      <c r="AI5398" s="145" t="s">
        <v>29896</v>
      </c>
      <c r="AJ5398" s="147" t="s">
        <v>37838</v>
      </c>
    </row>
    <row r="5399" spans="25:36" x14ac:dyDescent="0.25">
      <c r="Y5399" s="10" t="s">
        <v>10381</v>
      </c>
      <c r="Z5399" s="10" t="s">
        <v>22218</v>
      </c>
      <c r="AF5399" s="145" t="s">
        <v>37800</v>
      </c>
      <c r="AG5399" s="146" t="s">
        <v>29737</v>
      </c>
      <c r="AH5399" s="146">
        <v>26</v>
      </c>
      <c r="AI5399" s="145" t="s">
        <v>37761</v>
      </c>
      <c r="AJ5399" s="147" t="s">
        <v>37839</v>
      </c>
    </row>
    <row r="5400" spans="25:36" x14ac:dyDescent="0.25">
      <c r="Y5400" s="10" t="s">
        <v>10382</v>
      </c>
      <c r="Z5400" s="10" t="s">
        <v>22219</v>
      </c>
      <c r="AF5400" s="145" t="s">
        <v>37800</v>
      </c>
      <c r="AG5400" s="146" t="s">
        <v>29737</v>
      </c>
      <c r="AH5400" s="146">
        <v>27</v>
      </c>
      <c r="AI5400" s="145" t="s">
        <v>37280</v>
      </c>
      <c r="AJ5400" s="147" t="s">
        <v>37840</v>
      </c>
    </row>
    <row r="5401" spans="25:36" x14ac:dyDescent="0.25">
      <c r="Y5401" s="10" t="s">
        <v>10383</v>
      </c>
      <c r="Z5401" s="10" t="s">
        <v>22220</v>
      </c>
      <c r="AF5401" s="145" t="s">
        <v>37800</v>
      </c>
      <c r="AG5401" s="146" t="s">
        <v>29737</v>
      </c>
      <c r="AH5401" s="146" t="s">
        <v>37841</v>
      </c>
      <c r="AI5401" s="145" t="s">
        <v>37280</v>
      </c>
      <c r="AJ5401" s="147" t="s">
        <v>37842</v>
      </c>
    </row>
    <row r="5402" spans="25:36" x14ac:dyDescent="0.25">
      <c r="Y5402" s="10" t="s">
        <v>10384</v>
      </c>
      <c r="Z5402" s="10" t="s">
        <v>22221</v>
      </c>
      <c r="AF5402" s="145" t="s">
        <v>37800</v>
      </c>
      <c r="AG5402" s="146" t="s">
        <v>29737</v>
      </c>
      <c r="AH5402" s="146" t="s">
        <v>37843</v>
      </c>
      <c r="AI5402" s="145" t="s">
        <v>29288</v>
      </c>
      <c r="AJ5402" s="147" t="s">
        <v>37844</v>
      </c>
    </row>
    <row r="5403" spans="25:36" x14ac:dyDescent="0.25">
      <c r="Y5403" s="10" t="s">
        <v>10385</v>
      </c>
      <c r="Z5403" s="10" t="s">
        <v>22222</v>
      </c>
      <c r="AF5403" s="145" t="s">
        <v>37800</v>
      </c>
      <c r="AG5403" s="146" t="s">
        <v>29737</v>
      </c>
      <c r="AH5403" s="146" t="s">
        <v>37845</v>
      </c>
      <c r="AI5403" s="145" t="s">
        <v>29288</v>
      </c>
      <c r="AJ5403" s="147" t="s">
        <v>37846</v>
      </c>
    </row>
    <row r="5404" spans="25:36" x14ac:dyDescent="0.25">
      <c r="Y5404" s="10" t="s">
        <v>10386</v>
      </c>
      <c r="Z5404" s="10" t="s">
        <v>22223</v>
      </c>
      <c r="AF5404" s="145" t="s">
        <v>37800</v>
      </c>
      <c r="AG5404" s="146" t="s">
        <v>29737</v>
      </c>
      <c r="AH5404" s="146" t="s">
        <v>37847</v>
      </c>
      <c r="AI5404" s="145" t="s">
        <v>29288</v>
      </c>
      <c r="AJ5404" s="147" t="s">
        <v>37848</v>
      </c>
    </row>
    <row r="5405" spans="25:36" x14ac:dyDescent="0.25">
      <c r="Y5405" s="10" t="s">
        <v>10387</v>
      </c>
      <c r="Z5405" s="10" t="s">
        <v>22224</v>
      </c>
      <c r="AF5405" s="145" t="s">
        <v>37800</v>
      </c>
      <c r="AG5405" s="146" t="s">
        <v>29737</v>
      </c>
      <c r="AH5405" s="146">
        <v>28</v>
      </c>
      <c r="AI5405" s="145" t="s">
        <v>37849</v>
      </c>
      <c r="AJ5405" s="147" t="s">
        <v>37850</v>
      </c>
    </row>
    <row r="5406" spans="25:36" x14ac:dyDescent="0.25">
      <c r="Y5406" s="10" t="s">
        <v>10388</v>
      </c>
      <c r="Z5406" s="10" t="s">
        <v>22225</v>
      </c>
      <c r="AF5406" s="145" t="s">
        <v>37800</v>
      </c>
      <c r="AG5406" s="146" t="s">
        <v>29737</v>
      </c>
      <c r="AH5406" s="146" t="s">
        <v>37851</v>
      </c>
      <c r="AI5406" s="145" t="s">
        <v>37849</v>
      </c>
      <c r="AJ5406" s="147" t="s">
        <v>37852</v>
      </c>
    </row>
    <row r="5407" spans="25:36" x14ac:dyDescent="0.25">
      <c r="Y5407" s="10" t="s">
        <v>10389</v>
      </c>
      <c r="Z5407" s="10" t="s">
        <v>22226</v>
      </c>
      <c r="AF5407" s="145" t="s">
        <v>37800</v>
      </c>
      <c r="AG5407" s="146" t="s">
        <v>29737</v>
      </c>
      <c r="AH5407" s="146" t="s">
        <v>37853</v>
      </c>
      <c r="AI5407" s="145" t="s">
        <v>29276</v>
      </c>
      <c r="AJ5407" s="147" t="s">
        <v>37854</v>
      </c>
    </row>
    <row r="5408" spans="25:36" x14ac:dyDescent="0.25">
      <c r="Y5408" s="10" t="s">
        <v>10390</v>
      </c>
      <c r="Z5408" s="10" t="s">
        <v>22227</v>
      </c>
      <c r="AF5408" s="145" t="s">
        <v>37800</v>
      </c>
      <c r="AG5408" s="146" t="s">
        <v>29737</v>
      </c>
      <c r="AH5408" s="146" t="s">
        <v>37855</v>
      </c>
      <c r="AI5408" s="145" t="s">
        <v>29276</v>
      </c>
      <c r="AJ5408" s="147" t="s">
        <v>37856</v>
      </c>
    </row>
    <row r="5409" spans="25:36" x14ac:dyDescent="0.25">
      <c r="Y5409" s="10" t="s">
        <v>10391</v>
      </c>
      <c r="Z5409" s="10" t="s">
        <v>22228</v>
      </c>
      <c r="AF5409" s="145" t="s">
        <v>37800</v>
      </c>
      <c r="AG5409" s="146" t="s">
        <v>29737</v>
      </c>
      <c r="AH5409" s="146">
        <v>29</v>
      </c>
      <c r="AI5409" s="145" t="s">
        <v>29286</v>
      </c>
      <c r="AJ5409" s="147" t="s">
        <v>37857</v>
      </c>
    </row>
    <row r="5410" spans="25:36" x14ac:dyDescent="0.25">
      <c r="Y5410" s="10" t="s">
        <v>10392</v>
      </c>
      <c r="Z5410" s="10" t="s">
        <v>22229</v>
      </c>
      <c r="AF5410" s="145" t="s">
        <v>37800</v>
      </c>
      <c r="AG5410" s="146" t="s">
        <v>29737</v>
      </c>
      <c r="AH5410" s="146">
        <v>3</v>
      </c>
      <c r="AI5410" s="145" t="s">
        <v>37724</v>
      </c>
      <c r="AJ5410" s="147" t="s">
        <v>37858</v>
      </c>
    </row>
    <row r="5411" spans="25:36" x14ac:dyDescent="0.25">
      <c r="Y5411" s="10" t="s">
        <v>10393</v>
      </c>
      <c r="Z5411" s="10" t="s">
        <v>22230</v>
      </c>
      <c r="AF5411" s="145" t="s">
        <v>37800</v>
      </c>
      <c r="AG5411" s="146" t="s">
        <v>29737</v>
      </c>
      <c r="AH5411" s="146">
        <v>30</v>
      </c>
      <c r="AI5411" s="145" t="s">
        <v>37859</v>
      </c>
      <c r="AJ5411" s="147" t="s">
        <v>37860</v>
      </c>
    </row>
    <row r="5412" spans="25:36" x14ac:dyDescent="0.25">
      <c r="Y5412" s="10" t="s">
        <v>10394</v>
      </c>
      <c r="Z5412" s="10" t="s">
        <v>22231</v>
      </c>
      <c r="AF5412" s="145" t="s">
        <v>37800</v>
      </c>
      <c r="AG5412" s="146" t="s">
        <v>29737</v>
      </c>
      <c r="AH5412" s="146">
        <v>31</v>
      </c>
      <c r="AI5412" s="145" t="s">
        <v>37736</v>
      </c>
      <c r="AJ5412" s="147" t="s">
        <v>37861</v>
      </c>
    </row>
    <row r="5413" spans="25:36" x14ac:dyDescent="0.25">
      <c r="Y5413" s="10" t="s">
        <v>10395</v>
      </c>
      <c r="Z5413" s="10" t="s">
        <v>22232</v>
      </c>
      <c r="AF5413" s="145" t="s">
        <v>37800</v>
      </c>
      <c r="AG5413" s="146" t="s">
        <v>29737</v>
      </c>
      <c r="AH5413" s="146">
        <v>4</v>
      </c>
      <c r="AI5413" s="145" t="s">
        <v>37724</v>
      </c>
      <c r="AJ5413" s="147" t="s">
        <v>37862</v>
      </c>
    </row>
    <row r="5414" spans="25:36" x14ac:dyDescent="0.25">
      <c r="Y5414" s="10" t="s">
        <v>10396</v>
      </c>
      <c r="Z5414" s="10" t="s">
        <v>22233</v>
      </c>
      <c r="AF5414" s="145" t="s">
        <v>37800</v>
      </c>
      <c r="AG5414" s="146" t="s">
        <v>29737</v>
      </c>
      <c r="AH5414" s="146">
        <v>5</v>
      </c>
      <c r="AI5414" s="145" t="s">
        <v>37863</v>
      </c>
      <c r="AJ5414" s="147" t="s">
        <v>37864</v>
      </c>
    </row>
    <row r="5415" spans="25:36" x14ac:dyDescent="0.25">
      <c r="Y5415" s="10" t="s">
        <v>10397</v>
      </c>
      <c r="Z5415" s="10" t="s">
        <v>22234</v>
      </c>
      <c r="AF5415" s="145" t="s">
        <v>37800</v>
      </c>
      <c r="AG5415" s="146" t="s">
        <v>29737</v>
      </c>
      <c r="AH5415" s="146">
        <v>6</v>
      </c>
      <c r="AI5415" s="145" t="s">
        <v>29843</v>
      </c>
      <c r="AJ5415" s="147" t="s">
        <v>37865</v>
      </c>
    </row>
    <row r="5416" spans="25:36" x14ac:dyDescent="0.25">
      <c r="Y5416" s="10" t="s">
        <v>10398</v>
      </c>
      <c r="Z5416" s="10" t="s">
        <v>22235</v>
      </c>
      <c r="AF5416" s="145" t="s">
        <v>37800</v>
      </c>
      <c r="AG5416" s="146" t="s">
        <v>29737</v>
      </c>
      <c r="AH5416" s="146">
        <v>7</v>
      </c>
      <c r="AI5416" s="145" t="s">
        <v>37863</v>
      </c>
      <c r="AJ5416" s="147" t="s">
        <v>37866</v>
      </c>
    </row>
    <row r="5417" spans="25:36" x14ac:dyDescent="0.25">
      <c r="Y5417" s="10" t="s">
        <v>10399</v>
      </c>
      <c r="Z5417" s="10" t="s">
        <v>22236</v>
      </c>
      <c r="AF5417" s="145" t="s">
        <v>37800</v>
      </c>
      <c r="AG5417" s="146" t="s">
        <v>29737</v>
      </c>
      <c r="AH5417" s="146">
        <v>8</v>
      </c>
      <c r="AI5417" s="145" t="s">
        <v>29843</v>
      </c>
      <c r="AJ5417" s="147" t="s">
        <v>37867</v>
      </c>
    </row>
    <row r="5418" spans="25:36" x14ac:dyDescent="0.25">
      <c r="Y5418" s="10" t="s">
        <v>10400</v>
      </c>
      <c r="Z5418" s="10" t="s">
        <v>22237</v>
      </c>
      <c r="AF5418" s="145" t="s">
        <v>37800</v>
      </c>
      <c r="AG5418" s="146" t="s">
        <v>29737</v>
      </c>
      <c r="AH5418" s="146">
        <v>9</v>
      </c>
      <c r="AI5418" s="145" t="s">
        <v>37808</v>
      </c>
      <c r="AJ5418" s="147" t="s">
        <v>37868</v>
      </c>
    </row>
    <row r="5419" spans="25:36" x14ac:dyDescent="0.25">
      <c r="Y5419" s="10" t="s">
        <v>10401</v>
      </c>
      <c r="Z5419" s="10" t="s">
        <v>22238</v>
      </c>
      <c r="AF5419" s="145" t="s">
        <v>37869</v>
      </c>
      <c r="AG5419" s="146">
        <v>-10.5</v>
      </c>
      <c r="AH5419" s="146" t="s">
        <v>37870</v>
      </c>
      <c r="AI5419" s="145" t="s">
        <v>37871</v>
      </c>
      <c r="AJ5419" s="147" t="s">
        <v>37872</v>
      </c>
    </row>
    <row r="5420" spans="25:36" x14ac:dyDescent="0.25">
      <c r="Y5420" s="10" t="s">
        <v>10402</v>
      </c>
      <c r="Z5420" s="10" t="s">
        <v>22239</v>
      </c>
      <c r="AF5420" s="145" t="s">
        <v>37869</v>
      </c>
      <c r="AG5420" s="146">
        <v>-6.5</v>
      </c>
      <c r="AH5420" s="146" t="s">
        <v>37873</v>
      </c>
      <c r="AI5420" s="145" t="s">
        <v>37871</v>
      </c>
      <c r="AJ5420" s="147" t="s">
        <v>37874</v>
      </c>
    </row>
    <row r="5421" spans="25:36" x14ac:dyDescent="0.25">
      <c r="Y5421" s="10" t="s">
        <v>10403</v>
      </c>
      <c r="Z5421" s="10" t="s">
        <v>22240</v>
      </c>
      <c r="AF5421" s="145" t="s">
        <v>37869</v>
      </c>
      <c r="AG5421" s="146">
        <v>-6.5</v>
      </c>
      <c r="AH5421" s="146" t="s">
        <v>37875</v>
      </c>
      <c r="AI5421" s="145" t="s">
        <v>37871</v>
      </c>
      <c r="AJ5421" s="147" t="s">
        <v>37876</v>
      </c>
    </row>
    <row r="5422" spans="25:36" x14ac:dyDescent="0.25">
      <c r="Y5422" s="10" t="s">
        <v>10404</v>
      </c>
      <c r="Z5422" s="10" t="s">
        <v>22241</v>
      </c>
      <c r="AF5422" s="145" t="s">
        <v>37869</v>
      </c>
      <c r="AG5422" s="146">
        <v>-10.5</v>
      </c>
      <c r="AH5422" s="146" t="s">
        <v>37877</v>
      </c>
      <c r="AI5422" s="145" t="s">
        <v>37878</v>
      </c>
      <c r="AJ5422" s="147" t="s">
        <v>37879</v>
      </c>
    </row>
    <row r="5423" spans="25:36" x14ac:dyDescent="0.25">
      <c r="Y5423" s="10" t="s">
        <v>10405</v>
      </c>
      <c r="Z5423" s="10" t="s">
        <v>22242</v>
      </c>
      <c r="AF5423" s="145" t="s">
        <v>37869</v>
      </c>
      <c r="AG5423" s="146">
        <v>-10.5</v>
      </c>
      <c r="AH5423" s="146" t="s">
        <v>37880</v>
      </c>
      <c r="AI5423" s="145" t="s">
        <v>37878</v>
      </c>
      <c r="AJ5423" s="147" t="s">
        <v>37881</v>
      </c>
    </row>
    <row r="5424" spans="25:36" x14ac:dyDescent="0.25">
      <c r="Y5424" s="10" t="s">
        <v>10406</v>
      </c>
      <c r="Z5424" s="10" t="s">
        <v>22243</v>
      </c>
      <c r="AF5424" s="145" t="s">
        <v>37869</v>
      </c>
      <c r="AG5424" s="146">
        <v>-10.5</v>
      </c>
      <c r="AH5424" s="146" t="s">
        <v>37882</v>
      </c>
      <c r="AI5424" s="145" t="s">
        <v>37883</v>
      </c>
      <c r="AJ5424" s="147" t="s">
        <v>37884</v>
      </c>
    </row>
    <row r="5425" spans="25:36" x14ac:dyDescent="0.25">
      <c r="Y5425" s="10" t="s">
        <v>10407</v>
      </c>
      <c r="Z5425" s="10" t="s">
        <v>22244</v>
      </c>
      <c r="AF5425" s="145" t="s">
        <v>37869</v>
      </c>
      <c r="AG5425" s="146">
        <v>-10.5</v>
      </c>
      <c r="AH5425" s="146" t="s">
        <v>37885</v>
      </c>
      <c r="AI5425" s="145" t="s">
        <v>37886</v>
      </c>
      <c r="AJ5425" s="147" t="s">
        <v>37887</v>
      </c>
    </row>
    <row r="5426" spans="25:36" x14ac:dyDescent="0.25">
      <c r="Y5426" s="10" t="s">
        <v>10408</v>
      </c>
      <c r="Z5426" s="10" t="s">
        <v>22245</v>
      </c>
      <c r="AF5426" s="145" t="s">
        <v>37869</v>
      </c>
      <c r="AG5426" s="146">
        <v>-10.5</v>
      </c>
      <c r="AH5426" s="146" t="s">
        <v>37888</v>
      </c>
      <c r="AI5426" s="145" t="s">
        <v>37886</v>
      </c>
      <c r="AJ5426" s="147" t="s">
        <v>37889</v>
      </c>
    </row>
    <row r="5427" spans="25:36" x14ac:dyDescent="0.25">
      <c r="Y5427" s="10" t="s">
        <v>10409</v>
      </c>
      <c r="Z5427" s="10" t="s">
        <v>22246</v>
      </c>
      <c r="AF5427" s="145" t="s">
        <v>37869</v>
      </c>
      <c r="AG5427" s="146">
        <v>-10.5</v>
      </c>
      <c r="AH5427" s="146" t="s">
        <v>37890</v>
      </c>
      <c r="AI5427" s="145" t="s">
        <v>37891</v>
      </c>
      <c r="AJ5427" s="147" t="s">
        <v>37892</v>
      </c>
    </row>
    <row r="5428" spans="25:36" x14ac:dyDescent="0.25">
      <c r="Y5428" s="10" t="s">
        <v>10410</v>
      </c>
      <c r="Z5428" s="10" t="s">
        <v>22247</v>
      </c>
      <c r="AF5428" s="145" t="s">
        <v>37869</v>
      </c>
      <c r="AG5428" s="146">
        <v>-6.5</v>
      </c>
      <c r="AH5428" s="146" t="s">
        <v>37893</v>
      </c>
      <c r="AI5428" s="145" t="s">
        <v>37894</v>
      </c>
      <c r="AJ5428" s="147" t="s">
        <v>37895</v>
      </c>
    </row>
    <row r="5429" spans="25:36" x14ac:dyDescent="0.25">
      <c r="Y5429" s="10" t="s">
        <v>10411</v>
      </c>
      <c r="Z5429" s="10" t="s">
        <v>22248</v>
      </c>
      <c r="AF5429" s="145" t="s">
        <v>37869</v>
      </c>
      <c r="AG5429" s="146">
        <v>-6.5</v>
      </c>
      <c r="AH5429" s="146" t="s">
        <v>37896</v>
      </c>
      <c r="AI5429" s="145" t="s">
        <v>37894</v>
      </c>
      <c r="AJ5429" s="147" t="s">
        <v>37897</v>
      </c>
    </row>
    <row r="5430" spans="25:36" x14ac:dyDescent="0.25">
      <c r="Y5430" s="10" t="s">
        <v>10412</v>
      </c>
      <c r="Z5430" s="10" t="s">
        <v>22249</v>
      </c>
      <c r="AF5430" s="145" t="s">
        <v>37869</v>
      </c>
      <c r="AG5430" s="146">
        <v>-6.5</v>
      </c>
      <c r="AH5430" s="146" t="s">
        <v>37898</v>
      </c>
      <c r="AI5430" s="145" t="s">
        <v>37899</v>
      </c>
      <c r="AJ5430" s="147" t="s">
        <v>37900</v>
      </c>
    </row>
    <row r="5431" spans="25:36" x14ac:dyDescent="0.25">
      <c r="Y5431" s="10" t="s">
        <v>10413</v>
      </c>
      <c r="Z5431" s="10" t="s">
        <v>22250</v>
      </c>
      <c r="AF5431" s="145" t="s">
        <v>37869</v>
      </c>
      <c r="AG5431" s="146">
        <v>-6.5</v>
      </c>
      <c r="AH5431" s="146" t="s">
        <v>37901</v>
      </c>
      <c r="AI5431" s="145" t="s">
        <v>37899</v>
      </c>
      <c r="AJ5431" s="147" t="s">
        <v>37902</v>
      </c>
    </row>
    <row r="5432" spans="25:36" x14ac:dyDescent="0.25">
      <c r="Y5432" s="10" t="s">
        <v>10414</v>
      </c>
      <c r="Z5432" s="10" t="s">
        <v>22251</v>
      </c>
      <c r="AF5432" s="145" t="s">
        <v>37869</v>
      </c>
      <c r="AG5432" s="146">
        <v>-6.5</v>
      </c>
      <c r="AH5432" s="146" t="s">
        <v>37903</v>
      </c>
      <c r="AI5432" s="145" t="s">
        <v>37904</v>
      </c>
      <c r="AJ5432" s="147" t="s">
        <v>37905</v>
      </c>
    </row>
    <row r="5433" spans="25:36" x14ac:dyDescent="0.25">
      <c r="Y5433" s="10" t="s">
        <v>10415</v>
      </c>
      <c r="Z5433" s="10" t="s">
        <v>22252</v>
      </c>
      <c r="AF5433" s="145" t="s">
        <v>37869</v>
      </c>
      <c r="AG5433" s="146">
        <v>-6.5</v>
      </c>
      <c r="AH5433" s="146" t="s">
        <v>37906</v>
      </c>
      <c r="AI5433" s="145" t="s">
        <v>37904</v>
      </c>
      <c r="AJ5433" s="147" t="s">
        <v>37907</v>
      </c>
    </row>
    <row r="5434" spans="25:36" x14ac:dyDescent="0.25">
      <c r="Y5434" s="10" t="s">
        <v>10416</v>
      </c>
      <c r="Z5434" s="10" t="s">
        <v>22253</v>
      </c>
      <c r="AF5434" s="145" t="s">
        <v>37869</v>
      </c>
      <c r="AG5434" s="146">
        <v>-6.5</v>
      </c>
      <c r="AH5434" s="146" t="s">
        <v>37908</v>
      </c>
      <c r="AI5434" s="145" t="s">
        <v>37909</v>
      </c>
      <c r="AJ5434" s="147" t="s">
        <v>37910</v>
      </c>
    </row>
    <row r="5435" spans="25:36" x14ac:dyDescent="0.25">
      <c r="Y5435" s="10" t="s">
        <v>10417</v>
      </c>
      <c r="Z5435" s="10" t="s">
        <v>22254</v>
      </c>
      <c r="AF5435" s="145" t="s">
        <v>37869</v>
      </c>
      <c r="AG5435" s="146">
        <v>-6.5</v>
      </c>
      <c r="AH5435" s="146" t="s">
        <v>37911</v>
      </c>
      <c r="AI5435" s="145" t="s">
        <v>37909</v>
      </c>
      <c r="AJ5435" s="147" t="s">
        <v>37912</v>
      </c>
    </row>
    <row r="5436" spans="25:36" x14ac:dyDescent="0.25">
      <c r="Y5436" s="10" t="s">
        <v>10418</v>
      </c>
      <c r="Z5436" s="10" t="s">
        <v>22255</v>
      </c>
      <c r="AF5436" s="145" t="s">
        <v>37869</v>
      </c>
      <c r="AG5436" s="146">
        <v>-6.5</v>
      </c>
      <c r="AH5436" s="146" t="s">
        <v>37913</v>
      </c>
      <c r="AI5436" s="145" t="s">
        <v>37914</v>
      </c>
      <c r="AJ5436" s="147" t="s">
        <v>37915</v>
      </c>
    </row>
    <row r="5437" spans="25:36" x14ac:dyDescent="0.25">
      <c r="Y5437" s="10" t="s">
        <v>10419</v>
      </c>
      <c r="Z5437" s="10" t="s">
        <v>22256</v>
      </c>
      <c r="AF5437" s="145" t="s">
        <v>37869</v>
      </c>
      <c r="AG5437" s="146">
        <v>-6.5</v>
      </c>
      <c r="AH5437" s="146" t="s">
        <v>37916</v>
      </c>
      <c r="AI5437" s="145" t="s">
        <v>37914</v>
      </c>
      <c r="AJ5437" s="147" t="s">
        <v>37917</v>
      </c>
    </row>
    <row r="5438" spans="25:36" x14ac:dyDescent="0.25">
      <c r="Y5438" s="10" t="s">
        <v>10420</v>
      </c>
      <c r="Z5438" s="10" t="s">
        <v>22257</v>
      </c>
      <c r="AF5438" s="145" t="s">
        <v>37869</v>
      </c>
      <c r="AG5438" s="146">
        <v>-6.5</v>
      </c>
      <c r="AH5438" s="146" t="s">
        <v>37918</v>
      </c>
      <c r="AI5438" s="145" t="s">
        <v>37919</v>
      </c>
      <c r="AJ5438" s="147" t="s">
        <v>37920</v>
      </c>
    </row>
    <row r="5439" spans="25:36" x14ac:dyDescent="0.25">
      <c r="Y5439" s="10" t="s">
        <v>10421</v>
      </c>
      <c r="Z5439" s="10" t="s">
        <v>22258</v>
      </c>
      <c r="AF5439" s="145" t="s">
        <v>37869</v>
      </c>
      <c r="AG5439" s="146">
        <v>-6.5</v>
      </c>
      <c r="AH5439" s="146" t="s">
        <v>37921</v>
      </c>
      <c r="AI5439" s="145" t="s">
        <v>37919</v>
      </c>
      <c r="AJ5439" s="147" t="s">
        <v>37922</v>
      </c>
    </row>
    <row r="5440" spans="25:36" x14ac:dyDescent="0.25">
      <c r="Y5440" s="10" t="s">
        <v>10422</v>
      </c>
      <c r="Z5440" s="10" t="s">
        <v>22259</v>
      </c>
      <c r="AF5440" s="145" t="s">
        <v>37869</v>
      </c>
      <c r="AG5440" s="146">
        <v>-6.5</v>
      </c>
      <c r="AH5440" s="146" t="s">
        <v>37923</v>
      </c>
      <c r="AI5440" s="145" t="s">
        <v>37924</v>
      </c>
      <c r="AJ5440" s="147" t="s">
        <v>37925</v>
      </c>
    </row>
    <row r="5441" spans="25:36" x14ac:dyDescent="0.25">
      <c r="Y5441" s="10" t="s">
        <v>10423</v>
      </c>
      <c r="Z5441" s="10" t="s">
        <v>22260</v>
      </c>
      <c r="AF5441" s="145" t="s">
        <v>37869</v>
      </c>
      <c r="AG5441" s="146">
        <v>-6.5</v>
      </c>
      <c r="AH5441" s="146" t="s">
        <v>37926</v>
      </c>
      <c r="AI5441" s="145" t="s">
        <v>37924</v>
      </c>
      <c r="AJ5441" s="147" t="s">
        <v>37927</v>
      </c>
    </row>
    <row r="5442" spans="25:36" x14ac:dyDescent="0.25">
      <c r="Y5442" s="10" t="s">
        <v>10424</v>
      </c>
      <c r="Z5442" s="10" t="s">
        <v>22261</v>
      </c>
      <c r="AF5442" s="145" t="s">
        <v>37869</v>
      </c>
      <c r="AG5442" s="146">
        <v>-6.5</v>
      </c>
      <c r="AH5442" s="146" t="s">
        <v>37928</v>
      </c>
      <c r="AI5442" s="145" t="s">
        <v>37929</v>
      </c>
      <c r="AJ5442" s="147" t="s">
        <v>37930</v>
      </c>
    </row>
    <row r="5443" spans="25:36" x14ac:dyDescent="0.25">
      <c r="Y5443" s="10" t="s">
        <v>10425</v>
      </c>
      <c r="Z5443" s="10" t="s">
        <v>22262</v>
      </c>
      <c r="AF5443" s="145" t="s">
        <v>37869</v>
      </c>
      <c r="AG5443" s="146">
        <v>-6.5</v>
      </c>
      <c r="AH5443" s="146" t="s">
        <v>37931</v>
      </c>
      <c r="AI5443" s="145" t="s">
        <v>37929</v>
      </c>
      <c r="AJ5443" s="147" t="s">
        <v>37932</v>
      </c>
    </row>
    <row r="5444" spans="25:36" x14ac:dyDescent="0.25">
      <c r="Y5444" s="10" t="s">
        <v>10426</v>
      </c>
      <c r="Z5444" s="10" t="s">
        <v>22263</v>
      </c>
      <c r="AF5444" s="145" t="s">
        <v>37869</v>
      </c>
      <c r="AG5444" s="146">
        <v>-6.5</v>
      </c>
      <c r="AH5444" s="146" t="s">
        <v>37933</v>
      </c>
      <c r="AI5444" s="145" t="s">
        <v>37934</v>
      </c>
      <c r="AJ5444" s="147" t="s">
        <v>37935</v>
      </c>
    </row>
    <row r="5445" spans="25:36" x14ac:dyDescent="0.25">
      <c r="Y5445" s="10" t="s">
        <v>10427</v>
      </c>
      <c r="Z5445" s="10" t="s">
        <v>22264</v>
      </c>
      <c r="AF5445" s="145" t="s">
        <v>37869</v>
      </c>
      <c r="AG5445" s="146">
        <v>-6.5</v>
      </c>
      <c r="AH5445" s="146" t="s">
        <v>37936</v>
      </c>
      <c r="AI5445" s="145" t="s">
        <v>37934</v>
      </c>
      <c r="AJ5445" s="147" t="s">
        <v>37937</v>
      </c>
    </row>
    <row r="5446" spans="25:36" x14ac:dyDescent="0.25">
      <c r="Y5446" s="10" t="s">
        <v>10428</v>
      </c>
      <c r="Z5446" s="10" t="s">
        <v>22265</v>
      </c>
      <c r="AF5446" s="145" t="s">
        <v>37869</v>
      </c>
      <c r="AG5446" s="146">
        <v>-6.5</v>
      </c>
      <c r="AH5446" s="146" t="s">
        <v>37938</v>
      </c>
      <c r="AI5446" s="145" t="s">
        <v>37939</v>
      </c>
      <c r="AJ5446" s="147" t="s">
        <v>37940</v>
      </c>
    </row>
    <row r="5447" spans="25:36" x14ac:dyDescent="0.25">
      <c r="Y5447" s="10" t="s">
        <v>10429</v>
      </c>
      <c r="Z5447" s="10" t="s">
        <v>22266</v>
      </c>
      <c r="AF5447" s="145" t="s">
        <v>37869</v>
      </c>
      <c r="AG5447" s="146">
        <v>-6.5</v>
      </c>
      <c r="AH5447" s="146" t="s">
        <v>37941</v>
      </c>
      <c r="AI5447" s="145" t="s">
        <v>37939</v>
      </c>
      <c r="AJ5447" s="147" t="s">
        <v>37942</v>
      </c>
    </row>
    <row r="5448" spans="25:36" x14ac:dyDescent="0.25">
      <c r="Y5448" s="10" t="s">
        <v>10430</v>
      </c>
      <c r="Z5448" s="10" t="s">
        <v>22267</v>
      </c>
      <c r="AF5448" s="145" t="s">
        <v>37869</v>
      </c>
      <c r="AG5448" s="146">
        <v>-6.5</v>
      </c>
      <c r="AH5448" s="146" t="s">
        <v>37943</v>
      </c>
      <c r="AI5448" s="145" t="s">
        <v>37939</v>
      </c>
      <c r="AJ5448" s="147" t="s">
        <v>37944</v>
      </c>
    </row>
    <row r="5449" spans="25:36" x14ac:dyDescent="0.25">
      <c r="Y5449" s="10" t="s">
        <v>10431</v>
      </c>
      <c r="Z5449" s="10" t="s">
        <v>22268</v>
      </c>
      <c r="AF5449" s="145" t="s">
        <v>37869</v>
      </c>
      <c r="AG5449" s="146">
        <v>-6.5</v>
      </c>
      <c r="AH5449" s="146" t="s">
        <v>37945</v>
      </c>
      <c r="AI5449" s="145" t="s">
        <v>37894</v>
      </c>
      <c r="AJ5449" s="147" t="s">
        <v>37946</v>
      </c>
    </row>
    <row r="5450" spans="25:36" x14ac:dyDescent="0.25">
      <c r="Y5450" s="10" t="s">
        <v>10432</v>
      </c>
      <c r="Z5450" s="10" t="s">
        <v>22269</v>
      </c>
      <c r="AF5450" s="145" t="s">
        <v>37869</v>
      </c>
      <c r="AG5450" s="146">
        <v>-6.5</v>
      </c>
      <c r="AH5450" s="146" t="s">
        <v>37947</v>
      </c>
      <c r="AI5450" s="145" t="s">
        <v>37894</v>
      </c>
      <c r="AJ5450" s="147" t="s">
        <v>37948</v>
      </c>
    </row>
    <row r="5451" spans="25:36" x14ac:dyDescent="0.25">
      <c r="Y5451" s="10" t="s">
        <v>10433</v>
      </c>
      <c r="Z5451" s="10" t="s">
        <v>22270</v>
      </c>
      <c r="AF5451" s="145" t="s">
        <v>37869</v>
      </c>
      <c r="AG5451" s="146">
        <v>-6.5</v>
      </c>
      <c r="AH5451" s="146" t="s">
        <v>37949</v>
      </c>
      <c r="AI5451" s="145" t="s">
        <v>37909</v>
      </c>
      <c r="AJ5451" s="147" t="s">
        <v>37950</v>
      </c>
    </row>
    <row r="5452" spans="25:36" x14ac:dyDescent="0.25">
      <c r="Y5452" s="10" t="s">
        <v>10434</v>
      </c>
      <c r="Z5452" s="10" t="s">
        <v>22271</v>
      </c>
      <c r="AF5452" s="145" t="s">
        <v>37869</v>
      </c>
      <c r="AG5452" s="146">
        <v>-6.5</v>
      </c>
      <c r="AH5452" s="146" t="s">
        <v>37951</v>
      </c>
      <c r="AI5452" s="145" t="s">
        <v>37909</v>
      </c>
      <c r="AJ5452" s="147" t="s">
        <v>37952</v>
      </c>
    </row>
    <row r="5453" spans="25:36" x14ac:dyDescent="0.25">
      <c r="Y5453" s="10" t="s">
        <v>10435</v>
      </c>
      <c r="Z5453" s="10" t="s">
        <v>22272</v>
      </c>
      <c r="AF5453" s="145" t="s">
        <v>37869</v>
      </c>
      <c r="AG5453" s="146">
        <v>-6.5</v>
      </c>
      <c r="AH5453" s="146" t="s">
        <v>37953</v>
      </c>
      <c r="AI5453" s="145" t="s">
        <v>37954</v>
      </c>
      <c r="AJ5453" s="147" t="s">
        <v>37955</v>
      </c>
    </row>
    <row r="5454" spans="25:36" x14ac:dyDescent="0.25">
      <c r="Y5454" s="10" t="s">
        <v>10436</v>
      </c>
      <c r="Z5454" s="10" t="s">
        <v>22273</v>
      </c>
      <c r="AF5454" s="145" t="s">
        <v>37869</v>
      </c>
      <c r="AG5454" s="146">
        <v>-6.5</v>
      </c>
      <c r="AH5454" s="146" t="s">
        <v>37956</v>
      </c>
      <c r="AI5454" s="145" t="s">
        <v>37954</v>
      </c>
      <c r="AJ5454" s="147" t="s">
        <v>37957</v>
      </c>
    </row>
    <row r="5455" spans="25:36" x14ac:dyDescent="0.25">
      <c r="Y5455" s="10" t="s">
        <v>10437</v>
      </c>
      <c r="Z5455" s="10" t="s">
        <v>22274</v>
      </c>
      <c r="AF5455" s="145" t="s">
        <v>37869</v>
      </c>
      <c r="AG5455" s="146">
        <v>-6.5</v>
      </c>
      <c r="AH5455" s="146" t="s">
        <v>37958</v>
      </c>
      <c r="AI5455" s="145" t="s">
        <v>37959</v>
      </c>
      <c r="AJ5455" s="147" t="s">
        <v>37960</v>
      </c>
    </row>
    <row r="5456" spans="25:36" x14ac:dyDescent="0.25">
      <c r="Y5456" s="10" t="s">
        <v>10438</v>
      </c>
      <c r="Z5456" s="10" t="s">
        <v>22275</v>
      </c>
      <c r="AF5456" s="145" t="s">
        <v>37869</v>
      </c>
      <c r="AG5456" s="146">
        <v>-6.5</v>
      </c>
      <c r="AH5456" s="146" t="s">
        <v>37961</v>
      </c>
      <c r="AI5456" s="145" t="s">
        <v>37959</v>
      </c>
      <c r="AJ5456" s="147" t="s">
        <v>37962</v>
      </c>
    </row>
    <row r="5457" spans="25:36" x14ac:dyDescent="0.25">
      <c r="Y5457" s="10" t="s">
        <v>10439</v>
      </c>
      <c r="Z5457" s="10" t="s">
        <v>22276</v>
      </c>
      <c r="AF5457" s="145" t="s">
        <v>37869</v>
      </c>
      <c r="AG5457" s="146">
        <v>-6.5</v>
      </c>
      <c r="AH5457" s="146" t="s">
        <v>37963</v>
      </c>
      <c r="AI5457" s="145" t="s">
        <v>37959</v>
      </c>
      <c r="AJ5457" s="147" t="s">
        <v>37964</v>
      </c>
    </row>
    <row r="5458" spans="25:36" x14ac:dyDescent="0.25">
      <c r="Y5458" s="10" t="s">
        <v>10440</v>
      </c>
      <c r="Z5458" s="10" t="s">
        <v>22277</v>
      </c>
      <c r="AF5458" s="145" t="s">
        <v>37869</v>
      </c>
      <c r="AG5458" s="146">
        <v>-6.5</v>
      </c>
      <c r="AH5458" s="146" t="s">
        <v>37965</v>
      </c>
      <c r="AI5458" s="145" t="s">
        <v>37959</v>
      </c>
      <c r="AJ5458" s="147" t="s">
        <v>37966</v>
      </c>
    </row>
    <row r="5459" spans="25:36" x14ac:dyDescent="0.25">
      <c r="Y5459" s="10" t="s">
        <v>10441</v>
      </c>
      <c r="Z5459" s="10" t="s">
        <v>22278</v>
      </c>
      <c r="AF5459" s="145" t="s">
        <v>37869</v>
      </c>
      <c r="AG5459" s="146">
        <v>-6.5</v>
      </c>
      <c r="AH5459" s="146" t="s">
        <v>37967</v>
      </c>
      <c r="AI5459" s="145" t="s">
        <v>37968</v>
      </c>
      <c r="AJ5459" s="147" t="s">
        <v>37969</v>
      </c>
    </row>
    <row r="5460" spans="25:36" x14ac:dyDescent="0.25">
      <c r="Y5460" s="10" t="s">
        <v>10442</v>
      </c>
      <c r="Z5460" s="10" t="s">
        <v>22279</v>
      </c>
      <c r="AF5460" s="145" t="s">
        <v>37869</v>
      </c>
      <c r="AG5460" s="146">
        <v>-6.5</v>
      </c>
      <c r="AH5460" s="146" t="s">
        <v>37970</v>
      </c>
      <c r="AI5460" s="145" t="s">
        <v>37968</v>
      </c>
      <c r="AJ5460" s="147" t="s">
        <v>37971</v>
      </c>
    </row>
    <row r="5461" spans="25:36" x14ac:dyDescent="0.25">
      <c r="Y5461" s="10" t="s">
        <v>10443</v>
      </c>
      <c r="Z5461" s="10" t="s">
        <v>22280</v>
      </c>
      <c r="AF5461" s="145" t="s">
        <v>37869</v>
      </c>
      <c r="AG5461" s="146">
        <v>-6.5</v>
      </c>
      <c r="AH5461" s="146" t="s">
        <v>37972</v>
      </c>
      <c r="AI5461" s="145" t="s">
        <v>37968</v>
      </c>
      <c r="AJ5461" s="147" t="s">
        <v>37973</v>
      </c>
    </row>
    <row r="5462" spans="25:36" x14ac:dyDescent="0.25">
      <c r="Y5462" s="10" t="s">
        <v>10444</v>
      </c>
      <c r="Z5462" s="10" t="s">
        <v>22281</v>
      </c>
      <c r="AF5462" s="145" t="s">
        <v>37869</v>
      </c>
      <c r="AG5462" s="146">
        <v>-6.5</v>
      </c>
      <c r="AH5462" s="146" t="s">
        <v>37974</v>
      </c>
      <c r="AI5462" s="145" t="s">
        <v>37968</v>
      </c>
      <c r="AJ5462" s="147" t="s">
        <v>37975</v>
      </c>
    </row>
    <row r="5463" spans="25:36" x14ac:dyDescent="0.25">
      <c r="Y5463" s="10" t="s">
        <v>10445</v>
      </c>
      <c r="Z5463" s="10" t="s">
        <v>22282</v>
      </c>
      <c r="AF5463" s="145" t="s">
        <v>37869</v>
      </c>
      <c r="AG5463" s="146">
        <v>-6.5</v>
      </c>
      <c r="AH5463" s="146" t="s">
        <v>37976</v>
      </c>
      <c r="AI5463" s="145" t="s">
        <v>37977</v>
      </c>
      <c r="AJ5463" s="147" t="s">
        <v>37978</v>
      </c>
    </row>
    <row r="5464" spans="25:36" x14ac:dyDescent="0.25">
      <c r="Y5464" s="10" t="s">
        <v>10446</v>
      </c>
      <c r="Z5464" s="10" t="s">
        <v>22283</v>
      </c>
      <c r="AF5464" s="145" t="s">
        <v>37869</v>
      </c>
      <c r="AG5464" s="146">
        <v>-6.5</v>
      </c>
      <c r="AH5464" s="146" t="s">
        <v>37979</v>
      </c>
      <c r="AI5464" s="145" t="s">
        <v>37980</v>
      </c>
      <c r="AJ5464" s="147" t="s">
        <v>37981</v>
      </c>
    </row>
    <row r="5465" spans="25:36" x14ac:dyDescent="0.25">
      <c r="Y5465" s="10" t="s">
        <v>10447</v>
      </c>
      <c r="Z5465" s="10" t="s">
        <v>22284</v>
      </c>
      <c r="AF5465" s="145" t="s">
        <v>37869</v>
      </c>
      <c r="AG5465" s="146">
        <v>-6.5</v>
      </c>
      <c r="AH5465" s="146" t="s">
        <v>37982</v>
      </c>
      <c r="AI5465" s="145" t="s">
        <v>37983</v>
      </c>
      <c r="AJ5465" s="147" t="s">
        <v>37984</v>
      </c>
    </row>
    <row r="5466" spans="25:36" x14ac:dyDescent="0.25">
      <c r="Y5466" s="10" t="s">
        <v>10448</v>
      </c>
      <c r="Z5466" s="10" t="s">
        <v>22285</v>
      </c>
      <c r="AF5466" s="145" t="s">
        <v>37869</v>
      </c>
      <c r="AG5466" s="146">
        <v>-6.5</v>
      </c>
      <c r="AH5466" s="146" t="s">
        <v>37985</v>
      </c>
      <c r="AI5466" s="145" t="s">
        <v>37986</v>
      </c>
      <c r="AJ5466" s="147" t="s">
        <v>37987</v>
      </c>
    </row>
    <row r="5467" spans="25:36" x14ac:dyDescent="0.25">
      <c r="Y5467" s="10" t="s">
        <v>10449</v>
      </c>
      <c r="Z5467" s="10" t="s">
        <v>22286</v>
      </c>
      <c r="AF5467" s="145" t="s">
        <v>37869</v>
      </c>
      <c r="AG5467" s="146">
        <v>-6.5</v>
      </c>
      <c r="AH5467" s="146" t="s">
        <v>37988</v>
      </c>
      <c r="AI5467" s="145" t="s">
        <v>37894</v>
      </c>
      <c r="AJ5467" s="147" t="s">
        <v>37989</v>
      </c>
    </row>
    <row r="5468" spans="25:36" x14ac:dyDescent="0.25">
      <c r="Y5468" s="10" t="s">
        <v>10450</v>
      </c>
      <c r="Z5468" s="10" t="s">
        <v>22287</v>
      </c>
      <c r="AF5468" s="145" t="s">
        <v>37869</v>
      </c>
      <c r="AG5468" s="146">
        <v>-6.5</v>
      </c>
      <c r="AH5468" s="146" t="s">
        <v>37990</v>
      </c>
      <c r="AI5468" s="145" t="s">
        <v>37894</v>
      </c>
      <c r="AJ5468" s="147" t="s">
        <v>37991</v>
      </c>
    </row>
    <row r="5469" spans="25:36" x14ac:dyDescent="0.25">
      <c r="Y5469" s="10" t="s">
        <v>10451</v>
      </c>
      <c r="Z5469" s="10" t="s">
        <v>22288</v>
      </c>
      <c r="AF5469" s="145" t="s">
        <v>37869</v>
      </c>
      <c r="AG5469" s="146">
        <v>-6.5</v>
      </c>
      <c r="AH5469" s="146" t="s">
        <v>37992</v>
      </c>
      <c r="AI5469" s="145" t="s">
        <v>37993</v>
      </c>
      <c r="AJ5469" s="147" t="s">
        <v>37994</v>
      </c>
    </row>
    <row r="5470" spans="25:36" x14ac:dyDescent="0.25">
      <c r="Y5470" s="10" t="s">
        <v>10452</v>
      </c>
      <c r="Z5470" s="10" t="s">
        <v>22289</v>
      </c>
      <c r="AF5470" s="145" t="s">
        <v>37869</v>
      </c>
      <c r="AG5470" s="146">
        <v>-6.5</v>
      </c>
      <c r="AH5470" s="146" t="s">
        <v>37995</v>
      </c>
      <c r="AI5470" s="145" t="s">
        <v>37939</v>
      </c>
      <c r="AJ5470" s="147" t="s">
        <v>37996</v>
      </c>
    </row>
    <row r="5471" spans="25:36" x14ac:dyDescent="0.25">
      <c r="Y5471" s="10" t="s">
        <v>10453</v>
      </c>
      <c r="Z5471" s="10" t="s">
        <v>22290</v>
      </c>
      <c r="AF5471" s="145" t="s">
        <v>37869</v>
      </c>
      <c r="AG5471" s="146">
        <v>-6.5</v>
      </c>
      <c r="AH5471" s="146" t="s">
        <v>37997</v>
      </c>
      <c r="AI5471" s="145" t="s">
        <v>37998</v>
      </c>
      <c r="AJ5471" s="147" t="s">
        <v>37999</v>
      </c>
    </row>
    <row r="5472" spans="25:36" x14ac:dyDescent="0.25">
      <c r="Y5472" s="10" t="s">
        <v>10454</v>
      </c>
      <c r="Z5472" s="10" t="s">
        <v>22291</v>
      </c>
      <c r="AF5472" s="145" t="s">
        <v>37869</v>
      </c>
      <c r="AG5472" s="146">
        <v>-6.5</v>
      </c>
      <c r="AH5472" s="146" t="s">
        <v>38000</v>
      </c>
      <c r="AI5472" s="145" t="s">
        <v>37998</v>
      </c>
      <c r="AJ5472" s="147" t="s">
        <v>38001</v>
      </c>
    </row>
    <row r="5473" spans="25:36" x14ac:dyDescent="0.25">
      <c r="Y5473" s="10" t="s">
        <v>10455</v>
      </c>
      <c r="Z5473" s="10" t="s">
        <v>22292</v>
      </c>
      <c r="AF5473" s="145" t="s">
        <v>37869</v>
      </c>
      <c r="AG5473" s="146">
        <v>-6.5</v>
      </c>
      <c r="AH5473" s="146" t="s">
        <v>38002</v>
      </c>
      <c r="AI5473" s="145" t="s">
        <v>38003</v>
      </c>
      <c r="AJ5473" s="147" t="s">
        <v>38004</v>
      </c>
    </row>
    <row r="5474" spans="25:36" x14ac:dyDescent="0.25">
      <c r="Y5474" s="10" t="s">
        <v>10456</v>
      </c>
      <c r="Z5474" s="10" t="s">
        <v>22293</v>
      </c>
      <c r="AF5474" s="145" t="s">
        <v>37869</v>
      </c>
      <c r="AG5474" s="146">
        <v>-6.5</v>
      </c>
      <c r="AH5474" s="146" t="s">
        <v>38005</v>
      </c>
      <c r="AI5474" s="145" t="s">
        <v>38006</v>
      </c>
      <c r="AJ5474" s="147" t="s">
        <v>38007</v>
      </c>
    </row>
    <row r="5475" spans="25:36" x14ac:dyDescent="0.25">
      <c r="Y5475" s="10" t="s">
        <v>10457</v>
      </c>
      <c r="Z5475" s="10" t="s">
        <v>22294</v>
      </c>
      <c r="AF5475" s="145" t="s">
        <v>37869</v>
      </c>
      <c r="AG5475" s="146">
        <v>-2.8</v>
      </c>
      <c r="AH5475" s="146" t="s">
        <v>38008</v>
      </c>
      <c r="AI5475" s="145" t="s">
        <v>38009</v>
      </c>
      <c r="AJ5475" s="147" t="s">
        <v>38010</v>
      </c>
    </row>
    <row r="5476" spans="25:36" x14ac:dyDescent="0.25">
      <c r="Y5476" s="10" t="s">
        <v>10458</v>
      </c>
      <c r="Z5476" s="10" t="s">
        <v>22295</v>
      </c>
      <c r="AF5476" s="145" t="s">
        <v>37869</v>
      </c>
      <c r="AG5476" s="146">
        <v>-6.5</v>
      </c>
      <c r="AH5476" s="146" t="s">
        <v>38011</v>
      </c>
      <c r="AI5476" s="145" t="s">
        <v>38012</v>
      </c>
      <c r="AJ5476" s="147" t="s">
        <v>38013</v>
      </c>
    </row>
    <row r="5477" spans="25:36" x14ac:dyDescent="0.25">
      <c r="Y5477" s="10" t="s">
        <v>10459</v>
      </c>
      <c r="Z5477" s="10" t="s">
        <v>22296</v>
      </c>
      <c r="AF5477" s="145" t="s">
        <v>37869</v>
      </c>
      <c r="AG5477" s="146">
        <v>-6.5</v>
      </c>
      <c r="AH5477" s="146" t="s">
        <v>38014</v>
      </c>
      <c r="AI5477" s="145" t="s">
        <v>38015</v>
      </c>
      <c r="AJ5477" s="147" t="s">
        <v>38016</v>
      </c>
    </row>
    <row r="5478" spans="25:36" x14ac:dyDescent="0.25">
      <c r="Y5478" s="10" t="s">
        <v>10460</v>
      </c>
      <c r="Z5478" s="10" t="s">
        <v>22297</v>
      </c>
      <c r="AF5478" s="145" t="s">
        <v>37869</v>
      </c>
      <c r="AG5478" s="146">
        <v>-6.5</v>
      </c>
      <c r="AH5478" s="146" t="s">
        <v>38017</v>
      </c>
      <c r="AI5478" s="145" t="s">
        <v>38015</v>
      </c>
      <c r="AJ5478" s="147" t="s">
        <v>38018</v>
      </c>
    </row>
    <row r="5479" spans="25:36" x14ac:dyDescent="0.25">
      <c r="Y5479" s="10" t="s">
        <v>10461</v>
      </c>
      <c r="Z5479" s="10" t="s">
        <v>22298</v>
      </c>
      <c r="AF5479" s="145" t="s">
        <v>37869</v>
      </c>
      <c r="AG5479" s="146">
        <v>-6.5</v>
      </c>
      <c r="AH5479" s="146" t="s">
        <v>38019</v>
      </c>
      <c r="AI5479" s="145" t="s">
        <v>38015</v>
      </c>
      <c r="AJ5479" s="147" t="s">
        <v>38020</v>
      </c>
    </row>
    <row r="5480" spans="25:36" x14ac:dyDescent="0.25">
      <c r="Y5480" s="10" t="s">
        <v>10462</v>
      </c>
      <c r="Z5480" s="10" t="s">
        <v>22299</v>
      </c>
      <c r="AF5480" s="145" t="s">
        <v>37869</v>
      </c>
      <c r="AG5480" s="146">
        <v>-6.5</v>
      </c>
      <c r="AH5480" s="146" t="s">
        <v>38021</v>
      </c>
      <c r="AI5480" s="145" t="s">
        <v>38022</v>
      </c>
      <c r="AJ5480" s="147" t="s">
        <v>38023</v>
      </c>
    </row>
    <row r="5481" spans="25:36" x14ac:dyDescent="0.25">
      <c r="Y5481" s="10" t="s">
        <v>10463</v>
      </c>
      <c r="Z5481" s="10" t="s">
        <v>22300</v>
      </c>
      <c r="AF5481" s="145" t="s">
        <v>37869</v>
      </c>
      <c r="AG5481" s="146">
        <v>-6.5</v>
      </c>
      <c r="AH5481" s="146" t="s">
        <v>38024</v>
      </c>
      <c r="AI5481" s="145" t="s">
        <v>38022</v>
      </c>
      <c r="AJ5481" s="147" t="s">
        <v>38025</v>
      </c>
    </row>
    <row r="5482" spans="25:36" x14ac:dyDescent="0.25">
      <c r="Y5482" s="10" t="s">
        <v>10464</v>
      </c>
      <c r="Z5482" s="10" t="s">
        <v>22301</v>
      </c>
      <c r="AF5482" s="145" t="s">
        <v>37869</v>
      </c>
      <c r="AG5482" s="146">
        <v>-6.5</v>
      </c>
      <c r="AH5482" s="146" t="s">
        <v>38026</v>
      </c>
      <c r="AI5482" s="145" t="s">
        <v>38027</v>
      </c>
      <c r="AJ5482" s="147" t="s">
        <v>38028</v>
      </c>
    </row>
    <row r="5483" spans="25:36" x14ac:dyDescent="0.25">
      <c r="Y5483" s="10" t="s">
        <v>10465</v>
      </c>
      <c r="Z5483" s="10" t="s">
        <v>22302</v>
      </c>
      <c r="AF5483" s="145" t="s">
        <v>37869</v>
      </c>
      <c r="AG5483" s="146">
        <v>-6.5</v>
      </c>
      <c r="AH5483" s="146" t="s">
        <v>38029</v>
      </c>
      <c r="AI5483" s="145" t="s">
        <v>38030</v>
      </c>
      <c r="AJ5483" s="147" t="s">
        <v>38031</v>
      </c>
    </row>
    <row r="5484" spans="25:36" x14ac:dyDescent="0.25">
      <c r="Y5484" s="10" t="s">
        <v>10466</v>
      </c>
      <c r="Z5484" s="10" t="s">
        <v>22303</v>
      </c>
      <c r="AF5484" s="145" t="s">
        <v>37869</v>
      </c>
      <c r="AG5484" s="146">
        <v>-6.5</v>
      </c>
      <c r="AH5484" s="146" t="s">
        <v>38032</v>
      </c>
      <c r="AI5484" s="145" t="s">
        <v>38033</v>
      </c>
      <c r="AJ5484" s="147" t="s">
        <v>38034</v>
      </c>
    </row>
    <row r="5485" spans="25:36" x14ac:dyDescent="0.25">
      <c r="Y5485" s="10" t="s">
        <v>10467</v>
      </c>
      <c r="Z5485" s="10" t="s">
        <v>22304</v>
      </c>
      <c r="AF5485" s="145" t="s">
        <v>37869</v>
      </c>
      <c r="AG5485" s="146">
        <v>-6.5</v>
      </c>
      <c r="AH5485" s="146" t="s">
        <v>38035</v>
      </c>
      <c r="AI5485" s="145" t="s">
        <v>38033</v>
      </c>
      <c r="AJ5485" s="147" t="s">
        <v>38036</v>
      </c>
    </row>
    <row r="5486" spans="25:36" x14ac:dyDescent="0.25">
      <c r="Y5486" s="10" t="s">
        <v>10468</v>
      </c>
      <c r="Z5486" s="10" t="s">
        <v>22305</v>
      </c>
      <c r="AF5486" s="145" t="s">
        <v>37869</v>
      </c>
      <c r="AG5486" s="146">
        <v>-6.5</v>
      </c>
      <c r="AH5486" s="146" t="s">
        <v>38037</v>
      </c>
      <c r="AI5486" s="145" t="s">
        <v>38038</v>
      </c>
      <c r="AJ5486" s="147" t="s">
        <v>38039</v>
      </c>
    </row>
    <row r="5487" spans="25:36" x14ac:dyDescent="0.25">
      <c r="Y5487" s="10" t="s">
        <v>10469</v>
      </c>
      <c r="Z5487" s="10" t="s">
        <v>22306</v>
      </c>
      <c r="AF5487" s="145" t="s">
        <v>37869</v>
      </c>
      <c r="AG5487" s="146">
        <v>-6.5</v>
      </c>
      <c r="AH5487" s="146" t="s">
        <v>38040</v>
      </c>
      <c r="AI5487" s="145" t="s">
        <v>38041</v>
      </c>
      <c r="AJ5487" s="147" t="s">
        <v>38042</v>
      </c>
    </row>
    <row r="5488" spans="25:36" x14ac:dyDescent="0.25">
      <c r="Y5488" s="10" t="s">
        <v>10470</v>
      </c>
      <c r="Z5488" s="10" t="s">
        <v>22307</v>
      </c>
      <c r="AF5488" s="145" t="s">
        <v>37869</v>
      </c>
      <c r="AG5488" s="146">
        <v>-6.5</v>
      </c>
      <c r="AH5488" s="146" t="s">
        <v>38043</v>
      </c>
      <c r="AI5488" s="145" t="s">
        <v>38044</v>
      </c>
      <c r="AJ5488" s="147" t="s">
        <v>38045</v>
      </c>
    </row>
    <row r="5489" spans="25:36" x14ac:dyDescent="0.25">
      <c r="Y5489" s="10" t="s">
        <v>10471</v>
      </c>
      <c r="Z5489" s="10" t="s">
        <v>22308</v>
      </c>
      <c r="AF5489" s="145" t="s">
        <v>37869</v>
      </c>
      <c r="AG5489" s="146">
        <v>-6.5</v>
      </c>
      <c r="AH5489" s="146" t="s">
        <v>38046</v>
      </c>
      <c r="AI5489" s="145" t="s">
        <v>38047</v>
      </c>
      <c r="AJ5489" s="147" t="s">
        <v>38048</v>
      </c>
    </row>
    <row r="5490" spans="25:36" x14ac:dyDescent="0.25">
      <c r="Y5490" s="10" t="s">
        <v>10472</v>
      </c>
      <c r="Z5490" s="10" t="s">
        <v>22309</v>
      </c>
      <c r="AF5490" s="145" t="s">
        <v>37869</v>
      </c>
      <c r="AG5490" s="146">
        <v>-6.5</v>
      </c>
      <c r="AH5490" s="146" t="s">
        <v>38049</v>
      </c>
      <c r="AI5490" s="145" t="s">
        <v>38050</v>
      </c>
      <c r="AJ5490" s="147" t="s">
        <v>38051</v>
      </c>
    </row>
    <row r="5491" spans="25:36" x14ac:dyDescent="0.25">
      <c r="Y5491" s="10" t="s">
        <v>10473</v>
      </c>
      <c r="Z5491" s="10" t="s">
        <v>22310</v>
      </c>
      <c r="AF5491" s="145" t="s">
        <v>37869</v>
      </c>
      <c r="AG5491" s="146">
        <v>-6.5</v>
      </c>
      <c r="AH5491" s="146" t="s">
        <v>38052</v>
      </c>
      <c r="AI5491" s="145" t="s">
        <v>38053</v>
      </c>
      <c r="AJ5491" s="147" t="s">
        <v>38054</v>
      </c>
    </row>
    <row r="5492" spans="25:36" x14ac:dyDescent="0.25">
      <c r="Y5492" s="10" t="s">
        <v>10474</v>
      </c>
      <c r="Z5492" s="10" t="s">
        <v>22311</v>
      </c>
      <c r="AF5492" s="145" t="s">
        <v>37869</v>
      </c>
      <c r="AG5492" s="146">
        <v>-6.5</v>
      </c>
      <c r="AH5492" s="146" t="s">
        <v>38055</v>
      </c>
      <c r="AI5492" s="145" t="s">
        <v>38056</v>
      </c>
      <c r="AJ5492" s="147" t="s">
        <v>38057</v>
      </c>
    </row>
    <row r="5493" spans="25:36" x14ac:dyDescent="0.25">
      <c r="Y5493" s="10" t="s">
        <v>10475</v>
      </c>
      <c r="Z5493" s="10" t="s">
        <v>22312</v>
      </c>
      <c r="AF5493" s="145" t="s">
        <v>37869</v>
      </c>
      <c r="AG5493" s="146">
        <v>-6.5</v>
      </c>
      <c r="AH5493" s="146" t="s">
        <v>38058</v>
      </c>
      <c r="AI5493" s="145" t="s">
        <v>38056</v>
      </c>
      <c r="AJ5493" s="147" t="s">
        <v>38059</v>
      </c>
    </row>
    <row r="5494" spans="25:36" x14ac:dyDescent="0.25">
      <c r="Y5494" s="10" t="s">
        <v>10476</v>
      </c>
      <c r="Z5494" s="10" t="s">
        <v>22313</v>
      </c>
      <c r="AF5494" s="145" t="s">
        <v>37869</v>
      </c>
      <c r="AG5494" s="146">
        <v>-6.5</v>
      </c>
      <c r="AH5494" s="146" t="s">
        <v>38060</v>
      </c>
      <c r="AI5494" s="145" t="s">
        <v>38061</v>
      </c>
      <c r="AJ5494" s="147" t="s">
        <v>38062</v>
      </c>
    </row>
    <row r="5495" spans="25:36" x14ac:dyDescent="0.25">
      <c r="Y5495" s="10" t="s">
        <v>10477</v>
      </c>
      <c r="Z5495" s="10" t="s">
        <v>22314</v>
      </c>
      <c r="AF5495" s="145" t="s">
        <v>37869</v>
      </c>
      <c r="AG5495" s="146">
        <v>-6.5</v>
      </c>
      <c r="AH5495" s="146" t="s">
        <v>38063</v>
      </c>
      <c r="AI5495" s="145" t="s">
        <v>38061</v>
      </c>
      <c r="AJ5495" s="147" t="s">
        <v>38064</v>
      </c>
    </row>
    <row r="5496" spans="25:36" x14ac:dyDescent="0.25">
      <c r="Y5496" s="10" t="s">
        <v>10478</v>
      </c>
      <c r="Z5496" s="10" t="s">
        <v>22315</v>
      </c>
      <c r="AF5496" s="145" t="s">
        <v>37869</v>
      </c>
      <c r="AG5496" s="146">
        <v>-6.5</v>
      </c>
      <c r="AH5496" s="146" t="s">
        <v>38065</v>
      </c>
      <c r="AI5496" s="145" t="s">
        <v>38066</v>
      </c>
      <c r="AJ5496" s="147" t="s">
        <v>38067</v>
      </c>
    </row>
    <row r="5497" spans="25:36" x14ac:dyDescent="0.25">
      <c r="Y5497" s="10" t="s">
        <v>10479</v>
      </c>
      <c r="Z5497" s="10" t="s">
        <v>22316</v>
      </c>
      <c r="AF5497" s="145" t="s">
        <v>37869</v>
      </c>
      <c r="AG5497" s="146">
        <v>-6.5</v>
      </c>
      <c r="AH5497" s="146" t="s">
        <v>38068</v>
      </c>
      <c r="AI5497" s="145" t="s">
        <v>38066</v>
      </c>
      <c r="AJ5497" s="147" t="s">
        <v>38069</v>
      </c>
    </row>
    <row r="5498" spans="25:36" x14ac:dyDescent="0.25">
      <c r="Y5498" s="10" t="s">
        <v>10480</v>
      </c>
      <c r="Z5498" s="10" t="s">
        <v>22317</v>
      </c>
      <c r="AF5498" s="145" t="s">
        <v>37869</v>
      </c>
      <c r="AG5498" s="146">
        <v>-6.5</v>
      </c>
      <c r="AH5498" s="146" t="s">
        <v>38070</v>
      </c>
      <c r="AI5498" s="145" t="s">
        <v>37939</v>
      </c>
      <c r="AJ5498" s="147" t="s">
        <v>38071</v>
      </c>
    </row>
    <row r="5499" spans="25:36" x14ac:dyDescent="0.25">
      <c r="Y5499" s="10" t="s">
        <v>10481</v>
      </c>
      <c r="Z5499" s="10" t="s">
        <v>22318</v>
      </c>
      <c r="AF5499" s="145" t="s">
        <v>37869</v>
      </c>
      <c r="AG5499" s="146">
        <v>-6.5</v>
      </c>
      <c r="AH5499" s="146" t="s">
        <v>38072</v>
      </c>
      <c r="AI5499" s="145" t="s">
        <v>37939</v>
      </c>
      <c r="AJ5499" s="147" t="s">
        <v>38073</v>
      </c>
    </row>
    <row r="5500" spans="25:36" x14ac:dyDescent="0.25">
      <c r="Y5500" s="10" t="s">
        <v>10482</v>
      </c>
      <c r="Z5500" s="10" t="s">
        <v>22319</v>
      </c>
      <c r="AF5500" s="145" t="s">
        <v>37869</v>
      </c>
      <c r="AG5500" s="146">
        <v>-6.5</v>
      </c>
      <c r="AH5500" s="146" t="s">
        <v>38074</v>
      </c>
      <c r="AI5500" s="145" t="s">
        <v>38075</v>
      </c>
      <c r="AJ5500" s="147" t="s">
        <v>38076</v>
      </c>
    </row>
    <row r="5501" spans="25:36" x14ac:dyDescent="0.25">
      <c r="Y5501" s="10" t="s">
        <v>10483</v>
      </c>
      <c r="Z5501" s="10" t="s">
        <v>22320</v>
      </c>
      <c r="AF5501" s="145" t="s">
        <v>37869</v>
      </c>
      <c r="AG5501" s="146">
        <v>-6.5</v>
      </c>
      <c r="AH5501" s="146" t="s">
        <v>38077</v>
      </c>
      <c r="AI5501" s="145" t="s">
        <v>38075</v>
      </c>
      <c r="AJ5501" s="147" t="s">
        <v>38078</v>
      </c>
    </row>
    <row r="5502" spans="25:36" x14ac:dyDescent="0.25">
      <c r="Y5502" s="10" t="s">
        <v>10484</v>
      </c>
      <c r="Z5502" s="10" t="s">
        <v>22321</v>
      </c>
      <c r="AF5502" s="145" t="s">
        <v>37869</v>
      </c>
      <c r="AG5502" s="146">
        <v>-6.5</v>
      </c>
      <c r="AH5502" s="146" t="s">
        <v>38079</v>
      </c>
      <c r="AI5502" s="145" t="s">
        <v>38075</v>
      </c>
      <c r="AJ5502" s="147" t="s">
        <v>38080</v>
      </c>
    </row>
    <row r="5503" spans="25:36" x14ac:dyDescent="0.25">
      <c r="Y5503" s="10" t="s">
        <v>10485</v>
      </c>
      <c r="Z5503" s="10" t="s">
        <v>22322</v>
      </c>
      <c r="AF5503" s="145" t="s">
        <v>37869</v>
      </c>
      <c r="AG5503" s="146">
        <v>-6.5</v>
      </c>
      <c r="AH5503" s="146" t="s">
        <v>38081</v>
      </c>
      <c r="AI5503" s="145" t="s">
        <v>38075</v>
      </c>
      <c r="AJ5503" s="147" t="s">
        <v>38082</v>
      </c>
    </row>
    <row r="5504" spans="25:36" x14ac:dyDescent="0.25">
      <c r="Y5504" s="10" t="s">
        <v>10486</v>
      </c>
      <c r="Z5504" s="10" t="s">
        <v>22323</v>
      </c>
      <c r="AF5504" s="145" t="s">
        <v>37869</v>
      </c>
      <c r="AG5504" s="146">
        <v>-6.5</v>
      </c>
      <c r="AH5504" s="146" t="s">
        <v>38083</v>
      </c>
      <c r="AI5504" s="145" t="s">
        <v>38075</v>
      </c>
      <c r="AJ5504" s="147" t="s">
        <v>38084</v>
      </c>
    </row>
    <row r="5505" spans="25:36" x14ac:dyDescent="0.25">
      <c r="Y5505" s="10" t="s">
        <v>10487</v>
      </c>
      <c r="Z5505" s="10" t="s">
        <v>22324</v>
      </c>
      <c r="AF5505" s="145" t="s">
        <v>37869</v>
      </c>
      <c r="AG5505" s="146">
        <v>-6.5</v>
      </c>
      <c r="AH5505" s="146" t="s">
        <v>38085</v>
      </c>
      <c r="AI5505" s="145" t="s">
        <v>38075</v>
      </c>
      <c r="AJ5505" s="147" t="s">
        <v>38086</v>
      </c>
    </row>
    <row r="5506" spans="25:36" x14ac:dyDescent="0.25">
      <c r="Y5506" s="10" t="s">
        <v>10488</v>
      </c>
      <c r="Z5506" s="10" t="s">
        <v>22325</v>
      </c>
      <c r="AF5506" s="145" t="s">
        <v>37869</v>
      </c>
      <c r="AG5506" s="146">
        <v>-6.5</v>
      </c>
      <c r="AH5506" s="146" t="s">
        <v>38087</v>
      </c>
      <c r="AI5506" s="145" t="s">
        <v>38088</v>
      </c>
      <c r="AJ5506" s="147" t="s">
        <v>38089</v>
      </c>
    </row>
    <row r="5507" spans="25:36" x14ac:dyDescent="0.25">
      <c r="Y5507" s="10" t="s">
        <v>10489</v>
      </c>
      <c r="Z5507" s="10" t="s">
        <v>22326</v>
      </c>
      <c r="AF5507" s="145" t="s">
        <v>37869</v>
      </c>
      <c r="AG5507" s="146">
        <v>-6.5</v>
      </c>
      <c r="AH5507" s="146" t="s">
        <v>38090</v>
      </c>
      <c r="AI5507" s="145" t="s">
        <v>38088</v>
      </c>
      <c r="AJ5507" s="147" t="s">
        <v>38091</v>
      </c>
    </row>
    <row r="5508" spans="25:36" x14ac:dyDescent="0.25">
      <c r="Y5508" s="10" t="s">
        <v>10490</v>
      </c>
      <c r="Z5508" s="10" t="s">
        <v>22327</v>
      </c>
      <c r="AF5508" s="145" t="s">
        <v>37869</v>
      </c>
      <c r="AG5508" s="146">
        <v>-6.5</v>
      </c>
      <c r="AH5508" s="146" t="s">
        <v>38092</v>
      </c>
      <c r="AI5508" s="145" t="s">
        <v>38088</v>
      </c>
      <c r="AJ5508" s="147" t="s">
        <v>38093</v>
      </c>
    </row>
    <row r="5509" spans="25:36" x14ac:dyDescent="0.25">
      <c r="Y5509" s="10" t="s">
        <v>10491</v>
      </c>
      <c r="Z5509" s="10" t="s">
        <v>22328</v>
      </c>
      <c r="AF5509" s="145" t="s">
        <v>37869</v>
      </c>
      <c r="AG5509" s="146">
        <v>-6.5</v>
      </c>
      <c r="AH5509" s="146" t="s">
        <v>38094</v>
      </c>
      <c r="AI5509" s="145" t="s">
        <v>38088</v>
      </c>
      <c r="AJ5509" s="147" t="s">
        <v>38095</v>
      </c>
    </row>
    <row r="5510" spans="25:36" x14ac:dyDescent="0.25">
      <c r="Y5510" s="10" t="s">
        <v>10492</v>
      </c>
      <c r="Z5510" s="10" t="s">
        <v>22329</v>
      </c>
      <c r="AF5510" s="145" t="s">
        <v>37869</v>
      </c>
      <c r="AG5510" s="146">
        <v>-6.5</v>
      </c>
      <c r="AH5510" s="146" t="s">
        <v>38096</v>
      </c>
      <c r="AI5510" s="145" t="s">
        <v>38088</v>
      </c>
      <c r="AJ5510" s="147" t="s">
        <v>38097</v>
      </c>
    </row>
    <row r="5511" spans="25:36" x14ac:dyDescent="0.25">
      <c r="Y5511" s="10" t="s">
        <v>10493</v>
      </c>
      <c r="Z5511" s="10" t="s">
        <v>22330</v>
      </c>
      <c r="AF5511" s="145" t="s">
        <v>37869</v>
      </c>
      <c r="AG5511" s="146">
        <v>-6.5</v>
      </c>
      <c r="AH5511" s="146" t="s">
        <v>38098</v>
      </c>
      <c r="AI5511" s="145" t="s">
        <v>38088</v>
      </c>
      <c r="AJ5511" s="147" t="s">
        <v>38099</v>
      </c>
    </row>
    <row r="5512" spans="25:36" x14ac:dyDescent="0.25">
      <c r="Y5512" s="10" t="s">
        <v>10494</v>
      </c>
      <c r="Z5512" s="10" t="s">
        <v>22331</v>
      </c>
      <c r="AF5512" s="145" t="s">
        <v>37869</v>
      </c>
      <c r="AG5512" s="146">
        <v>-6.5</v>
      </c>
      <c r="AH5512" s="146" t="s">
        <v>38100</v>
      </c>
      <c r="AI5512" s="145" t="s">
        <v>37939</v>
      </c>
      <c r="AJ5512" s="147" t="s">
        <v>38101</v>
      </c>
    </row>
    <row r="5513" spans="25:36" x14ac:dyDescent="0.25">
      <c r="Y5513" s="10" t="s">
        <v>10495</v>
      </c>
      <c r="Z5513" s="10" t="s">
        <v>22332</v>
      </c>
      <c r="AF5513" s="145" t="s">
        <v>37869</v>
      </c>
      <c r="AG5513" s="146">
        <v>-6.5</v>
      </c>
      <c r="AH5513" s="146" t="s">
        <v>38102</v>
      </c>
      <c r="AI5513" s="145" t="s">
        <v>37939</v>
      </c>
      <c r="AJ5513" s="147" t="s">
        <v>38103</v>
      </c>
    </row>
    <row r="5514" spans="25:36" x14ac:dyDescent="0.25">
      <c r="Y5514" s="10" t="s">
        <v>10496</v>
      </c>
      <c r="Z5514" s="10" t="s">
        <v>22333</v>
      </c>
      <c r="AF5514" s="145" t="s">
        <v>37869</v>
      </c>
      <c r="AG5514" s="146">
        <v>-6.5</v>
      </c>
      <c r="AH5514" s="146" t="s">
        <v>38104</v>
      </c>
      <c r="AI5514" s="145" t="s">
        <v>38105</v>
      </c>
      <c r="AJ5514" s="147" t="s">
        <v>38106</v>
      </c>
    </row>
    <row r="5515" spans="25:36" x14ac:dyDescent="0.25">
      <c r="Y5515" s="10" t="s">
        <v>10497</v>
      </c>
      <c r="Z5515" s="10" t="s">
        <v>22334</v>
      </c>
      <c r="AF5515" s="145" t="s">
        <v>37869</v>
      </c>
      <c r="AG5515" s="146">
        <v>-6.5</v>
      </c>
      <c r="AH5515" s="146" t="s">
        <v>38107</v>
      </c>
      <c r="AI5515" s="145" t="s">
        <v>38108</v>
      </c>
      <c r="AJ5515" s="147" t="s">
        <v>38109</v>
      </c>
    </row>
    <row r="5516" spans="25:36" x14ac:dyDescent="0.25">
      <c r="Y5516" s="10" t="s">
        <v>10498</v>
      </c>
      <c r="Z5516" s="10" t="s">
        <v>22335</v>
      </c>
      <c r="AF5516" s="145" t="s">
        <v>37869</v>
      </c>
      <c r="AG5516" s="146">
        <v>-6.5</v>
      </c>
      <c r="AH5516" s="146" t="s">
        <v>38110</v>
      </c>
      <c r="AI5516" s="145" t="s">
        <v>38056</v>
      </c>
      <c r="AJ5516" s="147" t="s">
        <v>38111</v>
      </c>
    </row>
    <row r="5517" spans="25:36" x14ac:dyDescent="0.25">
      <c r="Y5517" s="10" t="s">
        <v>10499</v>
      </c>
      <c r="Z5517" s="10" t="s">
        <v>22336</v>
      </c>
      <c r="AF5517" s="145" t="s">
        <v>37869</v>
      </c>
      <c r="AG5517" s="146">
        <v>-6.5</v>
      </c>
      <c r="AH5517" s="146" t="s">
        <v>38112</v>
      </c>
      <c r="AI5517" s="145" t="s">
        <v>38056</v>
      </c>
      <c r="AJ5517" s="147" t="s">
        <v>38113</v>
      </c>
    </row>
    <row r="5518" spans="25:36" x14ac:dyDescent="0.25">
      <c r="Y5518" s="10" t="s">
        <v>10500</v>
      </c>
      <c r="Z5518" s="10" t="s">
        <v>22337</v>
      </c>
      <c r="AF5518" s="145" t="s">
        <v>37869</v>
      </c>
      <c r="AG5518" s="146">
        <v>-2.8</v>
      </c>
      <c r="AH5518" s="146" t="s">
        <v>38114</v>
      </c>
      <c r="AI5518" s="145" t="s">
        <v>37954</v>
      </c>
      <c r="AJ5518" s="147" t="s">
        <v>38115</v>
      </c>
    </row>
    <row r="5519" spans="25:36" x14ac:dyDescent="0.25">
      <c r="Y5519" s="10" t="s">
        <v>10501</v>
      </c>
      <c r="Z5519" s="10" t="s">
        <v>22338</v>
      </c>
      <c r="AF5519" s="145" t="s">
        <v>37869</v>
      </c>
      <c r="AG5519" s="146">
        <v>-6.5</v>
      </c>
      <c r="AH5519" s="146" t="s">
        <v>38116</v>
      </c>
      <c r="AI5519" s="145" t="s">
        <v>37954</v>
      </c>
      <c r="AJ5519" s="147" t="s">
        <v>38117</v>
      </c>
    </row>
    <row r="5520" spans="25:36" x14ac:dyDescent="0.25">
      <c r="Y5520" s="10" t="s">
        <v>10502</v>
      </c>
      <c r="Z5520" s="10" t="s">
        <v>22339</v>
      </c>
      <c r="AF5520" s="145" t="s">
        <v>37869</v>
      </c>
      <c r="AG5520" s="146">
        <v>-6.5</v>
      </c>
      <c r="AH5520" s="146" t="s">
        <v>38118</v>
      </c>
      <c r="AI5520" s="145" t="s">
        <v>37954</v>
      </c>
      <c r="AJ5520" s="147" t="s">
        <v>38119</v>
      </c>
    </row>
    <row r="5521" spans="25:36" x14ac:dyDescent="0.25">
      <c r="Y5521" s="10" t="s">
        <v>10503</v>
      </c>
      <c r="Z5521" s="10" t="s">
        <v>22340</v>
      </c>
      <c r="AF5521" s="145" t="s">
        <v>37869</v>
      </c>
      <c r="AG5521" s="146">
        <v>-6.5</v>
      </c>
      <c r="AH5521" s="146" t="s">
        <v>38120</v>
      </c>
      <c r="AI5521" s="145" t="s">
        <v>38121</v>
      </c>
      <c r="AJ5521" s="147" t="s">
        <v>38122</v>
      </c>
    </row>
    <row r="5522" spans="25:36" x14ac:dyDescent="0.25">
      <c r="Y5522" s="10" t="s">
        <v>10504</v>
      </c>
      <c r="Z5522" s="10" t="s">
        <v>22341</v>
      </c>
      <c r="AF5522" s="145" t="s">
        <v>37869</v>
      </c>
      <c r="AG5522" s="146">
        <v>-6.5</v>
      </c>
      <c r="AH5522" s="146" t="s">
        <v>38123</v>
      </c>
      <c r="AI5522" s="145" t="s">
        <v>38050</v>
      </c>
      <c r="AJ5522" s="147" t="s">
        <v>38124</v>
      </c>
    </row>
    <row r="5523" spans="25:36" x14ac:dyDescent="0.25">
      <c r="Y5523" s="10" t="s">
        <v>10505</v>
      </c>
      <c r="Z5523" s="10" t="s">
        <v>22342</v>
      </c>
      <c r="AF5523" s="145" t="s">
        <v>37869</v>
      </c>
      <c r="AG5523" s="146">
        <v>-6.5</v>
      </c>
      <c r="AH5523" s="146" t="s">
        <v>38125</v>
      </c>
      <c r="AI5523" s="145" t="s">
        <v>38050</v>
      </c>
      <c r="AJ5523" s="147" t="s">
        <v>38126</v>
      </c>
    </row>
    <row r="5524" spans="25:36" x14ac:dyDescent="0.25">
      <c r="Y5524" s="10" t="s">
        <v>10506</v>
      </c>
      <c r="Z5524" s="10" t="s">
        <v>22343</v>
      </c>
      <c r="AF5524" s="145" t="s">
        <v>37869</v>
      </c>
      <c r="AG5524" s="146">
        <v>-6.5</v>
      </c>
      <c r="AH5524" s="146" t="s">
        <v>38127</v>
      </c>
      <c r="AI5524" s="145" t="s">
        <v>37939</v>
      </c>
      <c r="AJ5524" s="147" t="s">
        <v>38128</v>
      </c>
    </row>
    <row r="5525" spans="25:36" x14ac:dyDescent="0.25">
      <c r="Y5525" s="10" t="s">
        <v>10507</v>
      </c>
      <c r="Z5525" s="10" t="s">
        <v>22344</v>
      </c>
      <c r="AF5525" s="145" t="s">
        <v>37869</v>
      </c>
      <c r="AG5525" s="146">
        <v>-6.5</v>
      </c>
      <c r="AH5525" s="146" t="s">
        <v>38129</v>
      </c>
      <c r="AI5525" s="145" t="s">
        <v>38088</v>
      </c>
      <c r="AJ5525" s="147" t="s">
        <v>38130</v>
      </c>
    </row>
    <row r="5526" spans="25:36" x14ac:dyDescent="0.25">
      <c r="Y5526" s="10" t="s">
        <v>10508</v>
      </c>
      <c r="Z5526" s="10" t="s">
        <v>22345</v>
      </c>
      <c r="AF5526" s="145" t="s">
        <v>37869</v>
      </c>
      <c r="AG5526" s="146">
        <v>-6.5</v>
      </c>
      <c r="AH5526" s="146" t="s">
        <v>38131</v>
      </c>
      <c r="AI5526" s="145" t="s">
        <v>38132</v>
      </c>
      <c r="AJ5526" s="147" t="s">
        <v>38133</v>
      </c>
    </row>
    <row r="5527" spans="25:36" x14ac:dyDescent="0.25">
      <c r="Y5527" s="10" t="s">
        <v>10509</v>
      </c>
      <c r="Z5527" s="10" t="s">
        <v>22346</v>
      </c>
      <c r="AF5527" s="145" t="s">
        <v>37869</v>
      </c>
      <c r="AG5527" s="146">
        <v>-6.5</v>
      </c>
      <c r="AH5527" s="146" t="s">
        <v>38134</v>
      </c>
      <c r="AI5527" s="145" t="s">
        <v>38132</v>
      </c>
      <c r="AJ5527" s="147" t="s">
        <v>38135</v>
      </c>
    </row>
    <row r="5528" spans="25:36" x14ac:dyDescent="0.25">
      <c r="Y5528" s="10" t="s">
        <v>10510</v>
      </c>
      <c r="Z5528" s="10" t="s">
        <v>22347</v>
      </c>
      <c r="AF5528" s="145" t="s">
        <v>37869</v>
      </c>
      <c r="AG5528" s="146">
        <v>-2.8</v>
      </c>
      <c r="AH5528" s="146" t="s">
        <v>38136</v>
      </c>
      <c r="AI5528" s="145" t="s">
        <v>38132</v>
      </c>
      <c r="AJ5528" s="147" t="s">
        <v>38137</v>
      </c>
    </row>
    <row r="5529" spans="25:36" x14ac:dyDescent="0.25">
      <c r="Y5529" s="10" t="s">
        <v>10511</v>
      </c>
      <c r="Z5529" s="10" t="s">
        <v>22348</v>
      </c>
      <c r="AF5529" s="145" t="s">
        <v>37869</v>
      </c>
      <c r="AG5529" s="146">
        <v>-2.8</v>
      </c>
      <c r="AH5529" s="146" t="s">
        <v>38138</v>
      </c>
      <c r="AI5529" s="145" t="s">
        <v>38139</v>
      </c>
      <c r="AJ5529" s="147" t="s">
        <v>38140</v>
      </c>
    </row>
    <row r="5530" spans="25:36" x14ac:dyDescent="0.25">
      <c r="Y5530" s="10" t="s">
        <v>10512</v>
      </c>
      <c r="Z5530" s="10" t="s">
        <v>22349</v>
      </c>
      <c r="AF5530" s="145" t="s">
        <v>37869</v>
      </c>
      <c r="AG5530" s="146">
        <v>-6.5</v>
      </c>
      <c r="AH5530" s="146" t="s">
        <v>38141</v>
      </c>
      <c r="AI5530" s="145" t="s">
        <v>38142</v>
      </c>
      <c r="AJ5530" s="147" t="s">
        <v>38143</v>
      </c>
    </row>
    <row r="5531" spans="25:36" x14ac:dyDescent="0.25">
      <c r="Y5531" s="10" t="s">
        <v>10513</v>
      </c>
      <c r="Z5531" s="10" t="s">
        <v>22350</v>
      </c>
      <c r="AF5531" s="145" t="s">
        <v>37869</v>
      </c>
      <c r="AG5531" s="146">
        <v>-6.5</v>
      </c>
      <c r="AH5531" s="146" t="s">
        <v>38144</v>
      </c>
      <c r="AI5531" s="145" t="s">
        <v>38142</v>
      </c>
      <c r="AJ5531" s="147" t="s">
        <v>38145</v>
      </c>
    </row>
    <row r="5532" spans="25:36" x14ac:dyDescent="0.25">
      <c r="Y5532" s="10" t="s">
        <v>10514</v>
      </c>
      <c r="Z5532" s="10" t="s">
        <v>22351</v>
      </c>
      <c r="AF5532" s="145" t="s">
        <v>37869</v>
      </c>
      <c r="AG5532" s="146">
        <v>-6.5</v>
      </c>
      <c r="AH5532" s="146" t="s">
        <v>38146</v>
      </c>
      <c r="AI5532" s="145" t="s">
        <v>38147</v>
      </c>
      <c r="AJ5532" s="147" t="s">
        <v>38148</v>
      </c>
    </row>
    <row r="5533" spans="25:36" x14ac:dyDescent="0.25">
      <c r="Y5533" s="10" t="s">
        <v>10515</v>
      </c>
      <c r="Z5533" s="10" t="s">
        <v>22352</v>
      </c>
      <c r="AF5533" s="145" t="s">
        <v>37869</v>
      </c>
      <c r="AG5533" s="146">
        <v>-6.5</v>
      </c>
      <c r="AH5533" s="146" t="s">
        <v>38149</v>
      </c>
      <c r="AI5533" s="145" t="s">
        <v>38147</v>
      </c>
      <c r="AJ5533" s="147" t="s">
        <v>38150</v>
      </c>
    </row>
    <row r="5534" spans="25:36" x14ac:dyDescent="0.25">
      <c r="Y5534" s="10" t="s">
        <v>10516</v>
      </c>
      <c r="Z5534" s="10" t="s">
        <v>22353</v>
      </c>
      <c r="AF5534" s="145" t="s">
        <v>37869</v>
      </c>
      <c r="AG5534" s="146">
        <v>-6.5</v>
      </c>
      <c r="AH5534" s="146" t="s">
        <v>38151</v>
      </c>
      <c r="AI5534" s="145" t="s">
        <v>38152</v>
      </c>
      <c r="AJ5534" s="147" t="s">
        <v>38153</v>
      </c>
    </row>
    <row r="5535" spans="25:36" x14ac:dyDescent="0.25">
      <c r="Y5535" s="10" t="s">
        <v>10517</v>
      </c>
      <c r="Z5535" s="10" t="s">
        <v>22354</v>
      </c>
      <c r="AF5535" s="145" t="s">
        <v>37869</v>
      </c>
      <c r="AG5535" s="146">
        <v>-6.5</v>
      </c>
      <c r="AH5535" s="146" t="s">
        <v>38154</v>
      </c>
      <c r="AI5535" s="145" t="s">
        <v>38152</v>
      </c>
      <c r="AJ5535" s="147" t="s">
        <v>38155</v>
      </c>
    </row>
    <row r="5536" spans="25:36" x14ac:dyDescent="0.25">
      <c r="Y5536" s="10" t="s">
        <v>10518</v>
      </c>
      <c r="Z5536" s="10" t="s">
        <v>22355</v>
      </c>
      <c r="AF5536" s="145" t="s">
        <v>37869</v>
      </c>
      <c r="AG5536" s="146">
        <v>-6.5</v>
      </c>
      <c r="AH5536" s="146" t="s">
        <v>38156</v>
      </c>
      <c r="AI5536" s="145" t="s">
        <v>37924</v>
      </c>
      <c r="AJ5536" s="147" t="s">
        <v>38157</v>
      </c>
    </row>
    <row r="5537" spans="25:36" x14ac:dyDescent="0.25">
      <c r="Y5537" s="10" t="s">
        <v>10519</v>
      </c>
      <c r="Z5537" s="10" t="s">
        <v>22356</v>
      </c>
      <c r="AF5537" s="145" t="s">
        <v>37869</v>
      </c>
      <c r="AG5537" s="146">
        <v>-6.5</v>
      </c>
      <c r="AH5537" s="146" t="s">
        <v>38158</v>
      </c>
      <c r="AI5537" s="145" t="s">
        <v>37924</v>
      </c>
      <c r="AJ5537" s="147" t="s">
        <v>38159</v>
      </c>
    </row>
    <row r="5538" spans="25:36" x14ac:dyDescent="0.25">
      <c r="Y5538" s="10" t="s">
        <v>10520</v>
      </c>
      <c r="Z5538" s="10" t="s">
        <v>22357</v>
      </c>
      <c r="AF5538" s="145" t="s">
        <v>37869</v>
      </c>
      <c r="AG5538" s="146">
        <v>-2.8</v>
      </c>
      <c r="AH5538" s="146" t="s">
        <v>38160</v>
      </c>
      <c r="AI5538" s="145" t="s">
        <v>38161</v>
      </c>
      <c r="AJ5538" s="147" t="s">
        <v>38162</v>
      </c>
    </row>
    <row r="5539" spans="25:36" x14ac:dyDescent="0.25">
      <c r="Y5539" s="10" t="s">
        <v>10521</v>
      </c>
      <c r="Z5539" s="10" t="s">
        <v>22358</v>
      </c>
      <c r="AF5539" s="145" t="s">
        <v>37869</v>
      </c>
      <c r="AG5539" s="146">
        <v>-2.8</v>
      </c>
      <c r="AH5539" s="146" t="s">
        <v>38163</v>
      </c>
      <c r="AI5539" s="145" t="s">
        <v>38161</v>
      </c>
      <c r="AJ5539" s="147" t="s">
        <v>38164</v>
      </c>
    </row>
    <row r="5540" spans="25:36" x14ac:dyDescent="0.25">
      <c r="Y5540" s="10" t="s">
        <v>10522</v>
      </c>
      <c r="Z5540" s="10" t="s">
        <v>22359</v>
      </c>
      <c r="AF5540" s="145" t="s">
        <v>37869</v>
      </c>
      <c r="AG5540" s="146">
        <v>-2.8</v>
      </c>
      <c r="AH5540" s="146" t="s">
        <v>38165</v>
      </c>
      <c r="AI5540" s="145" t="s">
        <v>38166</v>
      </c>
      <c r="AJ5540" s="147" t="s">
        <v>38167</v>
      </c>
    </row>
    <row r="5541" spans="25:36" x14ac:dyDescent="0.25">
      <c r="Y5541" s="10" t="s">
        <v>10523</v>
      </c>
      <c r="Z5541" s="10" t="s">
        <v>22360</v>
      </c>
      <c r="AF5541" s="145" t="s">
        <v>37869</v>
      </c>
      <c r="AG5541" s="146">
        <v>-2.8</v>
      </c>
      <c r="AH5541" s="146" t="s">
        <v>38168</v>
      </c>
      <c r="AI5541" s="145" t="s">
        <v>38166</v>
      </c>
      <c r="AJ5541" s="147" t="s">
        <v>38169</v>
      </c>
    </row>
    <row r="5542" spans="25:36" x14ac:dyDescent="0.25">
      <c r="Y5542" s="10" t="s">
        <v>10524</v>
      </c>
      <c r="Z5542" s="10" t="s">
        <v>22361</v>
      </c>
      <c r="AF5542" s="145" t="s">
        <v>37869</v>
      </c>
      <c r="AG5542" s="146">
        <v>-2.8</v>
      </c>
      <c r="AH5542" s="146" t="s">
        <v>38170</v>
      </c>
      <c r="AI5542" s="145" t="s">
        <v>38171</v>
      </c>
      <c r="AJ5542" s="147" t="s">
        <v>38172</v>
      </c>
    </row>
    <row r="5543" spans="25:36" x14ac:dyDescent="0.25">
      <c r="Y5543" s="10" t="s">
        <v>10525</v>
      </c>
      <c r="Z5543" s="10" t="s">
        <v>22362</v>
      </c>
      <c r="AF5543" s="145" t="s">
        <v>37869</v>
      </c>
      <c r="AG5543" s="146">
        <v>-2.8</v>
      </c>
      <c r="AH5543" s="146" t="s">
        <v>38173</v>
      </c>
      <c r="AI5543" s="145" t="s">
        <v>38171</v>
      </c>
      <c r="AJ5543" s="147" t="s">
        <v>38174</v>
      </c>
    </row>
    <row r="5544" spans="25:36" x14ac:dyDescent="0.25">
      <c r="Y5544" s="10" t="s">
        <v>10526</v>
      </c>
      <c r="Z5544" s="10" t="s">
        <v>22363</v>
      </c>
      <c r="AF5544" s="145" t="s">
        <v>37869</v>
      </c>
      <c r="AG5544" s="146">
        <v>3</v>
      </c>
      <c r="AH5544" s="146" t="s">
        <v>38175</v>
      </c>
      <c r="AI5544" s="145" t="s">
        <v>38176</v>
      </c>
      <c r="AJ5544" s="147" t="s">
        <v>38177</v>
      </c>
    </row>
    <row r="5545" spans="25:36" x14ac:dyDescent="0.25">
      <c r="Y5545" s="10" t="s">
        <v>10527</v>
      </c>
      <c r="Z5545" s="10" t="s">
        <v>22364</v>
      </c>
      <c r="AF5545" s="145" t="s">
        <v>37869</v>
      </c>
      <c r="AG5545" s="146">
        <v>3</v>
      </c>
      <c r="AH5545" s="146" t="s">
        <v>38178</v>
      </c>
      <c r="AI5545" s="145" t="s">
        <v>38176</v>
      </c>
      <c r="AJ5545" s="147" t="s">
        <v>38179</v>
      </c>
    </row>
    <row r="5546" spans="25:36" x14ac:dyDescent="0.25">
      <c r="Y5546" s="10" t="s">
        <v>10528</v>
      </c>
      <c r="Z5546" s="10" t="s">
        <v>22365</v>
      </c>
      <c r="AF5546" s="145" t="s">
        <v>37869</v>
      </c>
      <c r="AG5546" s="146">
        <v>-2.8</v>
      </c>
      <c r="AH5546" s="146" t="s">
        <v>38180</v>
      </c>
      <c r="AI5546" s="145" t="s">
        <v>38181</v>
      </c>
      <c r="AJ5546" s="147" t="s">
        <v>38182</v>
      </c>
    </row>
    <row r="5547" spans="25:36" x14ac:dyDescent="0.25">
      <c r="Y5547" s="10" t="s">
        <v>10529</v>
      </c>
      <c r="Z5547" s="10" t="s">
        <v>22366</v>
      </c>
      <c r="AF5547" s="145" t="s">
        <v>37869</v>
      </c>
      <c r="AG5547" s="146">
        <v>-2.8</v>
      </c>
      <c r="AH5547" s="146" t="s">
        <v>38183</v>
      </c>
      <c r="AI5547" s="145" t="s">
        <v>38181</v>
      </c>
      <c r="AJ5547" s="147" t="s">
        <v>38184</v>
      </c>
    </row>
    <row r="5548" spans="25:36" x14ac:dyDescent="0.25">
      <c r="Y5548" s="10" t="s">
        <v>10530</v>
      </c>
      <c r="Z5548" s="10" t="s">
        <v>22367</v>
      </c>
      <c r="AF5548" s="145" t="s">
        <v>37869</v>
      </c>
      <c r="AG5548" s="146">
        <v>-2.8</v>
      </c>
      <c r="AH5548" s="146" t="s">
        <v>38185</v>
      </c>
      <c r="AI5548" s="145" t="s">
        <v>38181</v>
      </c>
      <c r="AJ5548" s="147" t="s">
        <v>38186</v>
      </c>
    </row>
    <row r="5549" spans="25:36" x14ac:dyDescent="0.25">
      <c r="Y5549" s="10" t="s">
        <v>10531</v>
      </c>
      <c r="Z5549" s="10" t="s">
        <v>22368</v>
      </c>
      <c r="AF5549" s="145" t="s">
        <v>37869</v>
      </c>
      <c r="AG5549" s="146">
        <v>-2.8</v>
      </c>
      <c r="AH5549" s="146" t="s">
        <v>38187</v>
      </c>
      <c r="AI5549" s="145" t="s">
        <v>38181</v>
      </c>
      <c r="AJ5549" s="147" t="s">
        <v>38188</v>
      </c>
    </row>
    <row r="5550" spans="25:36" x14ac:dyDescent="0.25">
      <c r="Y5550" s="10" t="s">
        <v>10532</v>
      </c>
      <c r="Z5550" s="10" t="s">
        <v>22369</v>
      </c>
      <c r="AF5550" s="145" t="s">
        <v>37869</v>
      </c>
      <c r="AG5550" s="146">
        <v>-2.8</v>
      </c>
      <c r="AH5550" s="146" t="s">
        <v>38189</v>
      </c>
      <c r="AI5550" s="145" t="s">
        <v>37986</v>
      </c>
      <c r="AJ5550" s="147" t="s">
        <v>38190</v>
      </c>
    </row>
    <row r="5551" spans="25:36" x14ac:dyDescent="0.25">
      <c r="Y5551" s="10" t="s">
        <v>10533</v>
      </c>
      <c r="Z5551" s="10" t="s">
        <v>22370</v>
      </c>
      <c r="AF5551" s="145" t="s">
        <v>37869</v>
      </c>
      <c r="AG5551" s="146">
        <v>-2.8</v>
      </c>
      <c r="AH5551" s="146" t="s">
        <v>38191</v>
      </c>
      <c r="AI5551" s="145" t="s">
        <v>37986</v>
      </c>
      <c r="AJ5551" s="147" t="s">
        <v>38192</v>
      </c>
    </row>
    <row r="5552" spans="25:36" x14ac:dyDescent="0.25">
      <c r="Y5552" s="10" t="s">
        <v>10534</v>
      </c>
      <c r="Z5552" s="10" t="s">
        <v>22371</v>
      </c>
      <c r="AF5552" s="145" t="s">
        <v>37869</v>
      </c>
      <c r="AG5552" s="146">
        <v>-2.8</v>
      </c>
      <c r="AH5552" s="146" t="s">
        <v>38193</v>
      </c>
      <c r="AI5552" s="145" t="s">
        <v>38194</v>
      </c>
      <c r="AJ5552" s="147" t="s">
        <v>38195</v>
      </c>
    </row>
    <row r="5553" spans="25:36" x14ac:dyDescent="0.25">
      <c r="Y5553" s="10" t="s">
        <v>10535</v>
      </c>
      <c r="Z5553" s="10" t="s">
        <v>22372</v>
      </c>
      <c r="AF5553" s="145" t="s">
        <v>37869</v>
      </c>
      <c r="AG5553" s="146">
        <v>-2.8</v>
      </c>
      <c r="AH5553" s="146" t="s">
        <v>38196</v>
      </c>
      <c r="AI5553" s="145" t="s">
        <v>38194</v>
      </c>
      <c r="AJ5553" s="147" t="s">
        <v>38197</v>
      </c>
    </row>
    <row r="5554" spans="25:36" x14ac:dyDescent="0.25">
      <c r="Y5554" s="10" t="s">
        <v>10536</v>
      </c>
      <c r="Z5554" s="10" t="s">
        <v>22373</v>
      </c>
      <c r="AF5554" s="145" t="s">
        <v>37869</v>
      </c>
      <c r="AG5554" s="146">
        <v>-2.8</v>
      </c>
      <c r="AH5554" s="146" t="s">
        <v>38198</v>
      </c>
      <c r="AI5554" s="145" t="s">
        <v>38199</v>
      </c>
      <c r="AJ5554" s="147" t="s">
        <v>38200</v>
      </c>
    </row>
    <row r="5555" spans="25:36" x14ac:dyDescent="0.25">
      <c r="Y5555" s="10" t="s">
        <v>10537</v>
      </c>
      <c r="Z5555" s="10" t="s">
        <v>22374</v>
      </c>
      <c r="AF5555" s="145" t="s">
        <v>37869</v>
      </c>
      <c r="AG5555" s="146">
        <v>-2.8</v>
      </c>
      <c r="AH5555" s="146" t="s">
        <v>38201</v>
      </c>
      <c r="AI5555" s="145" t="s">
        <v>38199</v>
      </c>
      <c r="AJ5555" s="147" t="s">
        <v>38202</v>
      </c>
    </row>
    <row r="5556" spans="25:36" x14ac:dyDescent="0.25">
      <c r="Y5556" s="10" t="s">
        <v>10538</v>
      </c>
      <c r="Z5556" s="10" t="s">
        <v>22375</v>
      </c>
      <c r="AF5556" s="145" t="s">
        <v>37869</v>
      </c>
      <c r="AG5556" s="146">
        <v>-2.8</v>
      </c>
      <c r="AH5556" s="146" t="s">
        <v>38203</v>
      </c>
      <c r="AI5556" s="145" t="s">
        <v>38204</v>
      </c>
      <c r="AJ5556" s="147" t="s">
        <v>38205</v>
      </c>
    </row>
    <row r="5557" spans="25:36" x14ac:dyDescent="0.25">
      <c r="Y5557" s="10" t="s">
        <v>10539</v>
      </c>
      <c r="Z5557" s="10" t="s">
        <v>22376</v>
      </c>
      <c r="AF5557" s="145" t="s">
        <v>37869</v>
      </c>
      <c r="AG5557" s="146">
        <v>-2.8</v>
      </c>
      <c r="AH5557" s="146" t="s">
        <v>38206</v>
      </c>
      <c r="AI5557" s="145" t="s">
        <v>38207</v>
      </c>
      <c r="AJ5557" s="147" t="s">
        <v>38208</v>
      </c>
    </row>
    <row r="5558" spans="25:36" x14ac:dyDescent="0.25">
      <c r="Y5558" s="10" t="s">
        <v>10540</v>
      </c>
      <c r="Z5558" s="10" t="s">
        <v>22377</v>
      </c>
      <c r="AF5558" s="145" t="s">
        <v>37869</v>
      </c>
      <c r="AG5558" s="146">
        <v>-2.8</v>
      </c>
      <c r="AH5558" s="146" t="s">
        <v>38209</v>
      </c>
      <c r="AI5558" s="145" t="s">
        <v>38207</v>
      </c>
      <c r="AJ5558" s="147" t="s">
        <v>38210</v>
      </c>
    </row>
    <row r="5559" spans="25:36" x14ac:dyDescent="0.25">
      <c r="Y5559" s="10" t="s">
        <v>10541</v>
      </c>
      <c r="Z5559" s="10" t="s">
        <v>22378</v>
      </c>
      <c r="AF5559" s="145" t="s">
        <v>37869</v>
      </c>
      <c r="AG5559" s="146">
        <v>-2.8</v>
      </c>
      <c r="AH5559" s="146" t="s">
        <v>38211</v>
      </c>
      <c r="AI5559" s="145" t="s">
        <v>38088</v>
      </c>
      <c r="AJ5559" s="147" t="s">
        <v>38212</v>
      </c>
    </row>
    <row r="5560" spans="25:36" x14ac:dyDescent="0.25">
      <c r="Y5560" s="10" t="s">
        <v>10542</v>
      </c>
      <c r="Z5560" s="10" t="s">
        <v>22379</v>
      </c>
      <c r="AF5560" s="145" t="s">
        <v>37869</v>
      </c>
      <c r="AG5560" s="146">
        <v>-2.8</v>
      </c>
      <c r="AH5560" s="146" t="s">
        <v>38213</v>
      </c>
      <c r="AI5560" s="145" t="s">
        <v>38088</v>
      </c>
      <c r="AJ5560" s="147" t="s">
        <v>38214</v>
      </c>
    </row>
    <row r="5561" spans="25:36" x14ac:dyDescent="0.25">
      <c r="Y5561" s="10" t="s">
        <v>10543</v>
      </c>
      <c r="Z5561" s="10" t="s">
        <v>22380</v>
      </c>
      <c r="AF5561" s="145" t="s">
        <v>37869</v>
      </c>
      <c r="AG5561" s="146">
        <v>-2.8</v>
      </c>
      <c r="AH5561" s="146" t="s">
        <v>38215</v>
      </c>
      <c r="AI5561" s="145" t="s">
        <v>38088</v>
      </c>
      <c r="AJ5561" s="147" t="s">
        <v>38216</v>
      </c>
    </row>
    <row r="5562" spans="25:36" x14ac:dyDescent="0.25">
      <c r="Y5562" s="10" t="s">
        <v>10544</v>
      </c>
      <c r="Z5562" s="10" t="s">
        <v>22381</v>
      </c>
      <c r="AF5562" s="145" t="s">
        <v>37869</v>
      </c>
      <c r="AG5562" s="146">
        <v>-2.8</v>
      </c>
      <c r="AH5562" s="146" t="s">
        <v>38217</v>
      </c>
      <c r="AI5562" s="145" t="s">
        <v>38088</v>
      </c>
      <c r="AJ5562" s="147" t="s">
        <v>38218</v>
      </c>
    </row>
    <row r="5563" spans="25:36" x14ac:dyDescent="0.25">
      <c r="Y5563" s="10" t="s">
        <v>10545</v>
      </c>
      <c r="Z5563" s="10" t="s">
        <v>22382</v>
      </c>
      <c r="AF5563" s="145" t="s">
        <v>37869</v>
      </c>
      <c r="AG5563" s="146">
        <v>-2.8</v>
      </c>
      <c r="AH5563" s="146" t="s">
        <v>38219</v>
      </c>
      <c r="AI5563" s="145" t="s">
        <v>38088</v>
      </c>
      <c r="AJ5563" s="147" t="s">
        <v>38220</v>
      </c>
    </row>
    <row r="5564" spans="25:36" x14ac:dyDescent="0.25">
      <c r="Y5564" s="10" t="s">
        <v>10546</v>
      </c>
      <c r="Z5564" s="10" t="s">
        <v>22383</v>
      </c>
      <c r="AF5564" s="145" t="s">
        <v>37869</v>
      </c>
      <c r="AG5564" s="146">
        <v>-2.8</v>
      </c>
      <c r="AH5564" s="146" t="s">
        <v>38221</v>
      </c>
      <c r="AI5564" s="145" t="s">
        <v>38088</v>
      </c>
      <c r="AJ5564" s="147" t="s">
        <v>38222</v>
      </c>
    </row>
    <row r="5565" spans="25:36" x14ac:dyDescent="0.25">
      <c r="Y5565" s="10" t="s">
        <v>10547</v>
      </c>
      <c r="Z5565" s="10" t="s">
        <v>22384</v>
      </c>
      <c r="AF5565" s="145" t="s">
        <v>37869</v>
      </c>
      <c r="AG5565" s="146">
        <v>-2.8</v>
      </c>
      <c r="AH5565" s="146" t="s">
        <v>38223</v>
      </c>
      <c r="AI5565" s="145" t="s">
        <v>38161</v>
      </c>
      <c r="AJ5565" s="147" t="s">
        <v>38224</v>
      </c>
    </row>
    <row r="5566" spans="25:36" x14ac:dyDescent="0.25">
      <c r="Y5566" s="10" t="s">
        <v>10548</v>
      </c>
      <c r="Z5566" s="10" t="s">
        <v>22385</v>
      </c>
      <c r="AF5566" s="145" t="s">
        <v>37869</v>
      </c>
      <c r="AG5566" s="146">
        <v>-2.8</v>
      </c>
      <c r="AH5566" s="146" t="s">
        <v>38225</v>
      </c>
      <c r="AI5566" s="145" t="s">
        <v>38161</v>
      </c>
      <c r="AJ5566" s="147" t="s">
        <v>38226</v>
      </c>
    </row>
    <row r="5567" spans="25:36" x14ac:dyDescent="0.25">
      <c r="Y5567" s="10" t="s">
        <v>10549</v>
      </c>
      <c r="Z5567" s="10" t="s">
        <v>22386</v>
      </c>
      <c r="AF5567" s="145" t="s">
        <v>37869</v>
      </c>
      <c r="AG5567" s="146">
        <v>-2.8</v>
      </c>
      <c r="AH5567" s="146" t="s">
        <v>38227</v>
      </c>
      <c r="AI5567" s="145" t="s">
        <v>37939</v>
      </c>
      <c r="AJ5567" s="147" t="s">
        <v>38228</v>
      </c>
    </row>
    <row r="5568" spans="25:36" x14ac:dyDescent="0.25">
      <c r="Y5568" s="10" t="s">
        <v>10550</v>
      </c>
      <c r="Z5568" s="10" t="s">
        <v>22387</v>
      </c>
      <c r="AF5568" s="145" t="s">
        <v>37869</v>
      </c>
      <c r="AG5568" s="146">
        <v>-2.8</v>
      </c>
      <c r="AH5568" s="146" t="s">
        <v>38229</v>
      </c>
      <c r="AI5568" s="145" t="s">
        <v>37939</v>
      </c>
      <c r="AJ5568" s="147" t="s">
        <v>38230</v>
      </c>
    </row>
    <row r="5569" spans="25:36" x14ac:dyDescent="0.25">
      <c r="Y5569" s="10" t="s">
        <v>10551</v>
      </c>
      <c r="Z5569" s="10" t="s">
        <v>22388</v>
      </c>
      <c r="AF5569" s="145" t="s">
        <v>37869</v>
      </c>
      <c r="AG5569" s="146">
        <v>-2.8</v>
      </c>
      <c r="AH5569" s="146" t="s">
        <v>38231</v>
      </c>
      <c r="AI5569" s="145" t="s">
        <v>38232</v>
      </c>
      <c r="AJ5569" s="147" t="s">
        <v>38233</v>
      </c>
    </row>
    <row r="5570" spans="25:36" x14ac:dyDescent="0.25">
      <c r="Y5570" s="10" t="s">
        <v>10552</v>
      </c>
      <c r="Z5570" s="10" t="s">
        <v>22389</v>
      </c>
      <c r="AF5570" s="145" t="s">
        <v>37869</v>
      </c>
      <c r="AG5570" s="146">
        <v>-2.8</v>
      </c>
      <c r="AH5570" s="146" t="s">
        <v>38234</v>
      </c>
      <c r="AI5570" s="145" t="s">
        <v>38161</v>
      </c>
      <c r="AJ5570" s="147" t="s">
        <v>38235</v>
      </c>
    </row>
    <row r="5571" spans="25:36" x14ac:dyDescent="0.25">
      <c r="Y5571" s="10" t="s">
        <v>10553</v>
      </c>
      <c r="Z5571" s="10" t="s">
        <v>22390</v>
      </c>
      <c r="AF5571" s="145" t="s">
        <v>37869</v>
      </c>
      <c r="AG5571" s="146">
        <v>-2.8</v>
      </c>
      <c r="AH5571" s="146" t="s">
        <v>38236</v>
      </c>
      <c r="AI5571" s="145" t="s">
        <v>38161</v>
      </c>
      <c r="AJ5571" s="147" t="s">
        <v>38237</v>
      </c>
    </row>
    <row r="5572" spans="25:36" x14ac:dyDescent="0.25">
      <c r="Y5572" s="10" t="s">
        <v>10554</v>
      </c>
      <c r="Z5572" s="10" t="s">
        <v>22391</v>
      </c>
      <c r="AF5572" s="145" t="s">
        <v>37869</v>
      </c>
      <c r="AG5572" s="146">
        <v>-2.8</v>
      </c>
      <c r="AH5572" s="146" t="s">
        <v>38238</v>
      </c>
      <c r="AI5572" s="145" t="s">
        <v>38239</v>
      </c>
      <c r="AJ5572" s="147" t="s">
        <v>38240</v>
      </c>
    </row>
    <row r="5573" spans="25:36" x14ac:dyDescent="0.25">
      <c r="Y5573" s="10" t="s">
        <v>10555</v>
      </c>
      <c r="Z5573" s="10" t="s">
        <v>22392</v>
      </c>
      <c r="AF5573" s="145" t="s">
        <v>37869</v>
      </c>
      <c r="AG5573" s="146">
        <v>-2.8</v>
      </c>
      <c r="AH5573" s="146" t="s">
        <v>38241</v>
      </c>
      <c r="AI5573" s="145" t="s">
        <v>38239</v>
      </c>
      <c r="AJ5573" s="147" t="s">
        <v>38242</v>
      </c>
    </row>
    <row r="5574" spans="25:36" x14ac:dyDescent="0.25">
      <c r="Y5574" s="10" t="s">
        <v>10556</v>
      </c>
      <c r="Z5574" s="10" t="s">
        <v>22393</v>
      </c>
      <c r="AF5574" s="145" t="s">
        <v>37869</v>
      </c>
      <c r="AG5574" s="146">
        <v>-2.8</v>
      </c>
      <c r="AH5574" s="146" t="s">
        <v>38243</v>
      </c>
      <c r="AI5574" s="145" t="s">
        <v>38244</v>
      </c>
      <c r="AJ5574" s="147" t="s">
        <v>38245</v>
      </c>
    </row>
    <row r="5575" spans="25:36" x14ac:dyDescent="0.25">
      <c r="Y5575" s="10" t="s">
        <v>10557</v>
      </c>
      <c r="Z5575" s="10" t="s">
        <v>22394</v>
      </c>
      <c r="AF5575" s="145" t="s">
        <v>37869</v>
      </c>
      <c r="AG5575" s="146">
        <v>-2.8</v>
      </c>
      <c r="AH5575" s="146" t="s">
        <v>38246</v>
      </c>
      <c r="AI5575" s="145" t="s">
        <v>38244</v>
      </c>
      <c r="AJ5575" s="147" t="s">
        <v>38247</v>
      </c>
    </row>
    <row r="5576" spans="25:36" x14ac:dyDescent="0.25">
      <c r="Y5576" s="10" t="s">
        <v>10558</v>
      </c>
      <c r="Z5576" s="10" t="s">
        <v>22395</v>
      </c>
      <c r="AF5576" s="145" t="s">
        <v>37869</v>
      </c>
      <c r="AG5576" s="146">
        <v>-2.8</v>
      </c>
      <c r="AH5576" s="146" t="s">
        <v>38248</v>
      </c>
      <c r="AI5576" s="145" t="s">
        <v>38244</v>
      </c>
      <c r="AJ5576" s="147" t="s">
        <v>38249</v>
      </c>
    </row>
    <row r="5577" spans="25:36" x14ac:dyDescent="0.25">
      <c r="Y5577" s="10" t="s">
        <v>10559</v>
      </c>
      <c r="Z5577" s="10" t="s">
        <v>22396</v>
      </c>
      <c r="AF5577" s="145" t="s">
        <v>37869</v>
      </c>
      <c r="AG5577" s="146">
        <v>-2.8</v>
      </c>
      <c r="AH5577" s="146" t="s">
        <v>38250</v>
      </c>
      <c r="AI5577" s="145" t="s">
        <v>38244</v>
      </c>
      <c r="AJ5577" s="147" t="s">
        <v>38251</v>
      </c>
    </row>
    <row r="5578" spans="25:36" x14ac:dyDescent="0.25">
      <c r="Y5578" s="10" t="s">
        <v>10560</v>
      </c>
      <c r="Z5578" s="10" t="s">
        <v>22397</v>
      </c>
      <c r="AF5578" s="145" t="s">
        <v>37869</v>
      </c>
      <c r="AG5578" s="146">
        <v>-2.8</v>
      </c>
      <c r="AH5578" s="146" t="s">
        <v>38252</v>
      </c>
      <c r="AI5578" s="145" t="s">
        <v>38253</v>
      </c>
      <c r="AJ5578" s="147" t="s">
        <v>38254</v>
      </c>
    </row>
    <row r="5579" spans="25:36" x14ac:dyDescent="0.25">
      <c r="Y5579" s="10" t="s">
        <v>10561</v>
      </c>
      <c r="Z5579" s="10" t="s">
        <v>22398</v>
      </c>
      <c r="AF5579" s="145" t="s">
        <v>37869</v>
      </c>
      <c r="AG5579" s="146">
        <v>-2.8</v>
      </c>
      <c r="AH5579" s="146" t="s">
        <v>38255</v>
      </c>
      <c r="AI5579" s="145" t="s">
        <v>38253</v>
      </c>
      <c r="AJ5579" s="147" t="s">
        <v>38256</v>
      </c>
    </row>
    <row r="5580" spans="25:36" x14ac:dyDescent="0.25">
      <c r="Y5580" s="10" t="s">
        <v>10562</v>
      </c>
      <c r="Z5580" s="10" t="s">
        <v>22399</v>
      </c>
      <c r="AF5580" s="145" t="s">
        <v>37869</v>
      </c>
      <c r="AG5580" s="146">
        <v>-2.8</v>
      </c>
      <c r="AH5580" s="146" t="s">
        <v>34497</v>
      </c>
      <c r="AI5580" s="145" t="s">
        <v>38244</v>
      </c>
      <c r="AJ5580" s="147" t="s">
        <v>38257</v>
      </c>
    </row>
    <row r="5581" spans="25:36" x14ac:dyDescent="0.25">
      <c r="Y5581" s="10" t="s">
        <v>10563</v>
      </c>
      <c r="Z5581" s="10" t="s">
        <v>22400</v>
      </c>
      <c r="AF5581" s="145" t="s">
        <v>37869</v>
      </c>
      <c r="AG5581" s="146">
        <v>-2.8</v>
      </c>
      <c r="AH5581" s="146" t="s">
        <v>38258</v>
      </c>
      <c r="AI5581" s="145" t="s">
        <v>38003</v>
      </c>
      <c r="AJ5581" s="147" t="s">
        <v>38259</v>
      </c>
    </row>
    <row r="5582" spans="25:36" x14ac:dyDescent="0.25">
      <c r="Y5582" s="10" t="s">
        <v>10564</v>
      </c>
      <c r="Z5582" s="10" t="s">
        <v>22401</v>
      </c>
      <c r="AF5582" s="145" t="s">
        <v>37869</v>
      </c>
      <c r="AG5582" s="146">
        <v>-2.8</v>
      </c>
      <c r="AH5582" s="146" t="s">
        <v>38260</v>
      </c>
      <c r="AI5582" s="145" t="s">
        <v>38003</v>
      </c>
      <c r="AJ5582" s="147" t="s">
        <v>38261</v>
      </c>
    </row>
    <row r="5583" spans="25:36" x14ac:dyDescent="0.25">
      <c r="Y5583" s="10" t="s">
        <v>10565</v>
      </c>
      <c r="Z5583" s="10" t="s">
        <v>22402</v>
      </c>
      <c r="AF5583" s="145" t="s">
        <v>37869</v>
      </c>
      <c r="AG5583" s="146">
        <v>-2.8</v>
      </c>
      <c r="AH5583" s="146" t="s">
        <v>38262</v>
      </c>
      <c r="AI5583" s="145" t="s">
        <v>38263</v>
      </c>
      <c r="AJ5583" s="147" t="s">
        <v>38264</v>
      </c>
    </row>
    <row r="5584" spans="25:36" x14ac:dyDescent="0.25">
      <c r="Y5584" s="10" t="s">
        <v>10566</v>
      </c>
      <c r="Z5584" s="10" t="s">
        <v>22403</v>
      </c>
      <c r="AF5584" s="145" t="s">
        <v>37869</v>
      </c>
      <c r="AG5584" s="146">
        <v>-2.8</v>
      </c>
      <c r="AH5584" s="146" t="s">
        <v>38265</v>
      </c>
      <c r="AI5584" s="145" t="s">
        <v>38263</v>
      </c>
      <c r="AJ5584" s="147" t="s">
        <v>38266</v>
      </c>
    </row>
    <row r="5585" spans="25:36" x14ac:dyDescent="0.25">
      <c r="Y5585" s="10" t="s">
        <v>10567</v>
      </c>
      <c r="Z5585" s="10" t="s">
        <v>22404</v>
      </c>
      <c r="AF5585" s="145" t="s">
        <v>37869</v>
      </c>
      <c r="AG5585" s="146">
        <v>0</v>
      </c>
      <c r="AH5585" s="146" t="s">
        <v>38267</v>
      </c>
      <c r="AI5585" s="145" t="s">
        <v>38268</v>
      </c>
      <c r="AJ5585" s="147" t="s">
        <v>38269</v>
      </c>
    </row>
    <row r="5586" spans="25:36" x14ac:dyDescent="0.25">
      <c r="Y5586" s="10" t="s">
        <v>10568</v>
      </c>
      <c r="Z5586" s="10" t="s">
        <v>22405</v>
      </c>
      <c r="AF5586" s="145" t="s">
        <v>37869</v>
      </c>
      <c r="AG5586" s="146">
        <v>0</v>
      </c>
      <c r="AH5586" s="146" t="s">
        <v>38270</v>
      </c>
      <c r="AI5586" s="145" t="s">
        <v>38268</v>
      </c>
      <c r="AJ5586" s="147" t="s">
        <v>38271</v>
      </c>
    </row>
    <row r="5587" spans="25:36" x14ac:dyDescent="0.25">
      <c r="Y5587" s="10" t="s">
        <v>10569</v>
      </c>
      <c r="Z5587" s="10" t="s">
        <v>22406</v>
      </c>
      <c r="AF5587" s="145" t="s">
        <v>37869</v>
      </c>
      <c r="AG5587" s="146">
        <v>0</v>
      </c>
      <c r="AH5587" s="146" t="s">
        <v>38272</v>
      </c>
      <c r="AI5587" s="145" t="s">
        <v>38273</v>
      </c>
      <c r="AJ5587" s="147" t="s">
        <v>38274</v>
      </c>
    </row>
    <row r="5588" spans="25:36" x14ac:dyDescent="0.25">
      <c r="Y5588" s="10" t="s">
        <v>10570</v>
      </c>
      <c r="Z5588" s="10" t="s">
        <v>22407</v>
      </c>
      <c r="AF5588" s="145" t="s">
        <v>37869</v>
      </c>
      <c r="AG5588" s="146">
        <v>0</v>
      </c>
      <c r="AH5588" s="146" t="s">
        <v>38275</v>
      </c>
      <c r="AI5588" s="145" t="s">
        <v>38273</v>
      </c>
      <c r="AJ5588" s="147" t="s">
        <v>38276</v>
      </c>
    </row>
    <row r="5589" spans="25:36" x14ac:dyDescent="0.25">
      <c r="Y5589" s="10" t="s">
        <v>10571</v>
      </c>
      <c r="Z5589" s="10" t="s">
        <v>22408</v>
      </c>
      <c r="AF5589" s="145" t="s">
        <v>37869</v>
      </c>
      <c r="AG5589" s="146">
        <v>0</v>
      </c>
      <c r="AH5589" s="146" t="s">
        <v>38277</v>
      </c>
      <c r="AI5589" s="145" t="s">
        <v>38273</v>
      </c>
      <c r="AJ5589" s="147" t="s">
        <v>38278</v>
      </c>
    </row>
    <row r="5590" spans="25:36" x14ac:dyDescent="0.25">
      <c r="Y5590" s="10" t="s">
        <v>10572</v>
      </c>
      <c r="Z5590" s="10" t="s">
        <v>22409</v>
      </c>
      <c r="AF5590" s="145" t="s">
        <v>37869</v>
      </c>
      <c r="AG5590" s="146">
        <v>0</v>
      </c>
      <c r="AH5590" s="146" t="s">
        <v>38279</v>
      </c>
      <c r="AI5590" s="145" t="s">
        <v>38273</v>
      </c>
      <c r="AJ5590" s="147" t="s">
        <v>38280</v>
      </c>
    </row>
    <row r="5591" spans="25:36" x14ac:dyDescent="0.25">
      <c r="Y5591" s="10" t="s">
        <v>10573</v>
      </c>
      <c r="Z5591" s="10" t="s">
        <v>22410</v>
      </c>
      <c r="AF5591" s="145" t="s">
        <v>37869</v>
      </c>
      <c r="AG5591" s="146">
        <v>0</v>
      </c>
      <c r="AH5591" s="146" t="s">
        <v>38281</v>
      </c>
      <c r="AI5591" s="145" t="s">
        <v>38282</v>
      </c>
      <c r="AJ5591" s="147" t="s">
        <v>38283</v>
      </c>
    </row>
    <row r="5592" spans="25:36" x14ac:dyDescent="0.25">
      <c r="Y5592" s="10" t="s">
        <v>10574</v>
      </c>
      <c r="Z5592" s="10" t="s">
        <v>22411</v>
      </c>
      <c r="AF5592" s="145" t="s">
        <v>37869</v>
      </c>
      <c r="AG5592" s="146">
        <v>0</v>
      </c>
      <c r="AH5592" s="146" t="s">
        <v>38284</v>
      </c>
      <c r="AI5592" s="145" t="s">
        <v>38282</v>
      </c>
      <c r="AJ5592" s="147" t="s">
        <v>38285</v>
      </c>
    </row>
    <row r="5593" spans="25:36" x14ac:dyDescent="0.25">
      <c r="Y5593" s="10" t="s">
        <v>10575</v>
      </c>
      <c r="Z5593" s="10" t="s">
        <v>22412</v>
      </c>
      <c r="AF5593" s="145" t="s">
        <v>37869</v>
      </c>
      <c r="AG5593" s="146">
        <v>0</v>
      </c>
      <c r="AH5593" s="146" t="s">
        <v>38286</v>
      </c>
      <c r="AI5593" s="145" t="s">
        <v>38282</v>
      </c>
      <c r="AJ5593" s="147" t="s">
        <v>38287</v>
      </c>
    </row>
    <row r="5594" spans="25:36" x14ac:dyDescent="0.25">
      <c r="Y5594" s="10" t="s">
        <v>10576</v>
      </c>
      <c r="Z5594" s="10" t="s">
        <v>22413</v>
      </c>
      <c r="AF5594" s="145" t="s">
        <v>37869</v>
      </c>
      <c r="AG5594" s="146">
        <v>0</v>
      </c>
      <c r="AH5594" s="146" t="s">
        <v>38288</v>
      </c>
      <c r="AI5594" s="145" t="s">
        <v>38282</v>
      </c>
      <c r="AJ5594" s="147" t="s">
        <v>38289</v>
      </c>
    </row>
    <row r="5595" spans="25:36" x14ac:dyDescent="0.25">
      <c r="Y5595" s="10" t="s">
        <v>10577</v>
      </c>
      <c r="Z5595" s="10" t="s">
        <v>22414</v>
      </c>
      <c r="AF5595" s="145" t="s">
        <v>37869</v>
      </c>
      <c r="AG5595" s="146">
        <v>0</v>
      </c>
      <c r="AH5595" s="146" t="s">
        <v>38290</v>
      </c>
      <c r="AI5595" s="145" t="s">
        <v>38282</v>
      </c>
      <c r="AJ5595" s="147" t="s">
        <v>38291</v>
      </c>
    </row>
    <row r="5596" spans="25:36" x14ac:dyDescent="0.25">
      <c r="Y5596" s="10" t="s">
        <v>10578</v>
      </c>
      <c r="Z5596" s="10" t="s">
        <v>22415</v>
      </c>
      <c r="AF5596" s="145" t="s">
        <v>37869</v>
      </c>
      <c r="AG5596" s="146">
        <v>0</v>
      </c>
      <c r="AH5596" s="146" t="s">
        <v>38292</v>
      </c>
      <c r="AI5596" s="145" t="s">
        <v>38282</v>
      </c>
      <c r="AJ5596" s="147" t="s">
        <v>38293</v>
      </c>
    </row>
    <row r="5597" spans="25:36" x14ac:dyDescent="0.25">
      <c r="Y5597" s="10" t="s">
        <v>10579</v>
      </c>
      <c r="Z5597" s="10" t="s">
        <v>22416</v>
      </c>
      <c r="AF5597" s="145" t="s">
        <v>37869</v>
      </c>
      <c r="AG5597" s="146">
        <v>0</v>
      </c>
      <c r="AH5597" s="146" t="s">
        <v>34515</v>
      </c>
      <c r="AI5597" s="145" t="s">
        <v>38294</v>
      </c>
      <c r="AJ5597" s="147" t="s">
        <v>38295</v>
      </c>
    </row>
    <row r="5598" spans="25:36" x14ac:dyDescent="0.25">
      <c r="Y5598" s="10" t="s">
        <v>10580</v>
      </c>
      <c r="Z5598" s="10" t="s">
        <v>22417</v>
      </c>
      <c r="AF5598" s="145" t="s">
        <v>37869</v>
      </c>
      <c r="AG5598" s="146">
        <v>0</v>
      </c>
      <c r="AH5598" s="146" t="s">
        <v>38296</v>
      </c>
      <c r="AI5598" s="145" t="s">
        <v>38147</v>
      </c>
      <c r="AJ5598" s="147" t="s">
        <v>38297</v>
      </c>
    </row>
    <row r="5599" spans="25:36" x14ac:dyDescent="0.25">
      <c r="Y5599" s="10" t="s">
        <v>10581</v>
      </c>
      <c r="Z5599" s="10" t="s">
        <v>22418</v>
      </c>
      <c r="AF5599" s="145" t="s">
        <v>37869</v>
      </c>
      <c r="AG5599" s="146">
        <v>0</v>
      </c>
      <c r="AH5599" s="146" t="s">
        <v>38298</v>
      </c>
      <c r="AI5599" s="145" t="s">
        <v>38147</v>
      </c>
      <c r="AJ5599" s="147" t="s">
        <v>38299</v>
      </c>
    </row>
    <row r="5600" spans="25:36" x14ac:dyDescent="0.25">
      <c r="Y5600" s="10" t="s">
        <v>10582</v>
      </c>
      <c r="Z5600" s="10" t="s">
        <v>22419</v>
      </c>
      <c r="AF5600" s="145" t="s">
        <v>37869</v>
      </c>
      <c r="AG5600" s="146">
        <v>0</v>
      </c>
      <c r="AH5600" s="146" t="s">
        <v>38300</v>
      </c>
      <c r="AI5600" s="145" t="s">
        <v>38152</v>
      </c>
      <c r="AJ5600" s="147" t="s">
        <v>38301</v>
      </c>
    </row>
    <row r="5601" spans="25:36" x14ac:dyDescent="0.25">
      <c r="Y5601" s="10" t="s">
        <v>10583</v>
      </c>
      <c r="Z5601" s="10" t="s">
        <v>22420</v>
      </c>
      <c r="AF5601" s="145" t="s">
        <v>37869</v>
      </c>
      <c r="AG5601" s="146">
        <v>0</v>
      </c>
      <c r="AH5601" s="146" t="s">
        <v>38302</v>
      </c>
      <c r="AI5601" s="145" t="s">
        <v>38152</v>
      </c>
      <c r="AJ5601" s="147" t="s">
        <v>38303</v>
      </c>
    </row>
    <row r="5602" spans="25:36" x14ac:dyDescent="0.25">
      <c r="Y5602" s="10" t="s">
        <v>10584</v>
      </c>
      <c r="Z5602" s="10" t="s">
        <v>22421</v>
      </c>
      <c r="AF5602" s="145" t="s">
        <v>37869</v>
      </c>
      <c r="AG5602" s="146">
        <v>0</v>
      </c>
      <c r="AH5602" s="146" t="s">
        <v>38304</v>
      </c>
      <c r="AI5602" s="145" t="s">
        <v>37939</v>
      </c>
      <c r="AJ5602" s="147" t="s">
        <v>38305</v>
      </c>
    </row>
    <row r="5603" spans="25:36" x14ac:dyDescent="0.25">
      <c r="Y5603" s="10" t="s">
        <v>10585</v>
      </c>
      <c r="Z5603" s="10" t="s">
        <v>22422</v>
      </c>
      <c r="AF5603" s="145" t="s">
        <v>37869</v>
      </c>
      <c r="AG5603" s="146">
        <v>0</v>
      </c>
      <c r="AH5603" s="146" t="s">
        <v>38306</v>
      </c>
      <c r="AI5603" s="145" t="s">
        <v>37939</v>
      </c>
      <c r="AJ5603" s="147" t="s">
        <v>38307</v>
      </c>
    </row>
    <row r="5604" spans="25:36" x14ac:dyDescent="0.25">
      <c r="Y5604" s="10" t="s">
        <v>10586</v>
      </c>
      <c r="Z5604" s="10" t="s">
        <v>22423</v>
      </c>
      <c r="AF5604" s="145" t="s">
        <v>37869</v>
      </c>
      <c r="AG5604" s="146">
        <v>0</v>
      </c>
      <c r="AH5604" s="146" t="s">
        <v>38308</v>
      </c>
      <c r="AI5604" s="145" t="s">
        <v>38309</v>
      </c>
      <c r="AJ5604" s="147" t="s">
        <v>38310</v>
      </c>
    </row>
    <row r="5605" spans="25:36" x14ac:dyDescent="0.25">
      <c r="Y5605" s="10" t="s">
        <v>10587</v>
      </c>
      <c r="Z5605" s="10" t="s">
        <v>22424</v>
      </c>
      <c r="AF5605" s="145" t="s">
        <v>37869</v>
      </c>
      <c r="AG5605" s="146">
        <v>0</v>
      </c>
      <c r="AH5605" s="146" t="s">
        <v>38311</v>
      </c>
      <c r="AI5605" s="145" t="s">
        <v>38309</v>
      </c>
      <c r="AJ5605" s="147" t="s">
        <v>38312</v>
      </c>
    </row>
    <row r="5606" spans="25:36" x14ac:dyDescent="0.25">
      <c r="Y5606" s="10" t="s">
        <v>10588</v>
      </c>
      <c r="Z5606" s="10" t="s">
        <v>22425</v>
      </c>
      <c r="AF5606" s="145" t="s">
        <v>37869</v>
      </c>
      <c r="AG5606" s="146">
        <v>0</v>
      </c>
      <c r="AH5606" s="146" t="s">
        <v>38313</v>
      </c>
      <c r="AI5606" s="145" t="s">
        <v>38056</v>
      </c>
      <c r="AJ5606" s="147" t="s">
        <v>38314</v>
      </c>
    </row>
    <row r="5607" spans="25:36" x14ac:dyDescent="0.25">
      <c r="Y5607" s="10" t="s">
        <v>10589</v>
      </c>
      <c r="Z5607" s="10" t="s">
        <v>22426</v>
      </c>
      <c r="AF5607" s="145" t="s">
        <v>37869</v>
      </c>
      <c r="AG5607" s="146">
        <v>0</v>
      </c>
      <c r="AH5607" s="146" t="s">
        <v>38315</v>
      </c>
      <c r="AI5607" s="145" t="s">
        <v>38056</v>
      </c>
      <c r="AJ5607" s="147" t="s">
        <v>38316</v>
      </c>
    </row>
    <row r="5608" spans="25:36" x14ac:dyDescent="0.25">
      <c r="Y5608" s="10" t="s">
        <v>10590</v>
      </c>
      <c r="Z5608" s="10" t="s">
        <v>22427</v>
      </c>
      <c r="AF5608" s="145" t="s">
        <v>37869</v>
      </c>
      <c r="AG5608" s="146">
        <v>0</v>
      </c>
      <c r="AH5608" s="146" t="s">
        <v>38317</v>
      </c>
      <c r="AI5608" s="145" t="s">
        <v>38121</v>
      </c>
      <c r="AJ5608" s="147" t="s">
        <v>38318</v>
      </c>
    </row>
    <row r="5609" spans="25:36" x14ac:dyDescent="0.25">
      <c r="Y5609" s="10" t="s">
        <v>10591</v>
      </c>
      <c r="Z5609" s="10" t="s">
        <v>22428</v>
      </c>
      <c r="AF5609" s="145" t="s">
        <v>37869</v>
      </c>
      <c r="AG5609" s="146">
        <v>0</v>
      </c>
      <c r="AH5609" s="146" t="s">
        <v>38319</v>
      </c>
      <c r="AI5609" s="145" t="s">
        <v>38121</v>
      </c>
      <c r="AJ5609" s="147" t="s">
        <v>38320</v>
      </c>
    </row>
    <row r="5610" spans="25:36" x14ac:dyDescent="0.25">
      <c r="Y5610" s="10" t="s">
        <v>10592</v>
      </c>
      <c r="Z5610" s="10" t="s">
        <v>22429</v>
      </c>
      <c r="AF5610" s="145" t="s">
        <v>37869</v>
      </c>
      <c r="AG5610" s="146">
        <v>0</v>
      </c>
      <c r="AH5610" s="146" t="s">
        <v>34543</v>
      </c>
      <c r="AI5610" s="145" t="s">
        <v>38321</v>
      </c>
      <c r="AJ5610" s="147" t="s">
        <v>38322</v>
      </c>
    </row>
    <row r="5611" spans="25:36" x14ac:dyDescent="0.25">
      <c r="Y5611" s="10" t="s">
        <v>10593</v>
      </c>
      <c r="Z5611" s="10" t="s">
        <v>22430</v>
      </c>
      <c r="AF5611" s="145" t="s">
        <v>37869</v>
      </c>
      <c r="AG5611" s="146">
        <v>0</v>
      </c>
      <c r="AH5611" s="146" t="s">
        <v>34545</v>
      </c>
      <c r="AI5611" s="145" t="s">
        <v>38321</v>
      </c>
      <c r="AJ5611" s="147" t="s">
        <v>38323</v>
      </c>
    </row>
    <row r="5612" spans="25:36" x14ac:dyDescent="0.25">
      <c r="Y5612" s="10" t="s">
        <v>10594</v>
      </c>
      <c r="Z5612" s="10" t="s">
        <v>22431</v>
      </c>
      <c r="AF5612" s="145" t="s">
        <v>37869</v>
      </c>
      <c r="AG5612" s="146">
        <v>0</v>
      </c>
      <c r="AH5612" s="146" t="s">
        <v>34547</v>
      </c>
      <c r="AI5612" s="145" t="s">
        <v>38324</v>
      </c>
      <c r="AJ5612" s="147" t="s">
        <v>38325</v>
      </c>
    </row>
    <row r="5613" spans="25:36" x14ac:dyDescent="0.25">
      <c r="Y5613" s="10" t="s">
        <v>10595</v>
      </c>
      <c r="Z5613" s="10" t="s">
        <v>22432</v>
      </c>
      <c r="AF5613" s="145" t="s">
        <v>37869</v>
      </c>
      <c r="AG5613" s="146">
        <v>0</v>
      </c>
      <c r="AH5613" s="146" t="s">
        <v>38326</v>
      </c>
      <c r="AI5613" s="145" t="s">
        <v>38121</v>
      </c>
      <c r="AJ5613" s="147" t="s">
        <v>38327</v>
      </c>
    </row>
    <row r="5614" spans="25:36" x14ac:dyDescent="0.25">
      <c r="Y5614" s="10" t="s">
        <v>10596</v>
      </c>
      <c r="Z5614" s="10" t="s">
        <v>22433</v>
      </c>
      <c r="AF5614" s="145" t="s">
        <v>37869</v>
      </c>
      <c r="AG5614" s="146">
        <v>0</v>
      </c>
      <c r="AH5614" s="146" t="s">
        <v>38328</v>
      </c>
      <c r="AI5614" s="145" t="s">
        <v>38050</v>
      </c>
      <c r="AJ5614" s="147" t="s">
        <v>38329</v>
      </c>
    </row>
    <row r="5615" spans="25:36" x14ac:dyDescent="0.25">
      <c r="Y5615" s="10" t="s">
        <v>10597</v>
      </c>
      <c r="Z5615" s="10" t="s">
        <v>22434</v>
      </c>
      <c r="AF5615" s="145" t="s">
        <v>37869</v>
      </c>
      <c r="AG5615" s="146">
        <v>0</v>
      </c>
      <c r="AH5615" s="146" t="s">
        <v>38330</v>
      </c>
      <c r="AI5615" s="145" t="s">
        <v>38331</v>
      </c>
      <c r="AJ5615" s="147" t="s">
        <v>38332</v>
      </c>
    </row>
    <row r="5616" spans="25:36" x14ac:dyDescent="0.25">
      <c r="Y5616" s="10" t="s">
        <v>10598</v>
      </c>
      <c r="Z5616" s="10" t="s">
        <v>22435</v>
      </c>
      <c r="AF5616" s="145" t="s">
        <v>37869</v>
      </c>
      <c r="AG5616" s="146">
        <v>0</v>
      </c>
      <c r="AH5616" s="146" t="s">
        <v>38333</v>
      </c>
      <c r="AI5616" s="145" t="s">
        <v>38331</v>
      </c>
      <c r="AJ5616" s="147" t="s">
        <v>38334</v>
      </c>
    </row>
    <row r="5617" spans="25:36" x14ac:dyDescent="0.25">
      <c r="Y5617" s="10" t="s">
        <v>10599</v>
      </c>
      <c r="Z5617" s="10" t="s">
        <v>22436</v>
      </c>
      <c r="AF5617" s="145" t="s">
        <v>37869</v>
      </c>
      <c r="AG5617" s="146">
        <v>0</v>
      </c>
      <c r="AH5617" s="146" t="s">
        <v>38335</v>
      </c>
      <c r="AI5617" s="145" t="s">
        <v>38331</v>
      </c>
      <c r="AJ5617" s="147" t="s">
        <v>38336</v>
      </c>
    </row>
    <row r="5618" spans="25:36" x14ac:dyDescent="0.25">
      <c r="Y5618" s="10" t="s">
        <v>10600</v>
      </c>
      <c r="Z5618" s="10" t="s">
        <v>22437</v>
      </c>
      <c r="AF5618" s="145" t="s">
        <v>37869</v>
      </c>
      <c r="AG5618" s="146">
        <v>0</v>
      </c>
      <c r="AH5618" s="146" t="s">
        <v>38337</v>
      </c>
      <c r="AI5618" s="145" t="s">
        <v>38331</v>
      </c>
      <c r="AJ5618" s="147" t="s">
        <v>38338</v>
      </c>
    </row>
    <row r="5619" spans="25:36" x14ac:dyDescent="0.25">
      <c r="Y5619" s="10" t="s">
        <v>10601</v>
      </c>
      <c r="Z5619" s="10" t="s">
        <v>22438</v>
      </c>
      <c r="AF5619" s="145" t="s">
        <v>37869</v>
      </c>
      <c r="AG5619" s="146">
        <v>0</v>
      </c>
      <c r="AH5619" s="146" t="s">
        <v>38339</v>
      </c>
      <c r="AI5619" s="145" t="s">
        <v>38340</v>
      </c>
      <c r="AJ5619" s="147" t="s">
        <v>38341</v>
      </c>
    </row>
    <row r="5620" spans="25:36" x14ac:dyDescent="0.25">
      <c r="Y5620" s="10" t="s">
        <v>10602</v>
      </c>
      <c r="Z5620" s="10" t="s">
        <v>22439</v>
      </c>
      <c r="AF5620" s="145" t="s">
        <v>37869</v>
      </c>
      <c r="AG5620" s="146">
        <v>0</v>
      </c>
      <c r="AH5620" s="146" t="s">
        <v>38342</v>
      </c>
      <c r="AI5620" s="145" t="s">
        <v>38340</v>
      </c>
      <c r="AJ5620" s="147" t="s">
        <v>38343</v>
      </c>
    </row>
    <row r="5621" spans="25:36" x14ac:dyDescent="0.25">
      <c r="Y5621" s="10" t="s">
        <v>10603</v>
      </c>
      <c r="Z5621" s="10" t="s">
        <v>22440</v>
      </c>
      <c r="AF5621" s="145" t="s">
        <v>37869</v>
      </c>
      <c r="AG5621" s="146">
        <v>0</v>
      </c>
      <c r="AH5621" s="146" t="s">
        <v>34557</v>
      </c>
      <c r="AI5621" s="145" t="s">
        <v>38344</v>
      </c>
      <c r="AJ5621" s="147" t="s">
        <v>38345</v>
      </c>
    </row>
    <row r="5622" spans="25:36" x14ac:dyDescent="0.25">
      <c r="Y5622" s="10" t="s">
        <v>10604</v>
      </c>
      <c r="Z5622" s="10" t="s">
        <v>22441</v>
      </c>
      <c r="AF5622" s="145" t="s">
        <v>37869</v>
      </c>
      <c r="AG5622" s="146">
        <v>0</v>
      </c>
      <c r="AH5622" s="146" t="s">
        <v>34559</v>
      </c>
      <c r="AI5622" s="145" t="s">
        <v>38346</v>
      </c>
      <c r="AJ5622" s="147" t="s">
        <v>38347</v>
      </c>
    </row>
    <row r="5623" spans="25:36" x14ac:dyDescent="0.25">
      <c r="Y5623" s="10" t="s">
        <v>10605</v>
      </c>
      <c r="Z5623" s="10" t="s">
        <v>22442</v>
      </c>
      <c r="AF5623" s="145" t="s">
        <v>37869</v>
      </c>
      <c r="AG5623" s="146">
        <v>0</v>
      </c>
      <c r="AH5623" s="146" t="s">
        <v>34565</v>
      </c>
      <c r="AI5623" s="145" t="s">
        <v>38348</v>
      </c>
      <c r="AJ5623" s="147" t="s">
        <v>38349</v>
      </c>
    </row>
    <row r="5624" spans="25:36" x14ac:dyDescent="0.25">
      <c r="Y5624" s="10" t="s">
        <v>10606</v>
      </c>
      <c r="Z5624" s="10" t="s">
        <v>22443</v>
      </c>
      <c r="AF5624" s="145" t="s">
        <v>37869</v>
      </c>
      <c r="AG5624" s="146">
        <v>0</v>
      </c>
      <c r="AH5624" s="146" t="s">
        <v>38350</v>
      </c>
      <c r="AI5624" s="145" t="s">
        <v>38050</v>
      </c>
      <c r="AJ5624" s="147" t="s">
        <v>38351</v>
      </c>
    </row>
    <row r="5625" spans="25:36" x14ac:dyDescent="0.25">
      <c r="Y5625" s="10" t="s">
        <v>10607</v>
      </c>
      <c r="Z5625" s="10" t="s">
        <v>22444</v>
      </c>
      <c r="AF5625" s="145" t="s">
        <v>37869</v>
      </c>
      <c r="AG5625" s="146">
        <v>0</v>
      </c>
      <c r="AH5625" s="146" t="s">
        <v>38352</v>
      </c>
      <c r="AI5625" s="145" t="s">
        <v>38050</v>
      </c>
      <c r="AJ5625" s="147" t="s">
        <v>38353</v>
      </c>
    </row>
    <row r="5626" spans="25:36" x14ac:dyDescent="0.25">
      <c r="Y5626" s="10" t="s">
        <v>10608</v>
      </c>
      <c r="Z5626" s="10" t="s">
        <v>22445</v>
      </c>
      <c r="AF5626" s="145" t="s">
        <v>37869</v>
      </c>
      <c r="AG5626" s="146">
        <v>0</v>
      </c>
      <c r="AH5626" s="146" t="s">
        <v>34569</v>
      </c>
      <c r="AI5626" s="145" t="s">
        <v>38354</v>
      </c>
      <c r="AJ5626" s="147" t="s">
        <v>38355</v>
      </c>
    </row>
    <row r="5627" spans="25:36" x14ac:dyDescent="0.25">
      <c r="Y5627" s="10" t="s">
        <v>10609</v>
      </c>
      <c r="Z5627" s="10" t="s">
        <v>22446</v>
      </c>
      <c r="AF5627" s="145" t="s">
        <v>37869</v>
      </c>
      <c r="AG5627" s="146">
        <v>0</v>
      </c>
      <c r="AH5627" s="146" t="s">
        <v>34571</v>
      </c>
      <c r="AI5627" s="145" t="s">
        <v>38356</v>
      </c>
      <c r="AJ5627" s="147" t="s">
        <v>38357</v>
      </c>
    </row>
    <row r="5628" spans="25:36" x14ac:dyDescent="0.25">
      <c r="Y5628" s="10" t="s">
        <v>10610</v>
      </c>
      <c r="Z5628" s="10" t="s">
        <v>22447</v>
      </c>
      <c r="AF5628" s="145" t="s">
        <v>37869</v>
      </c>
      <c r="AG5628" s="146">
        <v>0</v>
      </c>
      <c r="AH5628" s="146" t="s">
        <v>34573</v>
      </c>
      <c r="AI5628" s="145" t="s">
        <v>38356</v>
      </c>
      <c r="AJ5628" s="147" t="s">
        <v>38358</v>
      </c>
    </row>
    <row r="5629" spans="25:36" x14ac:dyDescent="0.25">
      <c r="Y5629" s="10" t="s">
        <v>10611</v>
      </c>
      <c r="Z5629" s="10" t="s">
        <v>22448</v>
      </c>
      <c r="AF5629" s="145" t="s">
        <v>37869</v>
      </c>
      <c r="AG5629" s="146">
        <v>0</v>
      </c>
      <c r="AH5629" s="146" t="s">
        <v>34575</v>
      </c>
      <c r="AI5629" s="145" t="s">
        <v>38356</v>
      </c>
      <c r="AJ5629" s="147" t="s">
        <v>38359</v>
      </c>
    </row>
    <row r="5630" spans="25:36" x14ac:dyDescent="0.25">
      <c r="Y5630" s="10" t="s">
        <v>10612</v>
      </c>
      <c r="Z5630" s="10" t="s">
        <v>22449</v>
      </c>
      <c r="AF5630" s="145" t="s">
        <v>37869</v>
      </c>
      <c r="AG5630" s="146">
        <v>-6.5</v>
      </c>
      <c r="AH5630" s="146" t="s">
        <v>38360</v>
      </c>
      <c r="AI5630" s="145" t="s">
        <v>38361</v>
      </c>
      <c r="AJ5630" s="147" t="s">
        <v>38362</v>
      </c>
    </row>
    <row r="5631" spans="25:36" x14ac:dyDescent="0.25">
      <c r="Y5631" s="10" t="s">
        <v>10613</v>
      </c>
      <c r="Z5631" s="10" t="s">
        <v>22450</v>
      </c>
      <c r="AF5631" s="145" t="s">
        <v>37869</v>
      </c>
      <c r="AG5631" s="146">
        <v>-6.5</v>
      </c>
      <c r="AH5631" s="146" t="s">
        <v>38363</v>
      </c>
      <c r="AI5631" s="145" t="s">
        <v>38361</v>
      </c>
      <c r="AJ5631" s="147" t="s">
        <v>38364</v>
      </c>
    </row>
    <row r="5632" spans="25:36" x14ac:dyDescent="0.25">
      <c r="Y5632" s="10" t="s">
        <v>10614</v>
      </c>
      <c r="Z5632" s="10" t="s">
        <v>22451</v>
      </c>
      <c r="AF5632" s="145" t="s">
        <v>37869</v>
      </c>
      <c r="AG5632" s="146">
        <v>0</v>
      </c>
      <c r="AH5632" s="146" t="s">
        <v>34579</v>
      </c>
      <c r="AI5632" s="145" t="s">
        <v>38365</v>
      </c>
      <c r="AJ5632" s="147" t="s">
        <v>38366</v>
      </c>
    </row>
    <row r="5633" spans="25:36" x14ac:dyDescent="0.25">
      <c r="Y5633" s="10" t="s">
        <v>10615</v>
      </c>
      <c r="Z5633" s="10" t="s">
        <v>22452</v>
      </c>
      <c r="AF5633" s="145" t="s">
        <v>37869</v>
      </c>
      <c r="AG5633" s="146">
        <v>0</v>
      </c>
      <c r="AH5633" s="146" t="s">
        <v>34581</v>
      </c>
      <c r="AI5633" s="145" t="s">
        <v>38365</v>
      </c>
      <c r="AJ5633" s="147" t="s">
        <v>38367</v>
      </c>
    </row>
    <row r="5634" spans="25:36" x14ac:dyDescent="0.25">
      <c r="Y5634" s="10" t="s">
        <v>10616</v>
      </c>
      <c r="Z5634" s="10" t="s">
        <v>22453</v>
      </c>
      <c r="AF5634" s="145" t="s">
        <v>37869</v>
      </c>
      <c r="AG5634" s="146">
        <v>0</v>
      </c>
      <c r="AH5634" s="146" t="s">
        <v>34583</v>
      </c>
      <c r="AI5634" s="145" t="s">
        <v>38365</v>
      </c>
      <c r="AJ5634" s="147" t="s">
        <v>38368</v>
      </c>
    </row>
    <row r="5635" spans="25:36" x14ac:dyDescent="0.25">
      <c r="Y5635" s="10" t="s">
        <v>10617</v>
      </c>
      <c r="Z5635" s="10" t="s">
        <v>22454</v>
      </c>
      <c r="AF5635" s="145" t="s">
        <v>37869</v>
      </c>
      <c r="AG5635" s="146">
        <v>0</v>
      </c>
      <c r="AH5635" s="146" t="s">
        <v>38369</v>
      </c>
      <c r="AI5635" s="145" t="s">
        <v>38088</v>
      </c>
      <c r="AJ5635" s="147" t="s">
        <v>38370</v>
      </c>
    </row>
    <row r="5636" spans="25:36" x14ac:dyDescent="0.25">
      <c r="Y5636" s="10" t="s">
        <v>10618</v>
      </c>
      <c r="Z5636" s="10" t="s">
        <v>22455</v>
      </c>
      <c r="AF5636" s="145" t="s">
        <v>37869</v>
      </c>
      <c r="AG5636" s="146">
        <v>0</v>
      </c>
      <c r="AH5636" s="146" t="s">
        <v>38371</v>
      </c>
      <c r="AI5636" s="145" t="s">
        <v>38088</v>
      </c>
      <c r="AJ5636" s="147" t="s">
        <v>38372</v>
      </c>
    </row>
    <row r="5637" spans="25:36" x14ac:dyDescent="0.25">
      <c r="Y5637" s="10" t="s">
        <v>10619</v>
      </c>
      <c r="Z5637" s="10" t="s">
        <v>22456</v>
      </c>
      <c r="AF5637" s="145" t="s">
        <v>37869</v>
      </c>
      <c r="AG5637" s="146">
        <v>0</v>
      </c>
      <c r="AH5637" s="146" t="s">
        <v>38373</v>
      </c>
      <c r="AI5637" s="145" t="s">
        <v>38374</v>
      </c>
      <c r="AJ5637" s="147" t="s">
        <v>38375</v>
      </c>
    </row>
    <row r="5638" spans="25:36" x14ac:dyDescent="0.25">
      <c r="Y5638" s="10" t="s">
        <v>10620</v>
      </c>
      <c r="Z5638" s="10" t="s">
        <v>22457</v>
      </c>
      <c r="AF5638" s="145" t="s">
        <v>37869</v>
      </c>
      <c r="AG5638" s="146">
        <v>0</v>
      </c>
      <c r="AH5638" s="146" t="s">
        <v>38376</v>
      </c>
      <c r="AI5638" s="145" t="s">
        <v>38374</v>
      </c>
      <c r="AJ5638" s="147" t="s">
        <v>38377</v>
      </c>
    </row>
    <row r="5639" spans="25:36" x14ac:dyDescent="0.25">
      <c r="Y5639" s="10" t="s">
        <v>10621</v>
      </c>
      <c r="Z5639" s="10" t="s">
        <v>22458</v>
      </c>
      <c r="AF5639" s="145" t="s">
        <v>37869</v>
      </c>
      <c r="AG5639" s="146">
        <v>0</v>
      </c>
      <c r="AH5639" s="146" t="s">
        <v>38378</v>
      </c>
      <c r="AI5639" s="145" t="s">
        <v>38379</v>
      </c>
      <c r="AJ5639" s="147" t="s">
        <v>38380</v>
      </c>
    </row>
    <row r="5640" spans="25:36" x14ac:dyDescent="0.25">
      <c r="Y5640" s="10" t="s">
        <v>10622</v>
      </c>
      <c r="Z5640" s="10" t="s">
        <v>22459</v>
      </c>
      <c r="AF5640" s="145" t="s">
        <v>37869</v>
      </c>
      <c r="AG5640" s="146">
        <v>0</v>
      </c>
      <c r="AH5640" s="146" t="s">
        <v>38381</v>
      </c>
      <c r="AI5640" s="145" t="s">
        <v>38379</v>
      </c>
      <c r="AJ5640" s="147" t="s">
        <v>38382</v>
      </c>
    </row>
    <row r="5641" spans="25:36" x14ac:dyDescent="0.25">
      <c r="Y5641" s="10" t="s">
        <v>10623</v>
      </c>
      <c r="Z5641" s="10" t="s">
        <v>22460</v>
      </c>
      <c r="AF5641" s="145" t="s">
        <v>37869</v>
      </c>
      <c r="AG5641" s="146">
        <v>0</v>
      </c>
      <c r="AH5641" s="146" t="s">
        <v>38383</v>
      </c>
      <c r="AI5641" s="145" t="s">
        <v>38384</v>
      </c>
      <c r="AJ5641" s="147" t="s">
        <v>38385</v>
      </c>
    </row>
    <row r="5642" spans="25:36" x14ac:dyDescent="0.25">
      <c r="Y5642" s="10" t="s">
        <v>10624</v>
      </c>
      <c r="Z5642" s="10" t="s">
        <v>22461</v>
      </c>
      <c r="AF5642" s="145" t="s">
        <v>37869</v>
      </c>
      <c r="AG5642" s="146">
        <v>0</v>
      </c>
      <c r="AH5642" s="146" t="s">
        <v>38386</v>
      </c>
      <c r="AI5642" s="145" t="s">
        <v>38384</v>
      </c>
      <c r="AJ5642" s="147" t="s">
        <v>38387</v>
      </c>
    </row>
    <row r="5643" spans="25:36" x14ac:dyDescent="0.25">
      <c r="Y5643" s="10" t="s">
        <v>10625</v>
      </c>
      <c r="Z5643" s="10" t="s">
        <v>22462</v>
      </c>
      <c r="AF5643" s="145" t="s">
        <v>37869</v>
      </c>
      <c r="AG5643" s="146">
        <v>0</v>
      </c>
      <c r="AH5643" s="146" t="s">
        <v>38388</v>
      </c>
      <c r="AI5643" s="145" t="s">
        <v>38384</v>
      </c>
      <c r="AJ5643" s="147" t="s">
        <v>38389</v>
      </c>
    </row>
    <row r="5644" spans="25:36" x14ac:dyDescent="0.25">
      <c r="Y5644" s="10" t="s">
        <v>10626</v>
      </c>
      <c r="Z5644" s="10" t="s">
        <v>22463</v>
      </c>
      <c r="AF5644" s="145" t="s">
        <v>37869</v>
      </c>
      <c r="AG5644" s="146">
        <v>0</v>
      </c>
      <c r="AH5644" s="146" t="s">
        <v>38390</v>
      </c>
      <c r="AI5644" s="145" t="s">
        <v>38384</v>
      </c>
      <c r="AJ5644" s="147" t="s">
        <v>38391</v>
      </c>
    </row>
    <row r="5645" spans="25:36" x14ac:dyDescent="0.25">
      <c r="Y5645" s="10" t="s">
        <v>10627</v>
      </c>
      <c r="Z5645" s="10" t="s">
        <v>22464</v>
      </c>
      <c r="AF5645" s="145" t="s">
        <v>37869</v>
      </c>
      <c r="AG5645" s="146">
        <v>0</v>
      </c>
      <c r="AH5645" s="146" t="s">
        <v>38392</v>
      </c>
      <c r="AI5645" s="145" t="s">
        <v>38194</v>
      </c>
      <c r="AJ5645" s="147" t="s">
        <v>38393</v>
      </c>
    </row>
    <row r="5646" spans="25:36" x14ac:dyDescent="0.25">
      <c r="Y5646" s="10" t="s">
        <v>10628</v>
      </c>
      <c r="Z5646" s="10" t="s">
        <v>22465</v>
      </c>
      <c r="AF5646" s="145" t="s">
        <v>37869</v>
      </c>
      <c r="AG5646" s="146">
        <v>0</v>
      </c>
      <c r="AH5646" s="146" t="s">
        <v>38394</v>
      </c>
      <c r="AI5646" s="145" t="s">
        <v>38194</v>
      </c>
      <c r="AJ5646" s="147" t="s">
        <v>38395</v>
      </c>
    </row>
    <row r="5647" spans="25:36" x14ac:dyDescent="0.25">
      <c r="Y5647" s="10" t="s">
        <v>10629</v>
      </c>
      <c r="Z5647" s="10" t="s">
        <v>22466</v>
      </c>
      <c r="AF5647" s="145" t="s">
        <v>37869</v>
      </c>
      <c r="AG5647" s="146">
        <v>0</v>
      </c>
      <c r="AH5647" s="146" t="s">
        <v>38396</v>
      </c>
      <c r="AI5647" s="145" t="s">
        <v>38397</v>
      </c>
      <c r="AJ5647" s="147" t="s">
        <v>38398</v>
      </c>
    </row>
    <row r="5648" spans="25:36" x14ac:dyDescent="0.25">
      <c r="Y5648" s="10" t="s">
        <v>10630</v>
      </c>
      <c r="Z5648" s="10" t="s">
        <v>22467</v>
      </c>
      <c r="AF5648" s="145" t="s">
        <v>37869</v>
      </c>
      <c r="AG5648" s="146">
        <v>0</v>
      </c>
      <c r="AH5648" s="146" t="s">
        <v>38399</v>
      </c>
      <c r="AI5648" s="145" t="s">
        <v>38397</v>
      </c>
      <c r="AJ5648" s="147" t="s">
        <v>38400</v>
      </c>
    </row>
    <row r="5649" spans="25:36" x14ac:dyDescent="0.25">
      <c r="Y5649" s="10" t="s">
        <v>10631</v>
      </c>
      <c r="Z5649" s="10" t="s">
        <v>22468</v>
      </c>
      <c r="AF5649" s="145" t="s">
        <v>37869</v>
      </c>
      <c r="AG5649" s="146">
        <v>0</v>
      </c>
      <c r="AH5649" s="146" t="s">
        <v>38401</v>
      </c>
      <c r="AI5649" s="145" t="s">
        <v>38397</v>
      </c>
      <c r="AJ5649" s="147" t="s">
        <v>38402</v>
      </c>
    </row>
    <row r="5650" spans="25:36" x14ac:dyDescent="0.25">
      <c r="Y5650" s="10" t="s">
        <v>10632</v>
      </c>
      <c r="Z5650" s="10" t="s">
        <v>22469</v>
      </c>
      <c r="AF5650" s="145" t="s">
        <v>37869</v>
      </c>
      <c r="AG5650" s="146">
        <v>0</v>
      </c>
      <c r="AH5650" s="146" t="s">
        <v>38403</v>
      </c>
      <c r="AI5650" s="145" t="s">
        <v>38397</v>
      </c>
      <c r="AJ5650" s="147" t="s">
        <v>38404</v>
      </c>
    </row>
    <row r="5651" spans="25:36" x14ac:dyDescent="0.25">
      <c r="Y5651" s="10" t="s">
        <v>10633</v>
      </c>
      <c r="Z5651" s="10" t="s">
        <v>22470</v>
      </c>
      <c r="AF5651" s="145" t="s">
        <v>37869</v>
      </c>
      <c r="AG5651" s="146">
        <v>0</v>
      </c>
      <c r="AH5651" s="146" t="s">
        <v>38405</v>
      </c>
      <c r="AI5651" s="145" t="s">
        <v>38397</v>
      </c>
      <c r="AJ5651" s="147" t="s">
        <v>38406</v>
      </c>
    </row>
    <row r="5652" spans="25:36" x14ac:dyDescent="0.25">
      <c r="Y5652" s="10" t="s">
        <v>10634</v>
      </c>
      <c r="Z5652" s="10" t="s">
        <v>22471</v>
      </c>
      <c r="AF5652" s="145" t="s">
        <v>37869</v>
      </c>
      <c r="AG5652" s="146">
        <v>0</v>
      </c>
      <c r="AH5652" s="146" t="s">
        <v>38407</v>
      </c>
      <c r="AI5652" s="145" t="s">
        <v>38397</v>
      </c>
      <c r="AJ5652" s="147" t="s">
        <v>38408</v>
      </c>
    </row>
    <row r="5653" spans="25:36" x14ac:dyDescent="0.25">
      <c r="Y5653" s="10" t="s">
        <v>10635</v>
      </c>
      <c r="Z5653" s="10" t="s">
        <v>22472</v>
      </c>
      <c r="AF5653" s="145" t="s">
        <v>37869</v>
      </c>
      <c r="AG5653" s="146">
        <v>0</v>
      </c>
      <c r="AH5653" s="146" t="s">
        <v>38409</v>
      </c>
      <c r="AI5653" s="145" t="s">
        <v>38088</v>
      </c>
      <c r="AJ5653" s="147" t="s">
        <v>38410</v>
      </c>
    </row>
    <row r="5654" spans="25:36" x14ac:dyDescent="0.25">
      <c r="Y5654" s="10" t="s">
        <v>10636</v>
      </c>
      <c r="Z5654" s="10" t="s">
        <v>22473</v>
      </c>
      <c r="AF5654" s="145" t="s">
        <v>37869</v>
      </c>
      <c r="AG5654" s="146">
        <v>0</v>
      </c>
      <c r="AH5654" s="146" t="s">
        <v>38411</v>
      </c>
      <c r="AI5654" s="145" t="s">
        <v>38088</v>
      </c>
      <c r="AJ5654" s="147" t="s">
        <v>38412</v>
      </c>
    </row>
    <row r="5655" spans="25:36" x14ac:dyDescent="0.25">
      <c r="Y5655" s="10" t="s">
        <v>10637</v>
      </c>
      <c r="Z5655" s="10" t="s">
        <v>22474</v>
      </c>
      <c r="AF5655" s="145" t="s">
        <v>37869</v>
      </c>
      <c r="AG5655" s="146">
        <v>0</v>
      </c>
      <c r="AH5655" s="146" t="s">
        <v>38413</v>
      </c>
      <c r="AI5655" s="145" t="s">
        <v>38414</v>
      </c>
      <c r="AJ5655" s="147" t="s">
        <v>38415</v>
      </c>
    </row>
    <row r="5656" spans="25:36" x14ac:dyDescent="0.25">
      <c r="Y5656" s="10" t="s">
        <v>10638</v>
      </c>
      <c r="Z5656" s="10" t="s">
        <v>22475</v>
      </c>
      <c r="AF5656" s="145" t="s">
        <v>37869</v>
      </c>
      <c r="AG5656" s="146">
        <v>0</v>
      </c>
      <c r="AH5656" s="146" t="s">
        <v>38416</v>
      </c>
      <c r="AI5656" s="145" t="s">
        <v>38414</v>
      </c>
      <c r="AJ5656" s="147" t="s">
        <v>38417</v>
      </c>
    </row>
    <row r="5657" spans="25:36" x14ac:dyDescent="0.25">
      <c r="Y5657" s="10" t="s">
        <v>10639</v>
      </c>
      <c r="Z5657" s="10" t="s">
        <v>22476</v>
      </c>
      <c r="AF5657" s="145" t="s">
        <v>37869</v>
      </c>
      <c r="AG5657" s="146">
        <v>0</v>
      </c>
      <c r="AH5657" s="146" t="s">
        <v>38418</v>
      </c>
      <c r="AI5657" s="145" t="s">
        <v>38199</v>
      </c>
      <c r="AJ5657" s="147" t="s">
        <v>38419</v>
      </c>
    </row>
    <row r="5658" spans="25:36" x14ac:dyDescent="0.25">
      <c r="Y5658" s="10" t="s">
        <v>10640</v>
      </c>
      <c r="Z5658" s="10" t="s">
        <v>22477</v>
      </c>
      <c r="AF5658" s="145" t="s">
        <v>37869</v>
      </c>
      <c r="AG5658" s="146">
        <v>0</v>
      </c>
      <c r="AH5658" s="146" t="s">
        <v>38420</v>
      </c>
      <c r="AI5658" s="145" t="s">
        <v>38199</v>
      </c>
      <c r="AJ5658" s="147" t="s">
        <v>38421</v>
      </c>
    </row>
    <row r="5659" spans="25:36" x14ac:dyDescent="0.25">
      <c r="Y5659" s="10" t="s">
        <v>10641</v>
      </c>
      <c r="Z5659" s="10" t="s">
        <v>22478</v>
      </c>
      <c r="AF5659" s="145" t="s">
        <v>37869</v>
      </c>
      <c r="AG5659" s="146">
        <v>0</v>
      </c>
      <c r="AH5659" s="146" t="s">
        <v>38422</v>
      </c>
      <c r="AI5659" s="145" t="s">
        <v>38423</v>
      </c>
      <c r="AJ5659" s="147" t="s">
        <v>38424</v>
      </c>
    </row>
    <row r="5660" spans="25:36" x14ac:dyDescent="0.25">
      <c r="Y5660" s="10" t="s">
        <v>10642</v>
      </c>
      <c r="Z5660" s="10" t="s">
        <v>22479</v>
      </c>
      <c r="AF5660" s="145" t="s">
        <v>37869</v>
      </c>
      <c r="AG5660" s="146">
        <v>0</v>
      </c>
      <c r="AH5660" s="146" t="s">
        <v>38425</v>
      </c>
      <c r="AI5660" s="145" t="s">
        <v>38423</v>
      </c>
      <c r="AJ5660" s="147" t="s">
        <v>38426</v>
      </c>
    </row>
    <row r="5661" spans="25:36" x14ac:dyDescent="0.25">
      <c r="Y5661" s="10" t="s">
        <v>10643</v>
      </c>
      <c r="Z5661" s="10" t="s">
        <v>22480</v>
      </c>
      <c r="AF5661" s="145" t="s">
        <v>37869</v>
      </c>
      <c r="AG5661" s="146">
        <v>0</v>
      </c>
      <c r="AH5661" s="146" t="s">
        <v>38427</v>
      </c>
      <c r="AI5661" s="145" t="s">
        <v>38428</v>
      </c>
      <c r="AJ5661" s="147" t="s">
        <v>38429</v>
      </c>
    </row>
    <row r="5662" spans="25:36" x14ac:dyDescent="0.25">
      <c r="Y5662" s="10" t="s">
        <v>10644</v>
      </c>
      <c r="Z5662" s="10" t="s">
        <v>22481</v>
      </c>
      <c r="AF5662" s="145" t="s">
        <v>37869</v>
      </c>
      <c r="AG5662" s="146">
        <v>0</v>
      </c>
      <c r="AH5662" s="146" t="s">
        <v>38430</v>
      </c>
      <c r="AI5662" s="145" t="s">
        <v>38428</v>
      </c>
      <c r="AJ5662" s="147" t="s">
        <v>38431</v>
      </c>
    </row>
    <row r="5663" spans="25:36" x14ac:dyDescent="0.25">
      <c r="Y5663" s="10" t="s">
        <v>10645</v>
      </c>
      <c r="Z5663" s="10" t="s">
        <v>22482</v>
      </c>
      <c r="AF5663" s="145" t="s">
        <v>37869</v>
      </c>
      <c r="AG5663" s="146">
        <v>0</v>
      </c>
      <c r="AH5663" s="146" t="s">
        <v>38432</v>
      </c>
      <c r="AI5663" s="145" t="s">
        <v>38433</v>
      </c>
      <c r="AJ5663" s="147" t="s">
        <v>38434</v>
      </c>
    </row>
    <row r="5664" spans="25:36" x14ac:dyDescent="0.25">
      <c r="Y5664" s="10" t="s">
        <v>10646</v>
      </c>
      <c r="Z5664" s="10" t="s">
        <v>22483</v>
      </c>
      <c r="AF5664" s="145" t="s">
        <v>37869</v>
      </c>
      <c r="AG5664" s="146">
        <v>0</v>
      </c>
      <c r="AH5664" s="146" t="s">
        <v>38435</v>
      </c>
      <c r="AI5664" s="145" t="s">
        <v>38433</v>
      </c>
      <c r="AJ5664" s="147" t="s">
        <v>38436</v>
      </c>
    </row>
    <row r="5665" spans="25:36" x14ac:dyDescent="0.25">
      <c r="Y5665" s="10" t="s">
        <v>10647</v>
      </c>
      <c r="Z5665" s="10" t="s">
        <v>22484</v>
      </c>
      <c r="AF5665" s="145" t="s">
        <v>37869</v>
      </c>
      <c r="AG5665" s="146">
        <v>0</v>
      </c>
      <c r="AH5665" s="146" t="s">
        <v>38437</v>
      </c>
      <c r="AI5665" s="145" t="s">
        <v>38433</v>
      </c>
      <c r="AJ5665" s="147" t="s">
        <v>38438</v>
      </c>
    </row>
    <row r="5666" spans="25:36" x14ac:dyDescent="0.25">
      <c r="Y5666" s="10" t="s">
        <v>10648</v>
      </c>
      <c r="Z5666" s="10" t="s">
        <v>22485</v>
      </c>
      <c r="AF5666" s="145" t="s">
        <v>37869</v>
      </c>
      <c r="AG5666" s="146">
        <v>0</v>
      </c>
      <c r="AH5666" s="146" t="s">
        <v>38439</v>
      </c>
      <c r="AI5666" s="145" t="s">
        <v>38433</v>
      </c>
      <c r="AJ5666" s="147" t="s">
        <v>38440</v>
      </c>
    </row>
    <row r="5667" spans="25:36" x14ac:dyDescent="0.25">
      <c r="Y5667" s="10" t="s">
        <v>10649</v>
      </c>
      <c r="Z5667" s="10" t="s">
        <v>22486</v>
      </c>
      <c r="AF5667" s="145" t="s">
        <v>37869</v>
      </c>
      <c r="AG5667" s="146">
        <v>0</v>
      </c>
      <c r="AH5667" s="146" t="s">
        <v>38441</v>
      </c>
      <c r="AI5667" s="145" t="s">
        <v>38433</v>
      </c>
      <c r="AJ5667" s="147" t="s">
        <v>38442</v>
      </c>
    </row>
    <row r="5668" spans="25:36" x14ac:dyDescent="0.25">
      <c r="Y5668" s="10" t="s">
        <v>10650</v>
      </c>
      <c r="Z5668" s="10" t="s">
        <v>22487</v>
      </c>
      <c r="AF5668" s="145" t="s">
        <v>37869</v>
      </c>
      <c r="AG5668" s="146">
        <v>0</v>
      </c>
      <c r="AH5668" s="146" t="s">
        <v>38443</v>
      </c>
      <c r="AI5668" s="145" t="s">
        <v>38433</v>
      </c>
      <c r="AJ5668" s="147" t="s">
        <v>38444</v>
      </c>
    </row>
    <row r="5669" spans="25:36" x14ac:dyDescent="0.25">
      <c r="Y5669" s="10" t="s">
        <v>10651</v>
      </c>
      <c r="Z5669" s="10" t="s">
        <v>22488</v>
      </c>
      <c r="AF5669" s="145" t="s">
        <v>37869</v>
      </c>
      <c r="AG5669" s="146">
        <v>0</v>
      </c>
      <c r="AH5669" s="146" t="s">
        <v>38445</v>
      </c>
      <c r="AI5669" s="145" t="s">
        <v>38446</v>
      </c>
      <c r="AJ5669" s="147" t="s">
        <v>38447</v>
      </c>
    </row>
    <row r="5670" spans="25:36" x14ac:dyDescent="0.25">
      <c r="Y5670" s="10" t="s">
        <v>10652</v>
      </c>
      <c r="Z5670" s="10" t="s">
        <v>22489</v>
      </c>
      <c r="AF5670" s="145" t="s">
        <v>37869</v>
      </c>
      <c r="AG5670" s="146">
        <v>0</v>
      </c>
      <c r="AH5670" s="146" t="s">
        <v>38448</v>
      </c>
      <c r="AI5670" s="145" t="s">
        <v>38446</v>
      </c>
      <c r="AJ5670" s="147" t="s">
        <v>38449</v>
      </c>
    </row>
    <row r="5671" spans="25:36" x14ac:dyDescent="0.25">
      <c r="Y5671" s="10" t="s">
        <v>10653</v>
      </c>
      <c r="Z5671" s="10" t="s">
        <v>22490</v>
      </c>
      <c r="AF5671" s="145" t="s">
        <v>37869</v>
      </c>
      <c r="AG5671" s="146">
        <v>0</v>
      </c>
      <c r="AH5671" s="146" t="s">
        <v>38450</v>
      </c>
      <c r="AI5671" s="145" t="s">
        <v>38451</v>
      </c>
      <c r="AJ5671" s="147" t="s">
        <v>38452</v>
      </c>
    </row>
    <row r="5672" spans="25:36" x14ac:dyDescent="0.25">
      <c r="Y5672" s="10" t="s">
        <v>10654</v>
      </c>
      <c r="Z5672" s="10" t="s">
        <v>22491</v>
      </c>
      <c r="AF5672" s="145" t="s">
        <v>37869</v>
      </c>
      <c r="AG5672" s="146">
        <v>0</v>
      </c>
      <c r="AH5672" s="146" t="s">
        <v>38453</v>
      </c>
      <c r="AI5672" s="145" t="s">
        <v>38451</v>
      </c>
      <c r="AJ5672" s="147" t="s">
        <v>38454</v>
      </c>
    </row>
    <row r="5673" spans="25:36" x14ac:dyDescent="0.25">
      <c r="Y5673" s="10" t="s">
        <v>10655</v>
      </c>
      <c r="Z5673" s="10" t="s">
        <v>22492</v>
      </c>
      <c r="AF5673" s="145" t="s">
        <v>37869</v>
      </c>
      <c r="AG5673" s="146">
        <v>0</v>
      </c>
      <c r="AH5673" s="146" t="s">
        <v>38455</v>
      </c>
      <c r="AI5673" s="145" t="s">
        <v>38456</v>
      </c>
      <c r="AJ5673" s="147" t="s">
        <v>38457</v>
      </c>
    </row>
    <row r="5674" spans="25:36" x14ac:dyDescent="0.25">
      <c r="Y5674" s="10" t="s">
        <v>10656</v>
      </c>
      <c r="Z5674" s="10" t="s">
        <v>22493</v>
      </c>
      <c r="AF5674" s="145" t="s">
        <v>37869</v>
      </c>
      <c r="AG5674" s="146">
        <v>0</v>
      </c>
      <c r="AH5674" s="146" t="s">
        <v>38458</v>
      </c>
      <c r="AI5674" s="145" t="s">
        <v>38456</v>
      </c>
      <c r="AJ5674" s="147" t="s">
        <v>38459</v>
      </c>
    </row>
    <row r="5675" spans="25:36" x14ac:dyDescent="0.25">
      <c r="Y5675" s="10" t="s">
        <v>10657</v>
      </c>
      <c r="Z5675" s="10" t="s">
        <v>22494</v>
      </c>
      <c r="AF5675" s="145" t="s">
        <v>37869</v>
      </c>
      <c r="AG5675" s="146">
        <v>0</v>
      </c>
      <c r="AH5675" s="146" t="s">
        <v>38460</v>
      </c>
      <c r="AI5675" s="145" t="s">
        <v>38461</v>
      </c>
      <c r="AJ5675" s="147" t="s">
        <v>38462</v>
      </c>
    </row>
    <row r="5676" spans="25:36" x14ac:dyDescent="0.25">
      <c r="Y5676" s="10" t="s">
        <v>10658</v>
      </c>
      <c r="Z5676" s="10" t="s">
        <v>22495</v>
      </c>
      <c r="AF5676" s="145" t="s">
        <v>37869</v>
      </c>
      <c r="AG5676" s="146">
        <v>0</v>
      </c>
      <c r="AH5676" s="146" t="s">
        <v>38463</v>
      </c>
      <c r="AI5676" s="145" t="s">
        <v>38461</v>
      </c>
      <c r="AJ5676" s="147" t="s">
        <v>38464</v>
      </c>
    </row>
    <row r="5677" spans="25:36" x14ac:dyDescent="0.25">
      <c r="Y5677" s="10" t="s">
        <v>10659</v>
      </c>
      <c r="Z5677" s="10" t="s">
        <v>22496</v>
      </c>
      <c r="AF5677" s="145" t="s">
        <v>37869</v>
      </c>
      <c r="AG5677" s="146">
        <v>3</v>
      </c>
      <c r="AH5677" s="146" t="s">
        <v>38465</v>
      </c>
      <c r="AI5677" s="145" t="s">
        <v>38466</v>
      </c>
      <c r="AJ5677" s="147" t="s">
        <v>38467</v>
      </c>
    </row>
    <row r="5678" spans="25:36" x14ac:dyDescent="0.25">
      <c r="Y5678" s="10" t="s">
        <v>10660</v>
      </c>
      <c r="Z5678" s="10" t="s">
        <v>22497</v>
      </c>
      <c r="AF5678" s="145" t="s">
        <v>37869</v>
      </c>
      <c r="AG5678" s="146">
        <v>3</v>
      </c>
      <c r="AH5678" s="146" t="s">
        <v>38468</v>
      </c>
      <c r="AI5678" s="145" t="s">
        <v>38466</v>
      </c>
      <c r="AJ5678" s="147" t="s">
        <v>38469</v>
      </c>
    </row>
    <row r="5679" spans="25:36" x14ac:dyDescent="0.25">
      <c r="Y5679" s="10" t="s">
        <v>10661</v>
      </c>
      <c r="Z5679" s="10" t="s">
        <v>22498</v>
      </c>
      <c r="AF5679" s="145" t="s">
        <v>37869</v>
      </c>
      <c r="AG5679" s="146">
        <v>3</v>
      </c>
      <c r="AH5679" s="146" t="s">
        <v>38470</v>
      </c>
      <c r="AI5679" s="145" t="s">
        <v>38471</v>
      </c>
      <c r="AJ5679" s="147" t="s">
        <v>38472</v>
      </c>
    </row>
    <row r="5680" spans="25:36" x14ac:dyDescent="0.25">
      <c r="Y5680" s="10" t="s">
        <v>10662</v>
      </c>
      <c r="Z5680" s="10" t="s">
        <v>22499</v>
      </c>
      <c r="AF5680" s="145" t="s">
        <v>37869</v>
      </c>
      <c r="AG5680" s="146">
        <v>3</v>
      </c>
      <c r="AH5680" s="146" t="s">
        <v>38473</v>
      </c>
      <c r="AI5680" s="145" t="s">
        <v>38471</v>
      </c>
      <c r="AJ5680" s="147" t="s">
        <v>38474</v>
      </c>
    </row>
    <row r="5681" spans="25:36" x14ac:dyDescent="0.25">
      <c r="Y5681" s="10" t="s">
        <v>10663</v>
      </c>
      <c r="Z5681" s="10" t="s">
        <v>22500</v>
      </c>
      <c r="AF5681" s="145" t="s">
        <v>37869</v>
      </c>
      <c r="AG5681" s="146">
        <v>0</v>
      </c>
      <c r="AH5681" s="146" t="s">
        <v>38475</v>
      </c>
      <c r="AI5681" s="145" t="s">
        <v>38476</v>
      </c>
      <c r="AJ5681" s="147" t="s">
        <v>38477</v>
      </c>
    </row>
    <row r="5682" spans="25:36" x14ac:dyDescent="0.25">
      <c r="Y5682" s="10" t="s">
        <v>10664</v>
      </c>
      <c r="Z5682" s="10" t="s">
        <v>22501</v>
      </c>
      <c r="AF5682" s="145" t="s">
        <v>37869</v>
      </c>
      <c r="AG5682" s="146">
        <v>0</v>
      </c>
      <c r="AH5682" s="146" t="s">
        <v>38478</v>
      </c>
      <c r="AI5682" s="145" t="s">
        <v>38476</v>
      </c>
      <c r="AJ5682" s="147" t="s">
        <v>38479</v>
      </c>
    </row>
    <row r="5683" spans="25:36" x14ac:dyDescent="0.25">
      <c r="Y5683" s="10" t="s">
        <v>10665</v>
      </c>
      <c r="Z5683" s="10" t="s">
        <v>22502</v>
      </c>
      <c r="AF5683" s="145" t="s">
        <v>37869</v>
      </c>
      <c r="AG5683" s="146">
        <v>3</v>
      </c>
      <c r="AH5683" s="146" t="s">
        <v>38480</v>
      </c>
      <c r="AI5683" s="145" t="s">
        <v>38481</v>
      </c>
      <c r="AJ5683" s="147" t="s">
        <v>38482</v>
      </c>
    </row>
    <row r="5684" spans="25:36" x14ac:dyDescent="0.25">
      <c r="Y5684" s="10" t="s">
        <v>10666</v>
      </c>
      <c r="Z5684" s="10" t="s">
        <v>22503</v>
      </c>
      <c r="AF5684" s="145" t="s">
        <v>37869</v>
      </c>
      <c r="AG5684" s="146">
        <v>3</v>
      </c>
      <c r="AH5684" s="146" t="s">
        <v>38483</v>
      </c>
      <c r="AI5684" s="145" t="s">
        <v>38484</v>
      </c>
      <c r="AJ5684" s="147" t="s">
        <v>38485</v>
      </c>
    </row>
    <row r="5685" spans="25:36" x14ac:dyDescent="0.25">
      <c r="Y5685" s="10" t="s">
        <v>10667</v>
      </c>
      <c r="Z5685" s="10" t="s">
        <v>22504</v>
      </c>
      <c r="AF5685" s="145" t="s">
        <v>37869</v>
      </c>
      <c r="AG5685" s="146">
        <v>3</v>
      </c>
      <c r="AH5685" s="146" t="s">
        <v>38486</v>
      </c>
      <c r="AI5685" s="145" t="s">
        <v>38484</v>
      </c>
      <c r="AJ5685" s="147" t="s">
        <v>38487</v>
      </c>
    </row>
    <row r="5686" spans="25:36" x14ac:dyDescent="0.25">
      <c r="Y5686" s="10" t="s">
        <v>10668</v>
      </c>
      <c r="Z5686" s="10" t="s">
        <v>22505</v>
      </c>
      <c r="AF5686" s="145" t="s">
        <v>37869</v>
      </c>
      <c r="AG5686" s="146">
        <v>0</v>
      </c>
      <c r="AH5686" s="146" t="s">
        <v>38488</v>
      </c>
      <c r="AI5686" s="145" t="s">
        <v>38194</v>
      </c>
      <c r="AJ5686" s="147" t="s">
        <v>38489</v>
      </c>
    </row>
    <row r="5687" spans="25:36" x14ac:dyDescent="0.25">
      <c r="Y5687" s="10" t="s">
        <v>10669</v>
      </c>
      <c r="Z5687" s="10" t="s">
        <v>22506</v>
      </c>
      <c r="AF5687" s="145" t="s">
        <v>37869</v>
      </c>
      <c r="AG5687" s="146">
        <v>0</v>
      </c>
      <c r="AH5687" s="146" t="s">
        <v>38490</v>
      </c>
      <c r="AI5687" s="145" t="s">
        <v>38056</v>
      </c>
      <c r="AJ5687" s="147" t="s">
        <v>38491</v>
      </c>
    </row>
    <row r="5688" spans="25:36" x14ac:dyDescent="0.25">
      <c r="Y5688" s="10" t="s">
        <v>10670</v>
      </c>
      <c r="Z5688" s="10" t="s">
        <v>22507</v>
      </c>
      <c r="AF5688" s="145" t="s">
        <v>37869</v>
      </c>
      <c r="AG5688" s="146">
        <v>0</v>
      </c>
      <c r="AH5688" s="146" t="s">
        <v>38492</v>
      </c>
      <c r="AI5688" s="145" t="s">
        <v>38493</v>
      </c>
      <c r="AJ5688" s="147" t="s">
        <v>38494</v>
      </c>
    </row>
    <row r="5689" spans="25:36" x14ac:dyDescent="0.25">
      <c r="Y5689" s="10" t="s">
        <v>10671</v>
      </c>
      <c r="Z5689" s="10" t="s">
        <v>22508</v>
      </c>
      <c r="AF5689" s="145" t="s">
        <v>37869</v>
      </c>
      <c r="AG5689" s="146">
        <v>0</v>
      </c>
      <c r="AH5689" s="146" t="s">
        <v>38495</v>
      </c>
      <c r="AI5689" s="145" t="s">
        <v>38493</v>
      </c>
      <c r="AJ5689" s="147" t="s">
        <v>38496</v>
      </c>
    </row>
    <row r="5690" spans="25:36" x14ac:dyDescent="0.25">
      <c r="Y5690" s="10" t="s">
        <v>10672</v>
      </c>
      <c r="Z5690" s="10" t="s">
        <v>22509</v>
      </c>
      <c r="AF5690" s="145" t="s">
        <v>37869</v>
      </c>
      <c r="AG5690" s="146">
        <v>0</v>
      </c>
      <c r="AH5690" s="146" t="s">
        <v>38497</v>
      </c>
      <c r="AI5690" s="145" t="s">
        <v>38498</v>
      </c>
      <c r="AJ5690" s="147" t="s">
        <v>38499</v>
      </c>
    </row>
    <row r="5691" spans="25:36" x14ac:dyDescent="0.25">
      <c r="Y5691" s="10" t="s">
        <v>10673</v>
      </c>
      <c r="Z5691" s="10" t="s">
        <v>22510</v>
      </c>
      <c r="AF5691" s="145" t="s">
        <v>37869</v>
      </c>
      <c r="AG5691" s="146">
        <v>0</v>
      </c>
      <c r="AH5691" s="146" t="s">
        <v>38500</v>
      </c>
      <c r="AI5691" s="145" t="s">
        <v>38498</v>
      </c>
      <c r="AJ5691" s="147" t="s">
        <v>38501</v>
      </c>
    </row>
    <row r="5692" spans="25:36" x14ac:dyDescent="0.25">
      <c r="Y5692" s="10" t="s">
        <v>10674</v>
      </c>
      <c r="Z5692" s="10" t="s">
        <v>22511</v>
      </c>
      <c r="AF5692" s="145" t="s">
        <v>37869</v>
      </c>
      <c r="AG5692" s="146">
        <v>0</v>
      </c>
      <c r="AH5692" s="146" t="s">
        <v>38502</v>
      </c>
      <c r="AI5692" s="145" t="s">
        <v>38498</v>
      </c>
      <c r="AJ5692" s="147" t="s">
        <v>38503</v>
      </c>
    </row>
    <row r="5693" spans="25:36" x14ac:dyDescent="0.25">
      <c r="Y5693" s="10" t="s">
        <v>10675</v>
      </c>
      <c r="Z5693" s="10" t="s">
        <v>22512</v>
      </c>
      <c r="AF5693" s="145" t="s">
        <v>37869</v>
      </c>
      <c r="AG5693" s="146">
        <v>0</v>
      </c>
      <c r="AH5693" s="146" t="s">
        <v>38504</v>
      </c>
      <c r="AI5693" s="145" t="s">
        <v>38498</v>
      </c>
      <c r="AJ5693" s="147" t="s">
        <v>38505</v>
      </c>
    </row>
    <row r="5694" spans="25:36" x14ac:dyDescent="0.25">
      <c r="Y5694" s="10" t="s">
        <v>10676</v>
      </c>
      <c r="Z5694" s="10" t="s">
        <v>22513</v>
      </c>
      <c r="AF5694" s="145" t="s">
        <v>37869</v>
      </c>
      <c r="AG5694" s="146">
        <v>6</v>
      </c>
      <c r="AH5694" s="146" t="s">
        <v>38506</v>
      </c>
      <c r="AI5694" s="145" t="s">
        <v>38507</v>
      </c>
      <c r="AJ5694" s="147" t="s">
        <v>38508</v>
      </c>
    </row>
    <row r="5695" spans="25:36" x14ac:dyDescent="0.25">
      <c r="Y5695" s="10" t="s">
        <v>10677</v>
      </c>
      <c r="Z5695" s="10" t="s">
        <v>22514</v>
      </c>
      <c r="AF5695" s="145" t="s">
        <v>37869</v>
      </c>
      <c r="AG5695" s="146">
        <v>6</v>
      </c>
      <c r="AH5695" s="146" t="s">
        <v>38509</v>
      </c>
      <c r="AI5695" s="145" t="s">
        <v>38507</v>
      </c>
      <c r="AJ5695" s="147" t="s">
        <v>38510</v>
      </c>
    </row>
    <row r="5696" spans="25:36" x14ac:dyDescent="0.25">
      <c r="Y5696" s="10" t="s">
        <v>10678</v>
      </c>
      <c r="Z5696" s="10" t="s">
        <v>22515</v>
      </c>
      <c r="AF5696" s="145" t="s">
        <v>37869</v>
      </c>
      <c r="AG5696" s="146">
        <v>6</v>
      </c>
      <c r="AH5696" s="146" t="s">
        <v>38511</v>
      </c>
      <c r="AI5696" s="145" t="s">
        <v>38512</v>
      </c>
      <c r="AJ5696" s="147" t="s">
        <v>38513</v>
      </c>
    </row>
    <row r="5697" spans="25:36" x14ac:dyDescent="0.25">
      <c r="Y5697" s="10" t="s">
        <v>10679</v>
      </c>
      <c r="Z5697" s="10" t="s">
        <v>22516</v>
      </c>
      <c r="AF5697" s="145" t="s">
        <v>37869</v>
      </c>
      <c r="AG5697" s="146">
        <v>6</v>
      </c>
      <c r="AH5697" s="146" t="s">
        <v>38514</v>
      </c>
      <c r="AI5697" s="145" t="s">
        <v>38512</v>
      </c>
      <c r="AJ5697" s="147" t="s">
        <v>38515</v>
      </c>
    </row>
    <row r="5698" spans="25:36" x14ac:dyDescent="0.25">
      <c r="Y5698" s="10" t="s">
        <v>10680</v>
      </c>
      <c r="Z5698" s="10" t="s">
        <v>22517</v>
      </c>
      <c r="AF5698" s="145" t="s">
        <v>37869</v>
      </c>
      <c r="AG5698" s="146">
        <v>6</v>
      </c>
      <c r="AH5698" s="146" t="s">
        <v>38516</v>
      </c>
      <c r="AI5698" s="145" t="s">
        <v>38512</v>
      </c>
      <c r="AJ5698" s="147" t="s">
        <v>38517</v>
      </c>
    </row>
    <row r="5699" spans="25:36" x14ac:dyDescent="0.25">
      <c r="Y5699" s="10" t="s">
        <v>10681</v>
      </c>
      <c r="Z5699" s="10" t="s">
        <v>22518</v>
      </c>
      <c r="AF5699" s="145" t="s">
        <v>37869</v>
      </c>
      <c r="AG5699" s="146">
        <v>6</v>
      </c>
      <c r="AH5699" s="146" t="s">
        <v>38518</v>
      </c>
      <c r="AI5699" s="145" t="s">
        <v>38512</v>
      </c>
      <c r="AJ5699" s="147" t="s">
        <v>38519</v>
      </c>
    </row>
    <row r="5700" spans="25:36" x14ac:dyDescent="0.25">
      <c r="Y5700" s="10" t="s">
        <v>10682</v>
      </c>
      <c r="Z5700" s="10" t="s">
        <v>22519</v>
      </c>
      <c r="AF5700" s="145" t="s">
        <v>37869</v>
      </c>
      <c r="AG5700" s="146">
        <v>6</v>
      </c>
      <c r="AH5700" s="146" t="s">
        <v>38520</v>
      </c>
      <c r="AI5700" s="145" t="s">
        <v>37939</v>
      </c>
      <c r="AJ5700" s="147" t="s">
        <v>38521</v>
      </c>
    </row>
    <row r="5701" spans="25:36" x14ac:dyDescent="0.25">
      <c r="Y5701" s="10" t="s">
        <v>10683</v>
      </c>
      <c r="Z5701" s="10" t="s">
        <v>22520</v>
      </c>
      <c r="AF5701" s="145" t="s">
        <v>37869</v>
      </c>
      <c r="AG5701" s="146">
        <v>6</v>
      </c>
      <c r="AH5701" s="146" t="s">
        <v>38522</v>
      </c>
      <c r="AI5701" s="145" t="s">
        <v>37939</v>
      </c>
      <c r="AJ5701" s="147" t="s">
        <v>38523</v>
      </c>
    </row>
    <row r="5702" spans="25:36" x14ac:dyDescent="0.25">
      <c r="Y5702" s="10" t="s">
        <v>10684</v>
      </c>
      <c r="Z5702" s="10" t="s">
        <v>22521</v>
      </c>
      <c r="AF5702" s="145" t="s">
        <v>37869</v>
      </c>
      <c r="AG5702" s="146">
        <v>6</v>
      </c>
      <c r="AH5702" s="146" t="s">
        <v>38524</v>
      </c>
      <c r="AI5702" s="145" t="s">
        <v>37939</v>
      </c>
      <c r="AJ5702" s="147" t="s">
        <v>38525</v>
      </c>
    </row>
    <row r="5703" spans="25:36" x14ac:dyDescent="0.25">
      <c r="Y5703" s="10" t="s">
        <v>10685</v>
      </c>
      <c r="Z5703" s="10" t="s">
        <v>22522</v>
      </c>
      <c r="AF5703" s="145" t="s">
        <v>37869</v>
      </c>
      <c r="AG5703" s="146">
        <v>6</v>
      </c>
      <c r="AH5703" s="146" t="s">
        <v>38526</v>
      </c>
      <c r="AI5703" s="145" t="s">
        <v>37939</v>
      </c>
      <c r="AJ5703" s="147" t="s">
        <v>38527</v>
      </c>
    </row>
    <row r="5704" spans="25:36" x14ac:dyDescent="0.25">
      <c r="Y5704" s="10" t="s">
        <v>10686</v>
      </c>
      <c r="Z5704" s="10" t="s">
        <v>22523</v>
      </c>
      <c r="AF5704" s="145" t="s">
        <v>37869</v>
      </c>
      <c r="AG5704" s="146">
        <v>6</v>
      </c>
      <c r="AH5704" s="146" t="s">
        <v>38528</v>
      </c>
      <c r="AI5704" s="145" t="s">
        <v>38529</v>
      </c>
      <c r="AJ5704" s="147" t="s">
        <v>38530</v>
      </c>
    </row>
    <row r="5705" spans="25:36" x14ac:dyDescent="0.25">
      <c r="Y5705" s="10" t="s">
        <v>10687</v>
      </c>
      <c r="Z5705" s="10" t="s">
        <v>22524</v>
      </c>
      <c r="AF5705" s="145" t="s">
        <v>37869</v>
      </c>
      <c r="AG5705" s="146">
        <v>6</v>
      </c>
      <c r="AH5705" s="146" t="s">
        <v>38531</v>
      </c>
      <c r="AI5705" s="145" t="s">
        <v>38529</v>
      </c>
      <c r="AJ5705" s="147" t="s">
        <v>38532</v>
      </c>
    </row>
    <row r="5706" spans="25:36" x14ac:dyDescent="0.25">
      <c r="Y5706" s="10" t="s">
        <v>10688</v>
      </c>
      <c r="Z5706" s="10" t="s">
        <v>22525</v>
      </c>
      <c r="AF5706" s="145" t="s">
        <v>37869</v>
      </c>
      <c r="AG5706" s="146">
        <v>6</v>
      </c>
      <c r="AH5706" s="146" t="s">
        <v>38533</v>
      </c>
      <c r="AI5706" s="145" t="s">
        <v>38534</v>
      </c>
      <c r="AJ5706" s="147" t="s">
        <v>38535</v>
      </c>
    </row>
    <row r="5707" spans="25:36" x14ac:dyDescent="0.25">
      <c r="Y5707" s="10" t="s">
        <v>10689</v>
      </c>
      <c r="Z5707" s="10" t="s">
        <v>22526</v>
      </c>
      <c r="AF5707" s="145" t="s">
        <v>37869</v>
      </c>
      <c r="AG5707" s="146">
        <v>6</v>
      </c>
      <c r="AH5707" s="146" t="s">
        <v>38536</v>
      </c>
      <c r="AI5707" s="145" t="s">
        <v>38534</v>
      </c>
      <c r="AJ5707" s="147" t="s">
        <v>38537</v>
      </c>
    </row>
    <row r="5708" spans="25:36" x14ac:dyDescent="0.25">
      <c r="Y5708" s="10" t="s">
        <v>10690</v>
      </c>
      <c r="Z5708" s="10" t="s">
        <v>22527</v>
      </c>
      <c r="AF5708" s="145" t="s">
        <v>37869</v>
      </c>
      <c r="AG5708" s="146">
        <v>6</v>
      </c>
      <c r="AH5708" s="146" t="s">
        <v>38538</v>
      </c>
      <c r="AI5708" s="145" t="s">
        <v>38539</v>
      </c>
      <c r="AJ5708" s="147" t="s">
        <v>38540</v>
      </c>
    </row>
    <row r="5709" spans="25:36" x14ac:dyDescent="0.25">
      <c r="Y5709" s="10" t="s">
        <v>10691</v>
      </c>
      <c r="Z5709" s="10" t="s">
        <v>22528</v>
      </c>
      <c r="AF5709" s="145" t="s">
        <v>37869</v>
      </c>
      <c r="AG5709" s="146">
        <v>6</v>
      </c>
      <c r="AH5709" s="146" t="s">
        <v>38541</v>
      </c>
      <c r="AI5709" s="145" t="s">
        <v>38539</v>
      </c>
      <c r="AJ5709" s="147" t="s">
        <v>38542</v>
      </c>
    </row>
    <row r="5710" spans="25:36" x14ac:dyDescent="0.25">
      <c r="Y5710" s="10" t="s">
        <v>10692</v>
      </c>
      <c r="Z5710" s="10" t="s">
        <v>22529</v>
      </c>
      <c r="AF5710" s="145" t="s">
        <v>37869</v>
      </c>
      <c r="AG5710" s="146">
        <v>6</v>
      </c>
      <c r="AH5710" s="146" t="s">
        <v>38543</v>
      </c>
      <c r="AI5710" s="145" t="s">
        <v>38544</v>
      </c>
      <c r="AJ5710" s="147" t="s">
        <v>38545</v>
      </c>
    </row>
    <row r="5711" spans="25:36" x14ac:dyDescent="0.25">
      <c r="Y5711" s="10" t="s">
        <v>10693</v>
      </c>
      <c r="Z5711" s="10" t="s">
        <v>22530</v>
      </c>
      <c r="AF5711" s="145" t="s">
        <v>37869</v>
      </c>
      <c r="AG5711" s="146">
        <v>6</v>
      </c>
      <c r="AH5711" s="146" t="s">
        <v>38546</v>
      </c>
      <c r="AI5711" s="145" t="s">
        <v>38544</v>
      </c>
      <c r="AJ5711" s="147" t="s">
        <v>38547</v>
      </c>
    </row>
    <row r="5712" spans="25:36" x14ac:dyDescent="0.25">
      <c r="Y5712" s="10" t="s">
        <v>10694</v>
      </c>
      <c r="Z5712" s="10" t="s">
        <v>22531</v>
      </c>
      <c r="AF5712" s="145" t="s">
        <v>37869</v>
      </c>
      <c r="AG5712" s="146">
        <v>6</v>
      </c>
      <c r="AH5712" s="146" t="s">
        <v>38548</v>
      </c>
      <c r="AI5712" s="145" t="s">
        <v>38549</v>
      </c>
      <c r="AJ5712" s="147" t="s">
        <v>38550</v>
      </c>
    </row>
    <row r="5713" spans="25:36" x14ac:dyDescent="0.25">
      <c r="Y5713" s="10" t="s">
        <v>10695</v>
      </c>
      <c r="Z5713" s="10" t="s">
        <v>22532</v>
      </c>
      <c r="AF5713" s="145" t="s">
        <v>37869</v>
      </c>
      <c r="AG5713" s="146">
        <v>6</v>
      </c>
      <c r="AH5713" s="146" t="s">
        <v>38551</v>
      </c>
      <c r="AI5713" s="145" t="s">
        <v>38549</v>
      </c>
      <c r="AJ5713" s="147" t="s">
        <v>38552</v>
      </c>
    </row>
    <row r="5714" spans="25:36" x14ac:dyDescent="0.25">
      <c r="Y5714" s="10" t="s">
        <v>10696</v>
      </c>
      <c r="Z5714" s="10" t="s">
        <v>22533</v>
      </c>
      <c r="AF5714" s="145" t="s">
        <v>37869</v>
      </c>
      <c r="AG5714" s="146">
        <v>6</v>
      </c>
      <c r="AH5714" s="146" t="s">
        <v>38553</v>
      </c>
      <c r="AI5714" s="145" t="s">
        <v>38554</v>
      </c>
      <c r="AJ5714" s="147" t="s">
        <v>38555</v>
      </c>
    </row>
    <row r="5715" spans="25:36" x14ac:dyDescent="0.25">
      <c r="Y5715" s="10" t="s">
        <v>10697</v>
      </c>
      <c r="Z5715" s="10" t="s">
        <v>22534</v>
      </c>
      <c r="AF5715" s="145" t="s">
        <v>37869</v>
      </c>
      <c r="AG5715" s="146">
        <v>6</v>
      </c>
      <c r="AH5715" s="146" t="s">
        <v>38556</v>
      </c>
      <c r="AI5715" s="145" t="s">
        <v>38554</v>
      </c>
      <c r="AJ5715" s="147" t="s">
        <v>38557</v>
      </c>
    </row>
    <row r="5716" spans="25:36" x14ac:dyDescent="0.25">
      <c r="Y5716" s="10" t="s">
        <v>10698</v>
      </c>
      <c r="Z5716" s="10" t="s">
        <v>22535</v>
      </c>
      <c r="AF5716" s="145" t="s">
        <v>37869</v>
      </c>
      <c r="AG5716" s="146">
        <v>6</v>
      </c>
      <c r="AH5716" s="146" t="s">
        <v>34640</v>
      </c>
      <c r="AI5716" s="145" t="s">
        <v>38558</v>
      </c>
      <c r="AJ5716" s="147" t="s">
        <v>38559</v>
      </c>
    </row>
    <row r="5717" spans="25:36" x14ac:dyDescent="0.25">
      <c r="Y5717" s="10" t="s">
        <v>10699</v>
      </c>
      <c r="Z5717" s="10" t="s">
        <v>22536</v>
      </c>
      <c r="AF5717" s="145" t="s">
        <v>37869</v>
      </c>
      <c r="AG5717" s="146">
        <v>6</v>
      </c>
      <c r="AH5717" s="146" t="s">
        <v>38560</v>
      </c>
      <c r="AI5717" s="145" t="s">
        <v>38561</v>
      </c>
      <c r="AJ5717" s="147" t="s">
        <v>38562</v>
      </c>
    </row>
    <row r="5718" spans="25:36" x14ac:dyDescent="0.25">
      <c r="Y5718" s="10" t="s">
        <v>10700</v>
      </c>
      <c r="Z5718" s="10" t="s">
        <v>22537</v>
      </c>
      <c r="AF5718" s="145" t="s">
        <v>37869</v>
      </c>
      <c r="AG5718" s="146">
        <v>6</v>
      </c>
      <c r="AH5718" s="146" t="s">
        <v>38563</v>
      </c>
      <c r="AI5718" s="145" t="s">
        <v>38561</v>
      </c>
      <c r="AJ5718" s="147" t="s">
        <v>38564</v>
      </c>
    </row>
    <row r="5719" spans="25:36" x14ac:dyDescent="0.25">
      <c r="Y5719" s="10" t="s">
        <v>10701</v>
      </c>
      <c r="Z5719" s="10" t="s">
        <v>22538</v>
      </c>
      <c r="AF5719" s="145" t="s">
        <v>37869</v>
      </c>
      <c r="AG5719" s="146">
        <v>6</v>
      </c>
      <c r="AH5719" s="146" t="s">
        <v>38565</v>
      </c>
      <c r="AI5719" s="145" t="s">
        <v>38428</v>
      </c>
      <c r="AJ5719" s="147" t="s">
        <v>38566</v>
      </c>
    </row>
    <row r="5720" spans="25:36" x14ac:dyDescent="0.25">
      <c r="Y5720" s="10" t="s">
        <v>10702</v>
      </c>
      <c r="Z5720" s="10" t="s">
        <v>22539</v>
      </c>
      <c r="AF5720" s="145" t="s">
        <v>37869</v>
      </c>
      <c r="AG5720" s="146">
        <v>6</v>
      </c>
      <c r="AH5720" s="146" t="s">
        <v>38567</v>
      </c>
      <c r="AI5720" s="145" t="s">
        <v>38428</v>
      </c>
      <c r="AJ5720" s="147" t="s">
        <v>38568</v>
      </c>
    </row>
    <row r="5721" spans="25:36" x14ac:dyDescent="0.25">
      <c r="Y5721" s="10" t="s">
        <v>10703</v>
      </c>
      <c r="Z5721" s="10" t="s">
        <v>22540</v>
      </c>
      <c r="AF5721" s="145" t="s">
        <v>37869</v>
      </c>
      <c r="AG5721" s="146">
        <v>6</v>
      </c>
      <c r="AH5721" s="146" t="s">
        <v>38569</v>
      </c>
      <c r="AI5721" s="145" t="s">
        <v>38570</v>
      </c>
      <c r="AJ5721" s="147" t="s">
        <v>38571</v>
      </c>
    </row>
    <row r="5722" spans="25:36" x14ac:dyDescent="0.25">
      <c r="Y5722" s="10" t="s">
        <v>10704</v>
      </c>
      <c r="Z5722" s="10" t="s">
        <v>22541</v>
      </c>
      <c r="AF5722" s="145" t="s">
        <v>37869</v>
      </c>
      <c r="AG5722" s="146">
        <v>6</v>
      </c>
      <c r="AH5722" s="146" t="s">
        <v>38572</v>
      </c>
      <c r="AI5722" s="145" t="s">
        <v>38573</v>
      </c>
      <c r="AJ5722" s="147" t="s">
        <v>38574</v>
      </c>
    </row>
    <row r="5723" spans="25:36" x14ac:dyDescent="0.25">
      <c r="Y5723" s="10" t="s">
        <v>10705</v>
      </c>
      <c r="Z5723" s="10" t="s">
        <v>22542</v>
      </c>
      <c r="AF5723" s="145" t="s">
        <v>37869</v>
      </c>
      <c r="AG5723" s="146">
        <v>6</v>
      </c>
      <c r="AH5723" s="146" t="s">
        <v>38575</v>
      </c>
      <c r="AI5723" s="145" t="s">
        <v>38576</v>
      </c>
      <c r="AJ5723" s="147" t="s">
        <v>38577</v>
      </c>
    </row>
    <row r="5724" spans="25:36" x14ac:dyDescent="0.25">
      <c r="Y5724" s="10" t="s">
        <v>10706</v>
      </c>
      <c r="Z5724" s="10" t="s">
        <v>22543</v>
      </c>
      <c r="AF5724" s="145" t="s">
        <v>37869</v>
      </c>
      <c r="AG5724" s="146">
        <v>6</v>
      </c>
      <c r="AH5724" s="146" t="s">
        <v>34648</v>
      </c>
      <c r="AI5724" s="145" t="s">
        <v>38578</v>
      </c>
      <c r="AJ5724" s="147" t="s">
        <v>38579</v>
      </c>
    </row>
    <row r="5725" spans="25:36" x14ac:dyDescent="0.25">
      <c r="Y5725" s="10" t="s">
        <v>10707</v>
      </c>
      <c r="Z5725" s="10" t="s">
        <v>22544</v>
      </c>
      <c r="AF5725" s="145" t="s">
        <v>37869</v>
      </c>
      <c r="AG5725" s="146">
        <v>6</v>
      </c>
      <c r="AH5725" s="146" t="s">
        <v>34650</v>
      </c>
      <c r="AI5725" s="145" t="s">
        <v>38580</v>
      </c>
      <c r="AJ5725" s="147" t="s">
        <v>38581</v>
      </c>
    </row>
    <row r="5726" spans="25:36" x14ac:dyDescent="0.25">
      <c r="Y5726" s="10" t="s">
        <v>10708</v>
      </c>
      <c r="Z5726" s="10" t="s">
        <v>22545</v>
      </c>
      <c r="AF5726" s="145" t="s">
        <v>37869</v>
      </c>
      <c r="AG5726" s="146">
        <v>6</v>
      </c>
      <c r="AH5726" s="146" t="s">
        <v>34652</v>
      </c>
      <c r="AI5726" s="145" t="s">
        <v>38582</v>
      </c>
      <c r="AJ5726" s="147" t="s">
        <v>38583</v>
      </c>
    </row>
    <row r="5727" spans="25:36" x14ac:dyDescent="0.25">
      <c r="Y5727" s="10" t="s">
        <v>10709</v>
      </c>
      <c r="Z5727" s="10" t="s">
        <v>22546</v>
      </c>
      <c r="AF5727" s="145" t="s">
        <v>37869</v>
      </c>
      <c r="AG5727" s="146">
        <v>6</v>
      </c>
      <c r="AH5727" s="146" t="s">
        <v>34662</v>
      </c>
      <c r="AI5727" s="145" t="s">
        <v>38584</v>
      </c>
      <c r="AJ5727" s="147" t="s">
        <v>38585</v>
      </c>
    </row>
    <row r="5728" spans="25:36" x14ac:dyDescent="0.25">
      <c r="Y5728" s="10" t="s">
        <v>10710</v>
      </c>
      <c r="Z5728" s="10" t="s">
        <v>22547</v>
      </c>
      <c r="AF5728" s="145" t="s">
        <v>37869</v>
      </c>
      <c r="AG5728" s="146">
        <v>6</v>
      </c>
      <c r="AH5728" s="146" t="s">
        <v>34666</v>
      </c>
      <c r="AI5728" s="145" t="s">
        <v>38586</v>
      </c>
      <c r="AJ5728" s="147" t="s">
        <v>38587</v>
      </c>
    </row>
    <row r="5729" spans="25:36" x14ac:dyDescent="0.25">
      <c r="Y5729" s="10" t="s">
        <v>10711</v>
      </c>
      <c r="Z5729" s="10" t="s">
        <v>22548</v>
      </c>
      <c r="AF5729" s="145" t="s">
        <v>37869</v>
      </c>
      <c r="AG5729" s="146">
        <v>6</v>
      </c>
      <c r="AH5729" s="146" t="s">
        <v>34668</v>
      </c>
      <c r="AI5729" s="145" t="s">
        <v>38588</v>
      </c>
      <c r="AJ5729" s="147" t="s">
        <v>38589</v>
      </c>
    </row>
    <row r="5730" spans="25:36" x14ac:dyDescent="0.25">
      <c r="Y5730" s="10" t="s">
        <v>10712</v>
      </c>
      <c r="Z5730" s="10" t="s">
        <v>22549</v>
      </c>
      <c r="AF5730" s="145" t="s">
        <v>37869</v>
      </c>
      <c r="AG5730" s="146">
        <v>6</v>
      </c>
      <c r="AH5730" s="146" t="s">
        <v>34670</v>
      </c>
      <c r="AI5730" s="145" t="s">
        <v>38590</v>
      </c>
      <c r="AJ5730" s="147" t="s">
        <v>38591</v>
      </c>
    </row>
    <row r="5731" spans="25:36" x14ac:dyDescent="0.25">
      <c r="Y5731" s="10" t="s">
        <v>10713</v>
      </c>
      <c r="Z5731" s="10" t="s">
        <v>22550</v>
      </c>
      <c r="AF5731" s="145" t="s">
        <v>37869</v>
      </c>
      <c r="AG5731" s="146">
        <v>6</v>
      </c>
      <c r="AH5731" s="146" t="s">
        <v>38592</v>
      </c>
      <c r="AI5731" s="145" t="s">
        <v>38590</v>
      </c>
      <c r="AJ5731" s="147" t="s">
        <v>38593</v>
      </c>
    </row>
    <row r="5732" spans="25:36" x14ac:dyDescent="0.25">
      <c r="Y5732" s="10" t="s">
        <v>10714</v>
      </c>
      <c r="Z5732" s="10" t="s">
        <v>22551</v>
      </c>
      <c r="AF5732" s="145" t="s">
        <v>37869</v>
      </c>
      <c r="AG5732" s="146">
        <v>6</v>
      </c>
      <c r="AH5732" s="146" t="s">
        <v>34672</v>
      </c>
      <c r="AI5732" s="145" t="s">
        <v>38594</v>
      </c>
      <c r="AJ5732" s="147" t="s">
        <v>38595</v>
      </c>
    </row>
    <row r="5733" spans="25:36" x14ac:dyDescent="0.25">
      <c r="Y5733" s="10" t="s">
        <v>10715</v>
      </c>
      <c r="Z5733" s="10" t="s">
        <v>22552</v>
      </c>
      <c r="AF5733" s="145" t="s">
        <v>37869</v>
      </c>
      <c r="AG5733" s="146">
        <v>6</v>
      </c>
      <c r="AH5733" s="146" t="s">
        <v>38596</v>
      </c>
      <c r="AI5733" s="145" t="s">
        <v>31076</v>
      </c>
      <c r="AJ5733" s="147" t="s">
        <v>38597</v>
      </c>
    </row>
    <row r="5734" spans="25:36" x14ac:dyDescent="0.25">
      <c r="Y5734" s="10" t="s">
        <v>10716</v>
      </c>
      <c r="Z5734" s="10" t="s">
        <v>22553</v>
      </c>
      <c r="AF5734" s="145" t="s">
        <v>37869</v>
      </c>
      <c r="AG5734" s="146">
        <v>6</v>
      </c>
      <c r="AH5734" s="146" t="s">
        <v>34674</v>
      </c>
      <c r="AI5734" s="145" t="s">
        <v>38598</v>
      </c>
      <c r="AJ5734" s="147" t="s">
        <v>38599</v>
      </c>
    </row>
    <row r="5735" spans="25:36" x14ac:dyDescent="0.25">
      <c r="Y5735" s="10" t="s">
        <v>10717</v>
      </c>
      <c r="Z5735" s="10" t="s">
        <v>22554</v>
      </c>
      <c r="AF5735" s="145" t="s">
        <v>37869</v>
      </c>
      <c r="AG5735" s="146">
        <v>6</v>
      </c>
      <c r="AH5735" s="146" t="s">
        <v>34676</v>
      </c>
      <c r="AI5735" s="145" t="s">
        <v>38600</v>
      </c>
      <c r="AJ5735" s="147" t="s">
        <v>38601</v>
      </c>
    </row>
    <row r="5736" spans="25:36" x14ac:dyDescent="0.25">
      <c r="Y5736" s="10" t="s">
        <v>10718</v>
      </c>
      <c r="Z5736" s="10" t="s">
        <v>22555</v>
      </c>
      <c r="AF5736" s="145" t="s">
        <v>37869</v>
      </c>
      <c r="AG5736" s="146">
        <v>6</v>
      </c>
      <c r="AH5736" s="146" t="s">
        <v>34678</v>
      </c>
      <c r="AI5736" s="145" t="s">
        <v>38602</v>
      </c>
      <c r="AJ5736" s="147" t="s">
        <v>38603</v>
      </c>
    </row>
    <row r="5737" spans="25:36" x14ac:dyDescent="0.25">
      <c r="Y5737" s="10" t="s">
        <v>10719</v>
      </c>
      <c r="Z5737" s="10" t="s">
        <v>22556</v>
      </c>
      <c r="AF5737" s="145" t="s">
        <v>37869</v>
      </c>
      <c r="AG5737" s="146">
        <v>6</v>
      </c>
      <c r="AH5737" s="146" t="s">
        <v>34680</v>
      </c>
      <c r="AI5737" s="145" t="s">
        <v>38604</v>
      </c>
      <c r="AJ5737" s="147" t="s">
        <v>38605</v>
      </c>
    </row>
    <row r="5738" spans="25:36" x14ac:dyDescent="0.25">
      <c r="Y5738" s="10" t="s">
        <v>10720</v>
      </c>
      <c r="Z5738" s="10" t="s">
        <v>22557</v>
      </c>
      <c r="AF5738" s="145" t="s">
        <v>37869</v>
      </c>
      <c r="AG5738" s="146">
        <v>6</v>
      </c>
      <c r="AH5738" s="146" t="s">
        <v>34682</v>
      </c>
      <c r="AI5738" s="145" t="s">
        <v>38606</v>
      </c>
      <c r="AJ5738" s="147" t="s">
        <v>38607</v>
      </c>
    </row>
    <row r="5739" spans="25:36" x14ac:dyDescent="0.25">
      <c r="Y5739" s="10" t="s">
        <v>10721</v>
      </c>
      <c r="Z5739" s="10" t="s">
        <v>22558</v>
      </c>
      <c r="AF5739" s="145" t="s">
        <v>37869</v>
      </c>
      <c r="AG5739" s="146">
        <v>6</v>
      </c>
      <c r="AH5739" s="146" t="s">
        <v>34684</v>
      </c>
      <c r="AI5739" s="145" t="s">
        <v>38608</v>
      </c>
      <c r="AJ5739" s="147" t="s">
        <v>38609</v>
      </c>
    </row>
    <row r="5740" spans="25:36" x14ac:dyDescent="0.25">
      <c r="Y5740" s="10" t="s">
        <v>10722</v>
      </c>
      <c r="Z5740" s="10" t="s">
        <v>22559</v>
      </c>
      <c r="AF5740" s="145" t="s">
        <v>37869</v>
      </c>
      <c r="AG5740" s="146">
        <v>6</v>
      </c>
      <c r="AH5740" s="146" t="s">
        <v>38610</v>
      </c>
      <c r="AI5740" s="145" t="s">
        <v>37939</v>
      </c>
      <c r="AJ5740" s="147" t="s">
        <v>38611</v>
      </c>
    </row>
    <row r="5741" spans="25:36" x14ac:dyDescent="0.25">
      <c r="Y5741" s="10" t="s">
        <v>10723</v>
      </c>
      <c r="Z5741" s="10" t="s">
        <v>22560</v>
      </c>
      <c r="AF5741" s="145" t="s">
        <v>37869</v>
      </c>
      <c r="AG5741" s="146">
        <v>6</v>
      </c>
      <c r="AH5741" s="146" t="s">
        <v>34691</v>
      </c>
      <c r="AI5741" s="145" t="s">
        <v>38544</v>
      </c>
      <c r="AJ5741" s="147" t="s">
        <v>38612</v>
      </c>
    </row>
    <row r="5742" spans="25:36" x14ac:dyDescent="0.25">
      <c r="Y5742" s="10" t="s">
        <v>10724</v>
      </c>
      <c r="Z5742" s="10" t="s">
        <v>22561</v>
      </c>
      <c r="AF5742" s="145" t="s">
        <v>37869</v>
      </c>
      <c r="AG5742" s="146">
        <v>6</v>
      </c>
      <c r="AH5742" s="146" t="s">
        <v>38613</v>
      </c>
      <c r="AI5742" s="145" t="s">
        <v>38614</v>
      </c>
      <c r="AJ5742" s="147" t="s">
        <v>38615</v>
      </c>
    </row>
    <row r="5743" spans="25:36" x14ac:dyDescent="0.25">
      <c r="Y5743" s="10" t="s">
        <v>10725</v>
      </c>
      <c r="Z5743" s="10" t="s">
        <v>22562</v>
      </c>
      <c r="AF5743" s="145" t="s">
        <v>37869</v>
      </c>
      <c r="AG5743" s="146">
        <v>6</v>
      </c>
      <c r="AH5743" s="146" t="s">
        <v>38616</v>
      </c>
      <c r="AI5743" s="145" t="s">
        <v>38614</v>
      </c>
      <c r="AJ5743" s="147" t="s">
        <v>38617</v>
      </c>
    </row>
    <row r="5744" spans="25:36" x14ac:dyDescent="0.25">
      <c r="Y5744" s="10" t="s">
        <v>10726</v>
      </c>
      <c r="Z5744" s="10" t="s">
        <v>22563</v>
      </c>
      <c r="AF5744" s="145" t="s">
        <v>37869</v>
      </c>
      <c r="AG5744" s="146">
        <v>6</v>
      </c>
      <c r="AH5744" s="146" t="s">
        <v>38618</v>
      </c>
      <c r="AI5744" s="145" t="s">
        <v>38619</v>
      </c>
      <c r="AJ5744" s="147" t="s">
        <v>38620</v>
      </c>
    </row>
    <row r="5745" spans="25:36" x14ac:dyDescent="0.25">
      <c r="Y5745" s="10" t="s">
        <v>10727</v>
      </c>
      <c r="Z5745" s="10" t="s">
        <v>22564</v>
      </c>
      <c r="AF5745" s="145" t="s">
        <v>37869</v>
      </c>
      <c r="AG5745" s="146">
        <v>6</v>
      </c>
      <c r="AH5745" s="146" t="s">
        <v>38621</v>
      </c>
      <c r="AI5745" s="145" t="s">
        <v>38619</v>
      </c>
      <c r="AJ5745" s="147" t="s">
        <v>38622</v>
      </c>
    </row>
    <row r="5746" spans="25:36" x14ac:dyDescent="0.25">
      <c r="Y5746" s="10" t="s">
        <v>10728</v>
      </c>
      <c r="Z5746" s="10" t="s">
        <v>22565</v>
      </c>
      <c r="AF5746" s="145" t="s">
        <v>37869</v>
      </c>
      <c r="AG5746" s="146">
        <v>6</v>
      </c>
      <c r="AH5746" s="146" t="s">
        <v>34697</v>
      </c>
      <c r="AI5746" s="145" t="s">
        <v>38194</v>
      </c>
      <c r="AJ5746" s="147" t="s">
        <v>38623</v>
      </c>
    </row>
    <row r="5747" spans="25:36" x14ac:dyDescent="0.25">
      <c r="Y5747" s="10" t="s">
        <v>10729</v>
      </c>
      <c r="Z5747" s="10" t="s">
        <v>22566</v>
      </c>
      <c r="AF5747" s="145" t="s">
        <v>37869</v>
      </c>
      <c r="AG5747" s="146">
        <v>6</v>
      </c>
      <c r="AH5747" s="146" t="s">
        <v>38624</v>
      </c>
      <c r="AI5747" s="145" t="s">
        <v>38625</v>
      </c>
      <c r="AJ5747" s="147" t="s">
        <v>38626</v>
      </c>
    </row>
    <row r="5748" spans="25:36" x14ac:dyDescent="0.25">
      <c r="Y5748" s="10" t="s">
        <v>10730</v>
      </c>
      <c r="Z5748" s="10" t="s">
        <v>22567</v>
      </c>
      <c r="AF5748" s="145" t="s">
        <v>37869</v>
      </c>
      <c r="AG5748" s="146">
        <v>6</v>
      </c>
      <c r="AH5748" s="146" t="s">
        <v>38627</v>
      </c>
      <c r="AI5748" s="145" t="s">
        <v>38628</v>
      </c>
      <c r="AJ5748" s="147" t="s">
        <v>38629</v>
      </c>
    </row>
    <row r="5749" spans="25:36" x14ac:dyDescent="0.25">
      <c r="Y5749" s="10" t="s">
        <v>10731</v>
      </c>
      <c r="Z5749" s="10" t="s">
        <v>22568</v>
      </c>
      <c r="AF5749" s="145" t="s">
        <v>37869</v>
      </c>
      <c r="AG5749" s="146">
        <v>6</v>
      </c>
      <c r="AH5749" s="146" t="s">
        <v>38630</v>
      </c>
      <c r="AI5749" s="145" t="s">
        <v>38631</v>
      </c>
      <c r="AJ5749" s="147" t="s">
        <v>38632</v>
      </c>
    </row>
    <row r="5750" spans="25:36" x14ac:dyDescent="0.25">
      <c r="Y5750" s="10" t="s">
        <v>10732</v>
      </c>
      <c r="Z5750" s="10" t="s">
        <v>22569</v>
      </c>
      <c r="AF5750" s="145" t="s">
        <v>37869</v>
      </c>
      <c r="AG5750" s="146">
        <v>6</v>
      </c>
      <c r="AH5750" s="146" t="s">
        <v>38633</v>
      </c>
      <c r="AI5750" s="145" t="s">
        <v>38634</v>
      </c>
      <c r="AJ5750" s="147" t="s">
        <v>38635</v>
      </c>
    </row>
    <row r="5751" spans="25:36" x14ac:dyDescent="0.25">
      <c r="Y5751" s="10" t="s">
        <v>10733</v>
      </c>
      <c r="Z5751" s="10" t="s">
        <v>22570</v>
      </c>
      <c r="AF5751" s="145" t="s">
        <v>37869</v>
      </c>
      <c r="AG5751" s="146">
        <v>6</v>
      </c>
      <c r="AH5751" s="146" t="s">
        <v>38636</v>
      </c>
      <c r="AI5751" s="145" t="s">
        <v>38637</v>
      </c>
      <c r="AJ5751" s="147" t="s">
        <v>38638</v>
      </c>
    </row>
    <row r="5752" spans="25:36" x14ac:dyDescent="0.25">
      <c r="Y5752" s="10" t="s">
        <v>10734</v>
      </c>
      <c r="Z5752" s="10" t="s">
        <v>22571</v>
      </c>
      <c r="AF5752" s="145" t="s">
        <v>37869</v>
      </c>
      <c r="AG5752" s="146">
        <v>6</v>
      </c>
      <c r="AH5752" s="146" t="s">
        <v>38639</v>
      </c>
      <c r="AI5752" s="145" t="s">
        <v>38379</v>
      </c>
      <c r="AJ5752" s="147" t="s">
        <v>38640</v>
      </c>
    </row>
    <row r="5753" spans="25:36" x14ac:dyDescent="0.25">
      <c r="Y5753" s="10" t="s">
        <v>10735</v>
      </c>
      <c r="Z5753" s="10" t="s">
        <v>22572</v>
      </c>
      <c r="AF5753" s="145" t="s">
        <v>37869</v>
      </c>
      <c r="AG5753" s="146">
        <v>6</v>
      </c>
      <c r="AH5753" s="146" t="s">
        <v>38641</v>
      </c>
      <c r="AI5753" s="145" t="s">
        <v>38379</v>
      </c>
      <c r="AJ5753" s="147" t="s">
        <v>38642</v>
      </c>
    </row>
    <row r="5754" spans="25:36" x14ac:dyDescent="0.25">
      <c r="Y5754" s="10" t="s">
        <v>10736</v>
      </c>
      <c r="Z5754" s="10" t="s">
        <v>22573</v>
      </c>
      <c r="AF5754" s="145" t="s">
        <v>37869</v>
      </c>
      <c r="AG5754" s="146">
        <v>6</v>
      </c>
      <c r="AH5754" s="146" t="s">
        <v>38643</v>
      </c>
      <c r="AI5754" s="145" t="s">
        <v>38644</v>
      </c>
      <c r="AJ5754" s="147" t="s">
        <v>38645</v>
      </c>
    </row>
    <row r="5755" spans="25:36" x14ac:dyDescent="0.25">
      <c r="Y5755" s="10" t="s">
        <v>10737</v>
      </c>
      <c r="Z5755" s="10" t="s">
        <v>22574</v>
      </c>
      <c r="AF5755" s="145" t="s">
        <v>37869</v>
      </c>
      <c r="AG5755" s="146">
        <v>6</v>
      </c>
      <c r="AH5755" s="146" t="s">
        <v>38646</v>
      </c>
      <c r="AI5755" s="145" t="s">
        <v>38644</v>
      </c>
      <c r="AJ5755" s="147" t="s">
        <v>38647</v>
      </c>
    </row>
    <row r="5756" spans="25:36" x14ac:dyDescent="0.25">
      <c r="Y5756" s="10" t="s">
        <v>10738</v>
      </c>
      <c r="Z5756" s="10" t="s">
        <v>22575</v>
      </c>
      <c r="AF5756" s="145" t="s">
        <v>37869</v>
      </c>
      <c r="AG5756" s="146">
        <v>6</v>
      </c>
      <c r="AH5756" s="146" t="s">
        <v>38648</v>
      </c>
      <c r="AI5756" s="145" t="s">
        <v>38649</v>
      </c>
      <c r="AJ5756" s="147" t="s">
        <v>38650</v>
      </c>
    </row>
    <row r="5757" spans="25:36" x14ac:dyDescent="0.25">
      <c r="Y5757" s="10" t="s">
        <v>10739</v>
      </c>
      <c r="Z5757" s="10" t="s">
        <v>22576</v>
      </c>
      <c r="AF5757" s="145" t="s">
        <v>37869</v>
      </c>
      <c r="AG5757" s="146">
        <v>6</v>
      </c>
      <c r="AH5757" s="146" t="s">
        <v>38651</v>
      </c>
      <c r="AI5757" s="145" t="s">
        <v>38649</v>
      </c>
      <c r="AJ5757" s="147" t="s">
        <v>38652</v>
      </c>
    </row>
    <row r="5758" spans="25:36" x14ac:dyDescent="0.25">
      <c r="Y5758" s="10" t="s">
        <v>10740</v>
      </c>
      <c r="Z5758" s="10" t="s">
        <v>22577</v>
      </c>
      <c r="AF5758" s="145" t="s">
        <v>37869</v>
      </c>
      <c r="AG5758" s="146">
        <v>6</v>
      </c>
      <c r="AH5758" s="146" t="s">
        <v>38653</v>
      </c>
      <c r="AI5758" s="145" t="s">
        <v>38649</v>
      </c>
      <c r="AJ5758" s="147" t="s">
        <v>38654</v>
      </c>
    </row>
    <row r="5759" spans="25:36" x14ac:dyDescent="0.25">
      <c r="Y5759" s="10" t="s">
        <v>10741</v>
      </c>
      <c r="Z5759" s="10" t="s">
        <v>22578</v>
      </c>
      <c r="AF5759" s="145" t="s">
        <v>37869</v>
      </c>
      <c r="AG5759" s="146">
        <v>6</v>
      </c>
      <c r="AH5759" s="146" t="s">
        <v>38655</v>
      </c>
      <c r="AI5759" s="145" t="s">
        <v>38649</v>
      </c>
      <c r="AJ5759" s="147" t="s">
        <v>38656</v>
      </c>
    </row>
    <row r="5760" spans="25:36" x14ac:dyDescent="0.25">
      <c r="Y5760" s="10" t="s">
        <v>10742</v>
      </c>
      <c r="Z5760" s="10" t="s">
        <v>22579</v>
      </c>
      <c r="AF5760" s="145" t="s">
        <v>37869</v>
      </c>
      <c r="AG5760" s="146">
        <v>6</v>
      </c>
      <c r="AH5760" s="146" t="s">
        <v>38657</v>
      </c>
      <c r="AI5760" s="145" t="s">
        <v>38658</v>
      </c>
      <c r="AJ5760" s="147" t="s">
        <v>38659</v>
      </c>
    </row>
    <row r="5761" spans="25:36" x14ac:dyDescent="0.25">
      <c r="Y5761" s="10" t="s">
        <v>10743</v>
      </c>
      <c r="Z5761" s="10" t="s">
        <v>22580</v>
      </c>
      <c r="AF5761" s="145" t="s">
        <v>37869</v>
      </c>
      <c r="AG5761" s="146">
        <v>6</v>
      </c>
      <c r="AH5761" s="146" t="s">
        <v>38660</v>
      </c>
      <c r="AI5761" s="145" t="s">
        <v>38658</v>
      </c>
      <c r="AJ5761" s="147" t="s">
        <v>38661</v>
      </c>
    </row>
    <row r="5762" spans="25:36" x14ac:dyDescent="0.25">
      <c r="Y5762" s="10" t="s">
        <v>10744</v>
      </c>
      <c r="Z5762" s="10" t="s">
        <v>22581</v>
      </c>
      <c r="AF5762" s="145" t="s">
        <v>37869</v>
      </c>
      <c r="AG5762" s="146">
        <v>6</v>
      </c>
      <c r="AH5762" s="146" t="s">
        <v>38662</v>
      </c>
      <c r="AI5762" s="145" t="s">
        <v>38663</v>
      </c>
      <c r="AJ5762" s="147" t="s">
        <v>38664</v>
      </c>
    </row>
    <row r="5763" spans="25:36" x14ac:dyDescent="0.25">
      <c r="Y5763" s="10" t="s">
        <v>10745</v>
      </c>
      <c r="Z5763" s="10" t="s">
        <v>22582</v>
      </c>
      <c r="AF5763" s="145" t="s">
        <v>37869</v>
      </c>
      <c r="AG5763" s="146">
        <v>6</v>
      </c>
      <c r="AH5763" s="146" t="s">
        <v>38665</v>
      </c>
      <c r="AI5763" s="145" t="s">
        <v>38663</v>
      </c>
      <c r="AJ5763" s="147" t="s">
        <v>38666</v>
      </c>
    </row>
    <row r="5764" spans="25:36" x14ac:dyDescent="0.25">
      <c r="Y5764" s="10" t="s">
        <v>10746</v>
      </c>
      <c r="Z5764" s="10" t="s">
        <v>22583</v>
      </c>
      <c r="AF5764" s="145" t="s">
        <v>37869</v>
      </c>
      <c r="AG5764" s="146">
        <v>6</v>
      </c>
      <c r="AH5764" s="146" t="s">
        <v>38667</v>
      </c>
      <c r="AI5764" s="145" t="s">
        <v>37939</v>
      </c>
      <c r="AJ5764" s="147" t="s">
        <v>38668</v>
      </c>
    </row>
    <row r="5765" spans="25:36" x14ac:dyDescent="0.25">
      <c r="Y5765" s="10" t="s">
        <v>10747</v>
      </c>
      <c r="Z5765" s="10" t="s">
        <v>22584</v>
      </c>
      <c r="AF5765" s="145" t="s">
        <v>37869</v>
      </c>
      <c r="AG5765" s="146">
        <v>6</v>
      </c>
      <c r="AH5765" s="146" t="s">
        <v>38669</v>
      </c>
      <c r="AI5765" s="145" t="s">
        <v>37939</v>
      </c>
      <c r="AJ5765" s="147" t="s">
        <v>38670</v>
      </c>
    </row>
    <row r="5766" spans="25:36" x14ac:dyDescent="0.25">
      <c r="Y5766" s="10" t="s">
        <v>10748</v>
      </c>
      <c r="Z5766" s="10" t="s">
        <v>22585</v>
      </c>
      <c r="AF5766" s="145" t="s">
        <v>37869</v>
      </c>
      <c r="AG5766" s="146">
        <v>6</v>
      </c>
      <c r="AH5766" s="146" t="s">
        <v>38671</v>
      </c>
      <c r="AI5766" s="145" t="s">
        <v>38672</v>
      </c>
      <c r="AJ5766" s="147" t="s">
        <v>38673</v>
      </c>
    </row>
    <row r="5767" spans="25:36" x14ac:dyDescent="0.25">
      <c r="Y5767" s="10" t="s">
        <v>10749</v>
      </c>
      <c r="Z5767" s="10" t="s">
        <v>22586</v>
      </c>
      <c r="AF5767" s="145" t="s">
        <v>37869</v>
      </c>
      <c r="AG5767" s="146">
        <v>6</v>
      </c>
      <c r="AH5767" s="146" t="s">
        <v>38674</v>
      </c>
      <c r="AI5767" s="145" t="s">
        <v>38675</v>
      </c>
      <c r="AJ5767" s="147" t="s">
        <v>38676</v>
      </c>
    </row>
    <row r="5768" spans="25:36" x14ac:dyDescent="0.25">
      <c r="Y5768" s="10" t="s">
        <v>10750</v>
      </c>
      <c r="Z5768" s="10" t="s">
        <v>22587</v>
      </c>
      <c r="AF5768" s="145" t="s">
        <v>37869</v>
      </c>
      <c r="AG5768" s="146">
        <v>6</v>
      </c>
      <c r="AH5768" s="146" t="s">
        <v>38677</v>
      </c>
      <c r="AI5768" s="145" t="s">
        <v>38675</v>
      </c>
      <c r="AJ5768" s="147" t="s">
        <v>38678</v>
      </c>
    </row>
    <row r="5769" spans="25:36" x14ac:dyDescent="0.25">
      <c r="Y5769" s="10" t="s">
        <v>10751</v>
      </c>
      <c r="Z5769" s="10" t="s">
        <v>22588</v>
      </c>
      <c r="AF5769" s="145" t="s">
        <v>37869</v>
      </c>
      <c r="AG5769" s="146">
        <v>6</v>
      </c>
      <c r="AH5769" s="146" t="s">
        <v>38679</v>
      </c>
      <c r="AI5769" s="145" t="s">
        <v>38680</v>
      </c>
      <c r="AJ5769" s="147" t="s">
        <v>38681</v>
      </c>
    </row>
    <row r="5770" spans="25:36" x14ac:dyDescent="0.25">
      <c r="Y5770" s="10" t="s">
        <v>10752</v>
      </c>
      <c r="Z5770" s="10" t="s">
        <v>22589</v>
      </c>
      <c r="AF5770" s="145" t="s">
        <v>37869</v>
      </c>
      <c r="AG5770" s="146">
        <v>6</v>
      </c>
      <c r="AH5770" s="146" t="s">
        <v>38682</v>
      </c>
      <c r="AI5770" s="145" t="s">
        <v>38683</v>
      </c>
      <c r="AJ5770" s="147" t="s">
        <v>38684</v>
      </c>
    </row>
    <row r="5771" spans="25:36" x14ac:dyDescent="0.25">
      <c r="Y5771" s="10" t="s">
        <v>10753</v>
      </c>
      <c r="Z5771" s="10" t="s">
        <v>22590</v>
      </c>
      <c r="AF5771" s="145" t="s">
        <v>37869</v>
      </c>
      <c r="AG5771" s="146">
        <v>6</v>
      </c>
      <c r="AH5771" s="146" t="s">
        <v>38685</v>
      </c>
      <c r="AI5771" s="145" t="s">
        <v>38683</v>
      </c>
      <c r="AJ5771" s="147" t="s">
        <v>38686</v>
      </c>
    </row>
    <row r="5772" spans="25:36" x14ac:dyDescent="0.25">
      <c r="Y5772" s="10" t="s">
        <v>10754</v>
      </c>
      <c r="Z5772" s="10" t="s">
        <v>22591</v>
      </c>
      <c r="AF5772" s="145" t="s">
        <v>37869</v>
      </c>
      <c r="AG5772" s="146">
        <v>6</v>
      </c>
      <c r="AH5772" s="146" t="s">
        <v>38687</v>
      </c>
      <c r="AI5772" s="145" t="s">
        <v>38688</v>
      </c>
      <c r="AJ5772" s="147" t="s">
        <v>38689</v>
      </c>
    </row>
    <row r="5773" spans="25:36" x14ac:dyDescent="0.25">
      <c r="Y5773" s="10" t="s">
        <v>10755</v>
      </c>
      <c r="Z5773" s="10" t="s">
        <v>22592</v>
      </c>
      <c r="AF5773" s="145" t="s">
        <v>37869</v>
      </c>
      <c r="AG5773" s="146">
        <v>6</v>
      </c>
      <c r="AH5773" s="146" t="s">
        <v>38690</v>
      </c>
      <c r="AI5773" s="145" t="s">
        <v>38691</v>
      </c>
      <c r="AJ5773" s="147" t="s">
        <v>38692</v>
      </c>
    </row>
    <row r="5774" spans="25:36" x14ac:dyDescent="0.25">
      <c r="Y5774" s="10" t="s">
        <v>10756</v>
      </c>
      <c r="Z5774" s="10" t="s">
        <v>22593</v>
      </c>
      <c r="AF5774" s="145" t="s">
        <v>37869</v>
      </c>
      <c r="AG5774" s="146">
        <v>6</v>
      </c>
      <c r="AH5774" s="146" t="s">
        <v>38693</v>
      </c>
      <c r="AI5774" s="145" t="s">
        <v>38694</v>
      </c>
      <c r="AJ5774" s="147" t="s">
        <v>38695</v>
      </c>
    </row>
    <row r="5775" spans="25:36" x14ac:dyDescent="0.25">
      <c r="Y5775" s="10" t="s">
        <v>10757</v>
      </c>
      <c r="Z5775" s="10" t="s">
        <v>22594</v>
      </c>
      <c r="AF5775" s="145" t="s">
        <v>37869</v>
      </c>
      <c r="AG5775" s="146">
        <v>6</v>
      </c>
      <c r="AH5775" s="146" t="s">
        <v>38696</v>
      </c>
      <c r="AI5775" s="145" t="s">
        <v>38544</v>
      </c>
      <c r="AJ5775" s="147" t="s">
        <v>38697</v>
      </c>
    </row>
    <row r="5776" spans="25:36" x14ac:dyDescent="0.25">
      <c r="Y5776" s="10" t="s">
        <v>10758</v>
      </c>
      <c r="Z5776" s="10" t="s">
        <v>22595</v>
      </c>
      <c r="AF5776" s="145" t="s">
        <v>37869</v>
      </c>
      <c r="AG5776" s="146">
        <v>6</v>
      </c>
      <c r="AH5776" s="146" t="s">
        <v>38698</v>
      </c>
      <c r="AI5776" s="145" t="s">
        <v>37939</v>
      </c>
      <c r="AJ5776" s="147" t="s">
        <v>38699</v>
      </c>
    </row>
    <row r="5777" spans="25:36" x14ac:dyDescent="0.25">
      <c r="Y5777" s="10" t="s">
        <v>10759</v>
      </c>
      <c r="Z5777" s="10" t="s">
        <v>22596</v>
      </c>
      <c r="AF5777" s="145" t="s">
        <v>37869</v>
      </c>
      <c r="AG5777" s="146">
        <v>6</v>
      </c>
      <c r="AH5777" s="146" t="s">
        <v>38700</v>
      </c>
      <c r="AI5777" s="145" t="s">
        <v>37939</v>
      </c>
      <c r="AJ5777" s="147" t="s">
        <v>38701</v>
      </c>
    </row>
    <row r="5778" spans="25:36" x14ac:dyDescent="0.25">
      <c r="Y5778" s="10" t="s">
        <v>10760</v>
      </c>
      <c r="Z5778" s="10" t="s">
        <v>22597</v>
      </c>
      <c r="AF5778" s="145" t="s">
        <v>37869</v>
      </c>
      <c r="AG5778" s="146">
        <v>6</v>
      </c>
      <c r="AH5778" s="146" t="s">
        <v>38702</v>
      </c>
      <c r="AI5778" s="145" t="s">
        <v>38199</v>
      </c>
      <c r="AJ5778" s="147" t="s">
        <v>38703</v>
      </c>
    </row>
    <row r="5779" spans="25:36" x14ac:dyDescent="0.25">
      <c r="Y5779" s="10" t="s">
        <v>10761</v>
      </c>
      <c r="Z5779" s="10" t="s">
        <v>22598</v>
      </c>
      <c r="AF5779" s="145" t="s">
        <v>37869</v>
      </c>
      <c r="AG5779" s="146">
        <v>6</v>
      </c>
      <c r="AH5779" s="146" t="s">
        <v>38704</v>
      </c>
      <c r="AI5779" s="145" t="s">
        <v>38199</v>
      </c>
      <c r="AJ5779" s="147" t="s">
        <v>38705</v>
      </c>
    </row>
    <row r="5780" spans="25:36" x14ac:dyDescent="0.25">
      <c r="Y5780" s="10" t="s">
        <v>10762</v>
      </c>
      <c r="Z5780" s="10" t="s">
        <v>22599</v>
      </c>
      <c r="AF5780" s="145" t="s">
        <v>37869</v>
      </c>
      <c r="AG5780" s="146">
        <v>6</v>
      </c>
      <c r="AH5780" s="146" t="s">
        <v>38706</v>
      </c>
      <c r="AI5780" s="145" t="s">
        <v>38050</v>
      </c>
      <c r="AJ5780" s="147" t="s">
        <v>38707</v>
      </c>
    </row>
    <row r="5781" spans="25:36" x14ac:dyDescent="0.25">
      <c r="Y5781" s="10" t="s">
        <v>10763</v>
      </c>
      <c r="Z5781" s="10" t="s">
        <v>22600</v>
      </c>
      <c r="AF5781" s="145" t="s">
        <v>37869</v>
      </c>
      <c r="AG5781" s="146">
        <v>6</v>
      </c>
      <c r="AH5781" s="146" t="s">
        <v>38708</v>
      </c>
      <c r="AI5781" s="145" t="s">
        <v>38050</v>
      </c>
      <c r="AJ5781" s="147" t="s">
        <v>38709</v>
      </c>
    </row>
    <row r="5782" spans="25:36" x14ac:dyDescent="0.25">
      <c r="Y5782" s="10" t="s">
        <v>10764</v>
      </c>
      <c r="Z5782" s="10" t="s">
        <v>22601</v>
      </c>
      <c r="AF5782" s="145" t="s">
        <v>37869</v>
      </c>
      <c r="AG5782" s="146">
        <v>6</v>
      </c>
      <c r="AH5782" s="146" t="s">
        <v>38710</v>
      </c>
      <c r="AI5782" s="145" t="s">
        <v>38194</v>
      </c>
      <c r="AJ5782" s="147" t="s">
        <v>38711</v>
      </c>
    </row>
    <row r="5783" spans="25:36" x14ac:dyDescent="0.25">
      <c r="Y5783" s="10" t="s">
        <v>10765</v>
      </c>
      <c r="Z5783" s="10" t="s">
        <v>22602</v>
      </c>
      <c r="AF5783" s="145" t="s">
        <v>37869</v>
      </c>
      <c r="AG5783" s="146">
        <v>6</v>
      </c>
      <c r="AH5783" s="146" t="s">
        <v>38712</v>
      </c>
      <c r="AI5783" s="145" t="s">
        <v>38194</v>
      </c>
      <c r="AJ5783" s="147" t="s">
        <v>38713</v>
      </c>
    </row>
    <row r="5784" spans="25:36" x14ac:dyDescent="0.25">
      <c r="Y5784" s="10" t="s">
        <v>10766</v>
      </c>
      <c r="Z5784" s="10" t="s">
        <v>22603</v>
      </c>
      <c r="AF5784" s="145" t="s">
        <v>37869</v>
      </c>
      <c r="AG5784" s="146">
        <v>6</v>
      </c>
      <c r="AH5784" s="146" t="s">
        <v>38714</v>
      </c>
      <c r="AI5784" s="145" t="s">
        <v>38715</v>
      </c>
      <c r="AJ5784" s="147" t="s">
        <v>38716</v>
      </c>
    </row>
    <row r="5785" spans="25:36" x14ac:dyDescent="0.25">
      <c r="Y5785" s="10" t="s">
        <v>10767</v>
      </c>
      <c r="Z5785" s="10" t="s">
        <v>22604</v>
      </c>
      <c r="AF5785" s="145" t="s">
        <v>37869</v>
      </c>
      <c r="AG5785" s="146">
        <v>6</v>
      </c>
      <c r="AH5785" s="146" t="s">
        <v>38717</v>
      </c>
      <c r="AI5785" s="145" t="s">
        <v>38715</v>
      </c>
      <c r="AJ5785" s="147" t="s">
        <v>38718</v>
      </c>
    </row>
    <row r="5786" spans="25:36" x14ac:dyDescent="0.25">
      <c r="Y5786" s="10" t="s">
        <v>10768</v>
      </c>
      <c r="Z5786" s="10" t="s">
        <v>22605</v>
      </c>
      <c r="AF5786" s="145" t="s">
        <v>37869</v>
      </c>
      <c r="AG5786" s="146">
        <v>6</v>
      </c>
      <c r="AH5786" s="146" t="s">
        <v>38719</v>
      </c>
      <c r="AI5786" s="145" t="s">
        <v>38720</v>
      </c>
      <c r="AJ5786" s="147" t="s">
        <v>38721</v>
      </c>
    </row>
    <row r="5787" spans="25:36" x14ac:dyDescent="0.25">
      <c r="Y5787" s="10" t="s">
        <v>10769</v>
      </c>
      <c r="Z5787" s="10" t="s">
        <v>22606</v>
      </c>
      <c r="AF5787" s="145" t="s">
        <v>37869</v>
      </c>
      <c r="AG5787" s="146">
        <v>6</v>
      </c>
      <c r="AH5787" s="146" t="s">
        <v>38722</v>
      </c>
      <c r="AI5787" s="145" t="s">
        <v>38723</v>
      </c>
      <c r="AJ5787" s="147" t="s">
        <v>38724</v>
      </c>
    </row>
    <row r="5788" spans="25:36" x14ac:dyDescent="0.25">
      <c r="Y5788" s="10" t="s">
        <v>10770</v>
      </c>
      <c r="Z5788" s="10" t="s">
        <v>22607</v>
      </c>
      <c r="AF5788" s="145" t="s">
        <v>37869</v>
      </c>
      <c r="AG5788" s="146">
        <v>6</v>
      </c>
      <c r="AH5788" s="146" t="s">
        <v>38725</v>
      </c>
      <c r="AI5788" s="145" t="s">
        <v>38723</v>
      </c>
      <c r="AJ5788" s="147" t="s">
        <v>38726</v>
      </c>
    </row>
    <row r="5789" spans="25:36" x14ac:dyDescent="0.25">
      <c r="Y5789" s="10" t="s">
        <v>10771</v>
      </c>
      <c r="Z5789" s="10" t="s">
        <v>22608</v>
      </c>
      <c r="AF5789" s="145" t="s">
        <v>37869</v>
      </c>
      <c r="AG5789" s="146">
        <v>6</v>
      </c>
      <c r="AH5789" s="146" t="s">
        <v>38727</v>
      </c>
      <c r="AI5789" s="145" t="s">
        <v>38728</v>
      </c>
      <c r="AJ5789" s="147" t="s">
        <v>38729</v>
      </c>
    </row>
    <row r="5790" spans="25:36" x14ac:dyDescent="0.25">
      <c r="Y5790" s="10" t="s">
        <v>10772</v>
      </c>
      <c r="Z5790" s="10" t="s">
        <v>22609</v>
      </c>
      <c r="AF5790" s="145" t="s">
        <v>37869</v>
      </c>
      <c r="AG5790" s="146">
        <v>6</v>
      </c>
      <c r="AH5790" s="146" t="s">
        <v>38730</v>
      </c>
      <c r="AI5790" s="145" t="s">
        <v>38728</v>
      </c>
      <c r="AJ5790" s="147" t="s">
        <v>38731</v>
      </c>
    </row>
    <row r="5791" spans="25:36" x14ac:dyDescent="0.25">
      <c r="Y5791" s="10" t="s">
        <v>10773</v>
      </c>
      <c r="Z5791" s="10" t="s">
        <v>22610</v>
      </c>
      <c r="AF5791" s="145" t="s">
        <v>37869</v>
      </c>
      <c r="AG5791" s="146">
        <v>6</v>
      </c>
      <c r="AH5791" s="146" t="s">
        <v>38732</v>
      </c>
      <c r="AI5791" s="145" t="s">
        <v>38733</v>
      </c>
      <c r="AJ5791" s="147" t="s">
        <v>38734</v>
      </c>
    </row>
    <row r="5792" spans="25:36" x14ac:dyDescent="0.25">
      <c r="Y5792" s="10" t="s">
        <v>10774</v>
      </c>
      <c r="Z5792" s="10" t="s">
        <v>22611</v>
      </c>
      <c r="AF5792" s="145" t="s">
        <v>37869</v>
      </c>
      <c r="AG5792" s="146">
        <v>6</v>
      </c>
      <c r="AH5792" s="146" t="s">
        <v>38735</v>
      </c>
      <c r="AI5792" s="145" t="s">
        <v>38056</v>
      </c>
      <c r="AJ5792" s="147" t="s">
        <v>38736</v>
      </c>
    </row>
    <row r="5793" spans="25:36" x14ac:dyDescent="0.25">
      <c r="Y5793" s="10" t="s">
        <v>10775</v>
      </c>
      <c r="Z5793" s="10" t="s">
        <v>22612</v>
      </c>
      <c r="AF5793" s="145" t="s">
        <v>37869</v>
      </c>
      <c r="AG5793" s="146">
        <v>6</v>
      </c>
      <c r="AH5793" s="146" t="s">
        <v>38737</v>
      </c>
      <c r="AI5793" s="145" t="s">
        <v>38056</v>
      </c>
      <c r="AJ5793" s="147" t="s">
        <v>38738</v>
      </c>
    </row>
    <row r="5794" spans="25:36" x14ac:dyDescent="0.25">
      <c r="Y5794" s="10" t="s">
        <v>10776</v>
      </c>
      <c r="Z5794" s="10" t="s">
        <v>22613</v>
      </c>
      <c r="AF5794" s="145" t="s">
        <v>37869</v>
      </c>
      <c r="AG5794" s="146">
        <v>6</v>
      </c>
      <c r="AH5794" s="146" t="s">
        <v>38739</v>
      </c>
      <c r="AI5794" s="145" t="s">
        <v>38056</v>
      </c>
      <c r="AJ5794" s="147" t="s">
        <v>38740</v>
      </c>
    </row>
    <row r="5795" spans="25:36" x14ac:dyDescent="0.25">
      <c r="Y5795" s="10" t="s">
        <v>10777</v>
      </c>
      <c r="Z5795" s="10" t="s">
        <v>22614</v>
      </c>
      <c r="AF5795" s="145" t="s">
        <v>37869</v>
      </c>
      <c r="AG5795" s="146">
        <v>6</v>
      </c>
      <c r="AH5795" s="146" t="s">
        <v>38741</v>
      </c>
      <c r="AI5795" s="145" t="s">
        <v>38056</v>
      </c>
      <c r="AJ5795" s="147" t="s">
        <v>38742</v>
      </c>
    </row>
    <row r="5796" spans="25:36" x14ac:dyDescent="0.25">
      <c r="Y5796" s="10" t="s">
        <v>10778</v>
      </c>
      <c r="Z5796" s="10" t="s">
        <v>22615</v>
      </c>
      <c r="AF5796" s="145" t="s">
        <v>37869</v>
      </c>
      <c r="AG5796" s="146">
        <v>6</v>
      </c>
      <c r="AH5796" s="146" t="s">
        <v>38743</v>
      </c>
      <c r="AI5796" s="145" t="s">
        <v>38744</v>
      </c>
      <c r="AJ5796" s="147" t="s">
        <v>38745</v>
      </c>
    </row>
    <row r="5797" spans="25:36" x14ac:dyDescent="0.25">
      <c r="Y5797" s="10" t="s">
        <v>10779</v>
      </c>
      <c r="Z5797" s="10" t="s">
        <v>22616</v>
      </c>
      <c r="AF5797" s="145" t="s">
        <v>37869</v>
      </c>
      <c r="AG5797" s="146">
        <v>6</v>
      </c>
      <c r="AH5797" s="146" t="s">
        <v>38746</v>
      </c>
      <c r="AI5797" s="145" t="s">
        <v>38744</v>
      </c>
      <c r="AJ5797" s="147" t="s">
        <v>38747</v>
      </c>
    </row>
    <row r="5798" spans="25:36" x14ac:dyDescent="0.25">
      <c r="Y5798" s="10" t="s">
        <v>10780</v>
      </c>
      <c r="Z5798" s="10" t="s">
        <v>22617</v>
      </c>
      <c r="AF5798" s="145" t="s">
        <v>37869</v>
      </c>
      <c r="AG5798" s="146">
        <v>6</v>
      </c>
      <c r="AH5798" s="146" t="s">
        <v>38748</v>
      </c>
      <c r="AI5798" s="145" t="s">
        <v>38749</v>
      </c>
      <c r="AJ5798" s="147" t="s">
        <v>38750</v>
      </c>
    </row>
    <row r="5799" spans="25:36" x14ac:dyDescent="0.25">
      <c r="Y5799" s="10" t="s">
        <v>10781</v>
      </c>
      <c r="Z5799" s="10" t="s">
        <v>22618</v>
      </c>
      <c r="AF5799" s="145" t="s">
        <v>37869</v>
      </c>
      <c r="AG5799" s="146">
        <v>6</v>
      </c>
      <c r="AH5799" s="146" t="s">
        <v>38751</v>
      </c>
      <c r="AI5799" s="145" t="s">
        <v>38749</v>
      </c>
      <c r="AJ5799" s="147" t="s">
        <v>38752</v>
      </c>
    </row>
    <row r="5800" spans="25:36" x14ac:dyDescent="0.25">
      <c r="Y5800" s="10" t="s">
        <v>10782</v>
      </c>
      <c r="Z5800" s="10" t="s">
        <v>22619</v>
      </c>
      <c r="AF5800" s="145" t="s">
        <v>37869</v>
      </c>
      <c r="AG5800" s="146">
        <v>29.1</v>
      </c>
      <c r="AH5800" s="146" t="s">
        <v>38753</v>
      </c>
      <c r="AI5800" s="145" t="s">
        <v>38754</v>
      </c>
      <c r="AJ5800" s="147" t="s">
        <v>38755</v>
      </c>
    </row>
    <row r="5801" spans="25:36" x14ac:dyDescent="0.25">
      <c r="Y5801" s="10" t="s">
        <v>10783</v>
      </c>
      <c r="Z5801" s="10" t="s">
        <v>22620</v>
      </c>
      <c r="AF5801" s="145" t="s">
        <v>37869</v>
      </c>
      <c r="AG5801" s="146">
        <v>29.1</v>
      </c>
      <c r="AH5801" s="146" t="s">
        <v>38756</v>
      </c>
      <c r="AI5801" s="145" t="s">
        <v>38754</v>
      </c>
      <c r="AJ5801" s="147" t="s">
        <v>38757</v>
      </c>
    </row>
    <row r="5802" spans="25:36" x14ac:dyDescent="0.25">
      <c r="Y5802" s="10" t="s">
        <v>10784</v>
      </c>
      <c r="Z5802" s="10" t="s">
        <v>22621</v>
      </c>
      <c r="AF5802" s="145" t="s">
        <v>37869</v>
      </c>
      <c r="AG5802" s="146">
        <v>10.5</v>
      </c>
      <c r="AH5802" s="146" t="s">
        <v>38758</v>
      </c>
      <c r="AI5802" s="145" t="s">
        <v>38759</v>
      </c>
      <c r="AJ5802" s="147" t="s">
        <v>38760</v>
      </c>
    </row>
    <row r="5803" spans="25:36" x14ac:dyDescent="0.25">
      <c r="Y5803" s="10" t="s">
        <v>10785</v>
      </c>
      <c r="Z5803" s="10" t="s">
        <v>22622</v>
      </c>
      <c r="AF5803" s="145" t="s">
        <v>37869</v>
      </c>
      <c r="AG5803" s="146">
        <v>10.5</v>
      </c>
      <c r="AH5803" s="146" t="s">
        <v>38761</v>
      </c>
      <c r="AI5803" s="145" t="s">
        <v>38759</v>
      </c>
      <c r="AJ5803" s="147" t="s">
        <v>38762</v>
      </c>
    </row>
    <row r="5804" spans="25:36" x14ac:dyDescent="0.25">
      <c r="Y5804" s="10" t="s">
        <v>10786</v>
      </c>
      <c r="Z5804" s="10" t="s">
        <v>22623</v>
      </c>
      <c r="AF5804" s="145" t="s">
        <v>37869</v>
      </c>
      <c r="AG5804" s="146">
        <v>10.5</v>
      </c>
      <c r="AH5804" s="146" t="s">
        <v>38763</v>
      </c>
      <c r="AI5804" s="145" t="s">
        <v>38764</v>
      </c>
      <c r="AJ5804" s="147" t="s">
        <v>38765</v>
      </c>
    </row>
    <row r="5805" spans="25:36" x14ac:dyDescent="0.25">
      <c r="Y5805" s="10" t="s">
        <v>10787</v>
      </c>
      <c r="Z5805" s="10" t="s">
        <v>22624</v>
      </c>
      <c r="AF5805" s="145" t="s">
        <v>37869</v>
      </c>
      <c r="AG5805" s="146">
        <v>10.5</v>
      </c>
      <c r="AH5805" s="146" t="s">
        <v>38766</v>
      </c>
      <c r="AI5805" s="145" t="s">
        <v>38764</v>
      </c>
      <c r="AJ5805" s="147" t="s">
        <v>38767</v>
      </c>
    </row>
    <row r="5806" spans="25:36" x14ac:dyDescent="0.25">
      <c r="Y5806" s="10" t="s">
        <v>10788</v>
      </c>
      <c r="Z5806" s="10" t="s">
        <v>22625</v>
      </c>
      <c r="AF5806" s="145" t="s">
        <v>37869</v>
      </c>
      <c r="AG5806" s="146">
        <v>10.5</v>
      </c>
      <c r="AH5806" s="146" t="s">
        <v>38768</v>
      </c>
      <c r="AI5806" s="145" t="s">
        <v>38769</v>
      </c>
      <c r="AJ5806" s="147" t="s">
        <v>38770</v>
      </c>
    </row>
    <row r="5807" spans="25:36" x14ac:dyDescent="0.25">
      <c r="Y5807" s="10" t="s">
        <v>10789</v>
      </c>
      <c r="Z5807" s="10" t="s">
        <v>22626</v>
      </c>
      <c r="AF5807" s="145" t="s">
        <v>37869</v>
      </c>
      <c r="AG5807" s="146">
        <v>10.5</v>
      </c>
      <c r="AH5807" s="146" t="s">
        <v>38771</v>
      </c>
      <c r="AI5807" s="145" t="s">
        <v>38769</v>
      </c>
      <c r="AJ5807" s="147" t="s">
        <v>38772</v>
      </c>
    </row>
    <row r="5808" spans="25:36" x14ac:dyDescent="0.25">
      <c r="Y5808" s="10" t="s">
        <v>10790</v>
      </c>
      <c r="Z5808" s="10" t="s">
        <v>22627</v>
      </c>
      <c r="AF5808" s="145" t="s">
        <v>37869</v>
      </c>
      <c r="AG5808" s="146">
        <v>10.5</v>
      </c>
      <c r="AH5808" s="146" t="s">
        <v>38773</v>
      </c>
      <c r="AI5808" s="145" t="s">
        <v>38774</v>
      </c>
      <c r="AJ5808" s="147" t="s">
        <v>38775</v>
      </c>
    </row>
    <row r="5809" spans="25:36" x14ac:dyDescent="0.25">
      <c r="Y5809" s="10" t="s">
        <v>10791</v>
      </c>
      <c r="Z5809" s="10" t="s">
        <v>22628</v>
      </c>
      <c r="AF5809" s="145" t="s">
        <v>37869</v>
      </c>
      <c r="AG5809" s="146">
        <v>10.5</v>
      </c>
      <c r="AH5809" s="146" t="s">
        <v>38776</v>
      </c>
      <c r="AI5809" s="145" t="s">
        <v>38774</v>
      </c>
      <c r="AJ5809" s="147" t="s">
        <v>38777</v>
      </c>
    </row>
    <row r="5810" spans="25:36" x14ac:dyDescent="0.25">
      <c r="Y5810" s="10" t="s">
        <v>10792</v>
      </c>
      <c r="Z5810" s="10" t="s">
        <v>22629</v>
      </c>
      <c r="AF5810" s="145" t="s">
        <v>37869</v>
      </c>
      <c r="AG5810" s="146">
        <v>10.5</v>
      </c>
      <c r="AH5810" s="146" t="s">
        <v>38778</v>
      </c>
      <c r="AI5810" s="145" t="s">
        <v>38779</v>
      </c>
      <c r="AJ5810" s="147" t="s">
        <v>38780</v>
      </c>
    </row>
    <row r="5811" spans="25:36" x14ac:dyDescent="0.25">
      <c r="Y5811" s="10" t="s">
        <v>10793</v>
      </c>
      <c r="Z5811" s="10" t="s">
        <v>22630</v>
      </c>
      <c r="AF5811" s="145" t="s">
        <v>37869</v>
      </c>
      <c r="AG5811" s="146">
        <v>10.5</v>
      </c>
      <c r="AH5811" s="146" t="s">
        <v>38781</v>
      </c>
      <c r="AI5811" s="145" t="s">
        <v>38779</v>
      </c>
      <c r="AJ5811" s="147" t="s">
        <v>38782</v>
      </c>
    </row>
    <row r="5812" spans="25:36" x14ac:dyDescent="0.25">
      <c r="Y5812" s="10" t="s">
        <v>10794</v>
      </c>
      <c r="Z5812" s="10" t="s">
        <v>22631</v>
      </c>
      <c r="AF5812" s="145" t="s">
        <v>37869</v>
      </c>
      <c r="AG5812" s="146">
        <v>10.5</v>
      </c>
      <c r="AH5812" s="146" t="s">
        <v>38783</v>
      </c>
      <c r="AI5812" s="145" t="s">
        <v>38784</v>
      </c>
      <c r="AJ5812" s="147" t="s">
        <v>38785</v>
      </c>
    </row>
    <row r="5813" spans="25:36" x14ac:dyDescent="0.25">
      <c r="Y5813" s="10" t="s">
        <v>10795</v>
      </c>
      <c r="Z5813" s="10" t="s">
        <v>22632</v>
      </c>
      <c r="AF5813" s="145" t="s">
        <v>37869</v>
      </c>
      <c r="AG5813" s="146">
        <v>10.5</v>
      </c>
      <c r="AH5813" s="146" t="s">
        <v>38786</v>
      </c>
      <c r="AI5813" s="145" t="s">
        <v>38784</v>
      </c>
      <c r="AJ5813" s="147" t="s">
        <v>38787</v>
      </c>
    </row>
    <row r="5814" spans="25:36" x14ac:dyDescent="0.25">
      <c r="Y5814" s="10" t="s">
        <v>10796</v>
      </c>
      <c r="Z5814" s="10" t="s">
        <v>22633</v>
      </c>
      <c r="AF5814" s="145" t="s">
        <v>37869</v>
      </c>
      <c r="AG5814" s="146">
        <v>10.5</v>
      </c>
      <c r="AH5814" s="146" t="s">
        <v>38788</v>
      </c>
      <c r="AI5814" s="145" t="s">
        <v>38789</v>
      </c>
      <c r="AJ5814" s="147" t="s">
        <v>38790</v>
      </c>
    </row>
    <row r="5815" spans="25:36" x14ac:dyDescent="0.25">
      <c r="Y5815" s="10" t="s">
        <v>10797</v>
      </c>
      <c r="Z5815" s="10" t="s">
        <v>22634</v>
      </c>
      <c r="AF5815" s="145" t="s">
        <v>37869</v>
      </c>
      <c r="AG5815" s="146">
        <v>10.5</v>
      </c>
      <c r="AH5815" s="146" t="s">
        <v>38791</v>
      </c>
      <c r="AI5815" s="145" t="s">
        <v>38789</v>
      </c>
      <c r="AJ5815" s="147" t="s">
        <v>38792</v>
      </c>
    </row>
    <row r="5816" spans="25:36" x14ac:dyDescent="0.25">
      <c r="Y5816" s="10" t="s">
        <v>10798</v>
      </c>
      <c r="Z5816" s="10" t="s">
        <v>22635</v>
      </c>
      <c r="AF5816" s="145" t="s">
        <v>37869</v>
      </c>
      <c r="AG5816" s="146">
        <v>10.5</v>
      </c>
      <c r="AH5816" s="146" t="s">
        <v>38793</v>
      </c>
      <c r="AI5816" s="145" t="s">
        <v>38794</v>
      </c>
      <c r="AJ5816" s="147" t="s">
        <v>38795</v>
      </c>
    </row>
    <row r="5817" spans="25:36" x14ac:dyDescent="0.25">
      <c r="Y5817" s="10" t="s">
        <v>10799</v>
      </c>
      <c r="Z5817" s="10" t="s">
        <v>22636</v>
      </c>
      <c r="AF5817" s="145" t="s">
        <v>37869</v>
      </c>
      <c r="AG5817" s="146">
        <v>10.5</v>
      </c>
      <c r="AH5817" s="146" t="s">
        <v>38796</v>
      </c>
      <c r="AI5817" s="145" t="s">
        <v>38088</v>
      </c>
      <c r="AJ5817" s="147" t="s">
        <v>38797</v>
      </c>
    </row>
    <row r="5818" spans="25:36" x14ac:dyDescent="0.25">
      <c r="Y5818" s="10" t="s">
        <v>10800</v>
      </c>
      <c r="Z5818" s="10" t="s">
        <v>22637</v>
      </c>
      <c r="AF5818" s="145" t="s">
        <v>37869</v>
      </c>
      <c r="AG5818" s="146">
        <v>10.5</v>
      </c>
      <c r="AH5818" s="146" t="s">
        <v>38798</v>
      </c>
      <c r="AI5818" s="145" t="s">
        <v>38799</v>
      </c>
      <c r="AJ5818" s="147" t="s">
        <v>38800</v>
      </c>
    </row>
    <row r="5819" spans="25:36" x14ac:dyDescent="0.25">
      <c r="Y5819" s="10" t="s">
        <v>10801</v>
      </c>
      <c r="Z5819" s="10" t="s">
        <v>22638</v>
      </c>
      <c r="AF5819" s="145" t="s">
        <v>37869</v>
      </c>
      <c r="AG5819" s="146">
        <v>10.5</v>
      </c>
      <c r="AH5819" s="146" t="s">
        <v>38801</v>
      </c>
      <c r="AI5819" s="145" t="s">
        <v>38152</v>
      </c>
      <c r="AJ5819" s="147" t="s">
        <v>38802</v>
      </c>
    </row>
    <row r="5820" spans="25:36" x14ac:dyDescent="0.25">
      <c r="Y5820" s="10" t="s">
        <v>10802</v>
      </c>
      <c r="Z5820" s="10" t="s">
        <v>22639</v>
      </c>
      <c r="AF5820" s="145" t="s">
        <v>37869</v>
      </c>
      <c r="AG5820" s="146">
        <v>10.5</v>
      </c>
      <c r="AH5820" s="146" t="s">
        <v>38803</v>
      </c>
      <c r="AI5820" s="145" t="s">
        <v>38152</v>
      </c>
      <c r="AJ5820" s="147" t="s">
        <v>38804</v>
      </c>
    </row>
    <row r="5821" spans="25:36" x14ac:dyDescent="0.25">
      <c r="Y5821" s="10" t="s">
        <v>10803</v>
      </c>
      <c r="Z5821" s="10" t="s">
        <v>22640</v>
      </c>
      <c r="AF5821" s="145" t="s">
        <v>37869</v>
      </c>
      <c r="AG5821" s="146">
        <v>10.5</v>
      </c>
      <c r="AH5821" s="146" t="s">
        <v>38805</v>
      </c>
      <c r="AI5821" s="145" t="s">
        <v>38806</v>
      </c>
      <c r="AJ5821" s="147" t="s">
        <v>38807</v>
      </c>
    </row>
    <row r="5822" spans="25:36" x14ac:dyDescent="0.25">
      <c r="Y5822" s="10" t="s">
        <v>10804</v>
      </c>
      <c r="Z5822" s="10" t="s">
        <v>22641</v>
      </c>
      <c r="AF5822" s="145" t="s">
        <v>37869</v>
      </c>
      <c r="AG5822" s="146">
        <v>10.5</v>
      </c>
      <c r="AH5822" s="146" t="s">
        <v>38808</v>
      </c>
      <c r="AI5822" s="145" t="s">
        <v>38809</v>
      </c>
      <c r="AJ5822" s="147" t="s">
        <v>38810</v>
      </c>
    </row>
    <row r="5823" spans="25:36" x14ac:dyDescent="0.25">
      <c r="Y5823" s="10" t="s">
        <v>10805</v>
      </c>
      <c r="Z5823" s="10" t="s">
        <v>22642</v>
      </c>
      <c r="AF5823" s="145" t="s">
        <v>37869</v>
      </c>
      <c r="AG5823" s="146">
        <v>10.5</v>
      </c>
      <c r="AH5823" s="146" t="s">
        <v>38811</v>
      </c>
      <c r="AI5823" s="145" t="s">
        <v>38812</v>
      </c>
      <c r="AJ5823" s="147" t="s">
        <v>38813</v>
      </c>
    </row>
    <row r="5824" spans="25:36" x14ac:dyDescent="0.25">
      <c r="Y5824" s="10" t="s">
        <v>10806</v>
      </c>
      <c r="Z5824" s="10" t="s">
        <v>22643</v>
      </c>
      <c r="AF5824" s="145" t="s">
        <v>37869</v>
      </c>
      <c r="AG5824" s="146">
        <v>10.5</v>
      </c>
      <c r="AH5824" s="146" t="s">
        <v>38814</v>
      </c>
      <c r="AI5824" s="145" t="s">
        <v>38815</v>
      </c>
      <c r="AJ5824" s="147" t="s">
        <v>38816</v>
      </c>
    </row>
    <row r="5825" spans="25:36" x14ac:dyDescent="0.25">
      <c r="Y5825" s="10" t="s">
        <v>10807</v>
      </c>
      <c r="Z5825" s="10" t="s">
        <v>22644</v>
      </c>
      <c r="AF5825" s="145" t="s">
        <v>37869</v>
      </c>
      <c r="AG5825" s="146">
        <v>10.5</v>
      </c>
      <c r="AH5825" s="146" t="s">
        <v>38817</v>
      </c>
      <c r="AI5825" s="145" t="s">
        <v>38818</v>
      </c>
      <c r="AJ5825" s="147" t="s">
        <v>38819</v>
      </c>
    </row>
    <row r="5826" spans="25:36" x14ac:dyDescent="0.25">
      <c r="Y5826" s="10" t="s">
        <v>10808</v>
      </c>
      <c r="Z5826" s="10" t="s">
        <v>22645</v>
      </c>
      <c r="AF5826" s="145" t="s">
        <v>37869</v>
      </c>
      <c r="AG5826" s="146">
        <v>10.5</v>
      </c>
      <c r="AH5826" s="146" t="s">
        <v>38820</v>
      </c>
      <c r="AI5826" s="145" t="s">
        <v>38088</v>
      </c>
      <c r="AJ5826" s="147" t="s">
        <v>38821</v>
      </c>
    </row>
    <row r="5827" spans="25:36" x14ac:dyDescent="0.25">
      <c r="Y5827" s="10" t="s">
        <v>10809</v>
      </c>
      <c r="Z5827" s="10" t="s">
        <v>22646</v>
      </c>
      <c r="AF5827" s="145" t="s">
        <v>37869</v>
      </c>
      <c r="AG5827" s="146">
        <v>10.5</v>
      </c>
      <c r="AH5827" s="146" t="s">
        <v>38822</v>
      </c>
      <c r="AI5827" s="145" t="s">
        <v>38088</v>
      </c>
      <c r="AJ5827" s="147" t="s">
        <v>38823</v>
      </c>
    </row>
    <row r="5828" spans="25:36" x14ac:dyDescent="0.25">
      <c r="Y5828" s="10" t="s">
        <v>10810</v>
      </c>
      <c r="Z5828" s="10" t="s">
        <v>22647</v>
      </c>
      <c r="AF5828" s="145" t="s">
        <v>37869</v>
      </c>
      <c r="AG5828" s="146">
        <v>10.5</v>
      </c>
      <c r="AH5828" s="146" t="s">
        <v>38824</v>
      </c>
      <c r="AI5828" s="145" t="s">
        <v>38825</v>
      </c>
      <c r="AJ5828" s="147" t="s">
        <v>38826</v>
      </c>
    </row>
    <row r="5829" spans="25:36" x14ac:dyDescent="0.25">
      <c r="Y5829" s="10" t="s">
        <v>10811</v>
      </c>
      <c r="Z5829" s="10" t="s">
        <v>22648</v>
      </c>
      <c r="AF5829" s="145" t="s">
        <v>37869</v>
      </c>
      <c r="AG5829" s="146">
        <v>10.5</v>
      </c>
      <c r="AH5829" s="146" t="s">
        <v>38827</v>
      </c>
      <c r="AI5829" s="145" t="s">
        <v>38825</v>
      </c>
      <c r="AJ5829" s="147" t="s">
        <v>38828</v>
      </c>
    </row>
    <row r="5830" spans="25:36" x14ac:dyDescent="0.25">
      <c r="Y5830" s="10" t="s">
        <v>10812</v>
      </c>
      <c r="Z5830" s="10" t="s">
        <v>22649</v>
      </c>
      <c r="AF5830" s="145" t="s">
        <v>37869</v>
      </c>
      <c r="AG5830" s="146">
        <v>10.5</v>
      </c>
      <c r="AH5830" s="146" t="s">
        <v>38829</v>
      </c>
      <c r="AI5830" s="145" t="s">
        <v>38830</v>
      </c>
      <c r="AJ5830" s="147" t="s">
        <v>38831</v>
      </c>
    </row>
    <row r="5831" spans="25:36" x14ac:dyDescent="0.25">
      <c r="Y5831" s="10" t="s">
        <v>10813</v>
      </c>
      <c r="Z5831" s="10" t="s">
        <v>22650</v>
      </c>
      <c r="AF5831" s="145" t="s">
        <v>37869</v>
      </c>
      <c r="AG5831" s="146">
        <v>10.5</v>
      </c>
      <c r="AH5831" s="146" t="s">
        <v>38832</v>
      </c>
      <c r="AI5831" s="145" t="s">
        <v>38830</v>
      </c>
      <c r="AJ5831" s="147" t="s">
        <v>38833</v>
      </c>
    </row>
    <row r="5832" spans="25:36" x14ac:dyDescent="0.25">
      <c r="Y5832" s="10" t="s">
        <v>10814</v>
      </c>
      <c r="Z5832" s="10" t="s">
        <v>22651</v>
      </c>
      <c r="AF5832" s="145" t="s">
        <v>37869</v>
      </c>
      <c r="AG5832" s="146">
        <v>10.5</v>
      </c>
      <c r="AH5832" s="146" t="s">
        <v>38834</v>
      </c>
      <c r="AI5832" s="145" t="s">
        <v>38835</v>
      </c>
      <c r="AJ5832" s="147" t="s">
        <v>38836</v>
      </c>
    </row>
    <row r="5833" spans="25:36" x14ac:dyDescent="0.25">
      <c r="Y5833" s="10" t="s">
        <v>10815</v>
      </c>
      <c r="Z5833" s="10" t="s">
        <v>22652</v>
      </c>
      <c r="AF5833" s="145" t="s">
        <v>37869</v>
      </c>
      <c r="AG5833" s="146">
        <v>10.5</v>
      </c>
      <c r="AH5833" s="146" t="s">
        <v>38837</v>
      </c>
      <c r="AI5833" s="145" t="s">
        <v>38838</v>
      </c>
      <c r="AJ5833" s="147" t="s">
        <v>38839</v>
      </c>
    </row>
    <row r="5834" spans="25:36" x14ac:dyDescent="0.25">
      <c r="Y5834" s="10" t="s">
        <v>10816</v>
      </c>
      <c r="Z5834" s="10" t="s">
        <v>22653</v>
      </c>
      <c r="AF5834" s="145" t="s">
        <v>37869</v>
      </c>
      <c r="AG5834" s="146">
        <v>10.5</v>
      </c>
      <c r="AH5834" s="146" t="s">
        <v>38840</v>
      </c>
      <c r="AI5834" s="145" t="s">
        <v>38838</v>
      </c>
      <c r="AJ5834" s="147" t="s">
        <v>38841</v>
      </c>
    </row>
    <row r="5835" spans="25:36" x14ac:dyDescent="0.25">
      <c r="Y5835" s="10" t="s">
        <v>10817</v>
      </c>
      <c r="Z5835" s="10" t="s">
        <v>22654</v>
      </c>
      <c r="AF5835" s="145" t="s">
        <v>37869</v>
      </c>
      <c r="AG5835" s="146">
        <v>10.5</v>
      </c>
      <c r="AH5835" s="146" t="s">
        <v>38842</v>
      </c>
      <c r="AI5835" s="145" t="s">
        <v>38843</v>
      </c>
      <c r="AJ5835" s="147" t="s">
        <v>38844</v>
      </c>
    </row>
    <row r="5836" spans="25:36" x14ac:dyDescent="0.25">
      <c r="Y5836" s="10" t="s">
        <v>10818</v>
      </c>
      <c r="Z5836" s="10" t="s">
        <v>22655</v>
      </c>
      <c r="AF5836" s="145" t="s">
        <v>37869</v>
      </c>
      <c r="AG5836" s="146">
        <v>10.5</v>
      </c>
      <c r="AH5836" s="146" t="s">
        <v>38845</v>
      </c>
      <c r="AI5836" s="145" t="s">
        <v>38843</v>
      </c>
      <c r="AJ5836" s="147" t="s">
        <v>38846</v>
      </c>
    </row>
    <row r="5837" spans="25:36" x14ac:dyDescent="0.25">
      <c r="Y5837" s="10" t="s">
        <v>10819</v>
      </c>
      <c r="Z5837" s="10" t="s">
        <v>22656</v>
      </c>
      <c r="AF5837" s="145" t="s">
        <v>37869</v>
      </c>
      <c r="AG5837" s="146">
        <v>10.5</v>
      </c>
      <c r="AH5837" s="146" t="s">
        <v>38847</v>
      </c>
      <c r="AI5837" s="145" t="s">
        <v>38848</v>
      </c>
      <c r="AJ5837" s="147" t="s">
        <v>38849</v>
      </c>
    </row>
    <row r="5838" spans="25:36" x14ac:dyDescent="0.25">
      <c r="Y5838" s="10" t="s">
        <v>10820</v>
      </c>
      <c r="Z5838" s="10" t="s">
        <v>22657</v>
      </c>
      <c r="AF5838" s="145" t="s">
        <v>37869</v>
      </c>
      <c r="AG5838" s="146">
        <v>10.5</v>
      </c>
      <c r="AH5838" s="146" t="s">
        <v>38850</v>
      </c>
      <c r="AI5838" s="145" t="s">
        <v>38194</v>
      </c>
      <c r="AJ5838" s="147" t="s">
        <v>38851</v>
      </c>
    </row>
    <row r="5839" spans="25:36" x14ac:dyDescent="0.25">
      <c r="Y5839" s="10" t="s">
        <v>10821</v>
      </c>
      <c r="Z5839" s="10" t="s">
        <v>22658</v>
      </c>
      <c r="AF5839" s="145" t="s">
        <v>37869</v>
      </c>
      <c r="AG5839" s="146">
        <v>10.5</v>
      </c>
      <c r="AH5839" s="146" t="s">
        <v>38852</v>
      </c>
      <c r="AI5839" s="145" t="s">
        <v>38853</v>
      </c>
      <c r="AJ5839" s="147" t="s">
        <v>38854</v>
      </c>
    </row>
    <row r="5840" spans="25:36" x14ac:dyDescent="0.25">
      <c r="Y5840" s="10" t="s">
        <v>10822</v>
      </c>
      <c r="Z5840" s="10" t="s">
        <v>22659</v>
      </c>
      <c r="AF5840" s="145" t="s">
        <v>37869</v>
      </c>
      <c r="AG5840" s="146">
        <v>10.5</v>
      </c>
      <c r="AH5840" s="146" t="s">
        <v>38855</v>
      </c>
      <c r="AI5840" s="145" t="s">
        <v>38853</v>
      </c>
      <c r="AJ5840" s="147" t="s">
        <v>38856</v>
      </c>
    </row>
    <row r="5841" spans="25:36" x14ac:dyDescent="0.25">
      <c r="Y5841" s="10" t="s">
        <v>10823</v>
      </c>
      <c r="Z5841" s="10" t="s">
        <v>22660</v>
      </c>
      <c r="AF5841" s="145" t="s">
        <v>37869</v>
      </c>
      <c r="AG5841" s="146">
        <v>10.5</v>
      </c>
      <c r="AH5841" s="146" t="s">
        <v>38857</v>
      </c>
      <c r="AI5841" s="145" t="s">
        <v>38858</v>
      </c>
      <c r="AJ5841" s="147" t="s">
        <v>38859</v>
      </c>
    </row>
    <row r="5842" spans="25:36" x14ac:dyDescent="0.25">
      <c r="Y5842" s="10" t="s">
        <v>10824</v>
      </c>
      <c r="Z5842" s="10" t="s">
        <v>22661</v>
      </c>
      <c r="AF5842" s="145" t="s">
        <v>37869</v>
      </c>
      <c r="AG5842" s="146">
        <v>10.5</v>
      </c>
      <c r="AH5842" s="146" t="s">
        <v>38860</v>
      </c>
      <c r="AI5842" s="145" t="s">
        <v>38861</v>
      </c>
      <c r="AJ5842" s="147" t="s">
        <v>38862</v>
      </c>
    </row>
    <row r="5843" spans="25:36" x14ac:dyDescent="0.25">
      <c r="Y5843" s="10" t="s">
        <v>10825</v>
      </c>
      <c r="Z5843" s="10" t="s">
        <v>22662</v>
      </c>
      <c r="AF5843" s="145" t="s">
        <v>37869</v>
      </c>
      <c r="AG5843" s="146">
        <v>10.5</v>
      </c>
      <c r="AH5843" s="146" t="s">
        <v>38863</v>
      </c>
      <c r="AI5843" s="145" t="s">
        <v>38799</v>
      </c>
      <c r="AJ5843" s="147" t="s">
        <v>38864</v>
      </c>
    </row>
    <row r="5844" spans="25:36" x14ac:dyDescent="0.25">
      <c r="Y5844" s="10" t="s">
        <v>10826</v>
      </c>
      <c r="Z5844" s="10" t="s">
        <v>22663</v>
      </c>
      <c r="AF5844" s="145" t="s">
        <v>37869</v>
      </c>
      <c r="AG5844" s="146">
        <v>10.5</v>
      </c>
      <c r="AH5844" s="146" t="s">
        <v>38865</v>
      </c>
      <c r="AI5844" s="145" t="s">
        <v>38866</v>
      </c>
      <c r="AJ5844" s="147" t="s">
        <v>38867</v>
      </c>
    </row>
    <row r="5845" spans="25:36" x14ac:dyDescent="0.25">
      <c r="Y5845" s="10" t="s">
        <v>10827</v>
      </c>
      <c r="Z5845" s="10" t="s">
        <v>22664</v>
      </c>
      <c r="AF5845" s="145" t="s">
        <v>37869</v>
      </c>
      <c r="AG5845" s="146">
        <v>10.5</v>
      </c>
      <c r="AH5845" s="146" t="s">
        <v>38868</v>
      </c>
      <c r="AI5845" s="145" t="s">
        <v>38869</v>
      </c>
      <c r="AJ5845" s="147" t="s">
        <v>38870</v>
      </c>
    </row>
    <row r="5846" spans="25:36" x14ac:dyDescent="0.25">
      <c r="Y5846" s="10" t="s">
        <v>10828</v>
      </c>
      <c r="Z5846" s="10" t="s">
        <v>22665</v>
      </c>
      <c r="AF5846" s="145" t="s">
        <v>37869</v>
      </c>
      <c r="AG5846" s="146">
        <v>10.5</v>
      </c>
      <c r="AH5846" s="146" t="s">
        <v>38871</v>
      </c>
      <c r="AI5846" s="145" t="s">
        <v>38384</v>
      </c>
      <c r="AJ5846" s="147" t="s">
        <v>38872</v>
      </c>
    </row>
    <row r="5847" spans="25:36" x14ac:dyDescent="0.25">
      <c r="Y5847" s="10" t="s">
        <v>10829</v>
      </c>
      <c r="Z5847" s="10" t="s">
        <v>22666</v>
      </c>
      <c r="AF5847" s="145" t="s">
        <v>37869</v>
      </c>
      <c r="AG5847" s="146">
        <v>10.5</v>
      </c>
      <c r="AH5847" s="146" t="s">
        <v>38873</v>
      </c>
      <c r="AI5847" s="145" t="s">
        <v>38384</v>
      </c>
      <c r="AJ5847" s="147" t="s">
        <v>38874</v>
      </c>
    </row>
    <row r="5848" spans="25:36" x14ac:dyDescent="0.25">
      <c r="Y5848" s="10" t="s">
        <v>10830</v>
      </c>
      <c r="Z5848" s="10" t="s">
        <v>22667</v>
      </c>
      <c r="AF5848" s="145" t="s">
        <v>37869</v>
      </c>
      <c r="AG5848" s="146">
        <v>10.5</v>
      </c>
      <c r="AH5848" s="146" t="s">
        <v>38875</v>
      </c>
      <c r="AI5848" s="145" t="s">
        <v>38384</v>
      </c>
      <c r="AJ5848" s="147" t="s">
        <v>38876</v>
      </c>
    </row>
    <row r="5849" spans="25:36" x14ac:dyDescent="0.25">
      <c r="Y5849" s="10" t="s">
        <v>10831</v>
      </c>
      <c r="Z5849" s="10" t="s">
        <v>22668</v>
      </c>
      <c r="AF5849" s="145" t="s">
        <v>37869</v>
      </c>
      <c r="AG5849" s="146">
        <v>10.5</v>
      </c>
      <c r="AH5849" s="146" t="s">
        <v>38877</v>
      </c>
      <c r="AI5849" s="145" t="s">
        <v>38147</v>
      </c>
      <c r="AJ5849" s="147" t="s">
        <v>38878</v>
      </c>
    </row>
    <row r="5850" spans="25:36" x14ac:dyDescent="0.25">
      <c r="Y5850" s="10" t="s">
        <v>10832</v>
      </c>
      <c r="Z5850" s="10" t="s">
        <v>22669</v>
      </c>
      <c r="AF5850" s="145" t="s">
        <v>37869</v>
      </c>
      <c r="AG5850" s="146">
        <v>10.5</v>
      </c>
      <c r="AH5850" s="146" t="s">
        <v>38879</v>
      </c>
      <c r="AI5850" s="145" t="s">
        <v>38147</v>
      </c>
      <c r="AJ5850" s="147" t="s">
        <v>38880</v>
      </c>
    </row>
    <row r="5851" spans="25:36" x14ac:dyDescent="0.25">
      <c r="Y5851" s="10" t="s">
        <v>10833</v>
      </c>
      <c r="Z5851" s="10" t="s">
        <v>22670</v>
      </c>
      <c r="AF5851" s="145" t="s">
        <v>37869</v>
      </c>
      <c r="AG5851" s="146">
        <v>10.5</v>
      </c>
      <c r="AH5851" s="146" t="s">
        <v>38881</v>
      </c>
      <c r="AI5851" s="145" t="s">
        <v>38882</v>
      </c>
      <c r="AJ5851" s="147" t="s">
        <v>38883</v>
      </c>
    </row>
    <row r="5852" spans="25:36" x14ac:dyDescent="0.25">
      <c r="Y5852" s="10" t="s">
        <v>10834</v>
      </c>
      <c r="Z5852" s="10" t="s">
        <v>22671</v>
      </c>
      <c r="AF5852" s="145" t="s">
        <v>37869</v>
      </c>
      <c r="AG5852" s="146">
        <v>10.5</v>
      </c>
      <c r="AH5852" s="146" t="s">
        <v>38884</v>
      </c>
      <c r="AI5852" s="145" t="s">
        <v>38088</v>
      </c>
      <c r="AJ5852" s="147" t="s">
        <v>38885</v>
      </c>
    </row>
    <row r="5853" spans="25:36" x14ac:dyDescent="0.25">
      <c r="Y5853" s="10" t="s">
        <v>10835</v>
      </c>
      <c r="Z5853" s="10" t="s">
        <v>22672</v>
      </c>
      <c r="AF5853" s="145" t="s">
        <v>37869</v>
      </c>
      <c r="AG5853" s="146">
        <v>10.5</v>
      </c>
      <c r="AH5853" s="146" t="s">
        <v>38886</v>
      </c>
      <c r="AI5853" s="145" t="s">
        <v>38088</v>
      </c>
      <c r="AJ5853" s="147" t="s">
        <v>38887</v>
      </c>
    </row>
    <row r="5854" spans="25:36" x14ac:dyDescent="0.25">
      <c r="Y5854" s="10" t="s">
        <v>10836</v>
      </c>
      <c r="Z5854" s="10" t="s">
        <v>22673</v>
      </c>
      <c r="AF5854" s="145" t="s">
        <v>37869</v>
      </c>
      <c r="AG5854" s="146">
        <v>10.5</v>
      </c>
      <c r="AH5854" s="146" t="s">
        <v>38888</v>
      </c>
      <c r="AI5854" s="145" t="s">
        <v>38889</v>
      </c>
      <c r="AJ5854" s="147" t="s">
        <v>38890</v>
      </c>
    </row>
    <row r="5855" spans="25:36" x14ac:dyDescent="0.25">
      <c r="Y5855" s="10" t="s">
        <v>10837</v>
      </c>
      <c r="Z5855" s="10" t="s">
        <v>22674</v>
      </c>
      <c r="AF5855" s="145" t="s">
        <v>37869</v>
      </c>
      <c r="AG5855" s="146">
        <v>10.5</v>
      </c>
      <c r="AH5855" s="146" t="s">
        <v>38891</v>
      </c>
      <c r="AI5855" s="145" t="s">
        <v>38892</v>
      </c>
      <c r="AJ5855" s="147" t="s">
        <v>38893</v>
      </c>
    </row>
    <row r="5856" spans="25:36" x14ac:dyDescent="0.25">
      <c r="Y5856" s="10" t="s">
        <v>10838</v>
      </c>
      <c r="Z5856" s="10" t="s">
        <v>22675</v>
      </c>
      <c r="AF5856" s="145" t="s">
        <v>37869</v>
      </c>
      <c r="AG5856" s="146">
        <v>10.5</v>
      </c>
      <c r="AH5856" s="146" t="s">
        <v>38894</v>
      </c>
      <c r="AI5856" s="145" t="s">
        <v>38895</v>
      </c>
      <c r="AJ5856" s="147" t="s">
        <v>38896</v>
      </c>
    </row>
    <row r="5857" spans="25:36" x14ac:dyDescent="0.25">
      <c r="Y5857" s="10" t="s">
        <v>10839</v>
      </c>
      <c r="Z5857" s="10" t="s">
        <v>22676</v>
      </c>
      <c r="AF5857" s="145" t="s">
        <v>37869</v>
      </c>
      <c r="AG5857" s="146">
        <v>10.5</v>
      </c>
      <c r="AH5857" s="146" t="s">
        <v>38897</v>
      </c>
      <c r="AI5857" s="145" t="s">
        <v>38898</v>
      </c>
      <c r="AJ5857" s="147" t="s">
        <v>38899</v>
      </c>
    </row>
    <row r="5858" spans="25:36" x14ac:dyDescent="0.25">
      <c r="Y5858" s="10" t="s">
        <v>10840</v>
      </c>
      <c r="Z5858" s="10" t="s">
        <v>22677</v>
      </c>
      <c r="AF5858" s="145" t="s">
        <v>37869</v>
      </c>
      <c r="AG5858" s="146">
        <v>10.5</v>
      </c>
      <c r="AH5858" s="146" t="s">
        <v>38900</v>
      </c>
      <c r="AI5858" s="145" t="s">
        <v>38898</v>
      </c>
      <c r="AJ5858" s="147" t="s">
        <v>38901</v>
      </c>
    </row>
    <row r="5859" spans="25:36" x14ac:dyDescent="0.25">
      <c r="Y5859" s="10" t="s">
        <v>10841</v>
      </c>
      <c r="Z5859" s="10" t="s">
        <v>22678</v>
      </c>
      <c r="AF5859" s="145" t="s">
        <v>37869</v>
      </c>
      <c r="AG5859" s="146">
        <v>10.5</v>
      </c>
      <c r="AH5859" s="146" t="s">
        <v>38902</v>
      </c>
      <c r="AI5859" s="145" t="s">
        <v>38903</v>
      </c>
      <c r="AJ5859" s="147" t="s">
        <v>38904</v>
      </c>
    </row>
    <row r="5860" spans="25:36" x14ac:dyDescent="0.25">
      <c r="Y5860" s="10" t="s">
        <v>10842</v>
      </c>
      <c r="Z5860" s="10" t="s">
        <v>22679</v>
      </c>
      <c r="AF5860" s="145" t="s">
        <v>37869</v>
      </c>
      <c r="AG5860" s="146">
        <v>10.5</v>
      </c>
      <c r="AH5860" s="146" t="s">
        <v>38905</v>
      </c>
      <c r="AI5860" s="145" t="s">
        <v>38906</v>
      </c>
      <c r="AJ5860" s="147" t="s">
        <v>38907</v>
      </c>
    </row>
    <row r="5861" spans="25:36" x14ac:dyDescent="0.25">
      <c r="Y5861" s="10" t="s">
        <v>10843</v>
      </c>
      <c r="Z5861" s="10" t="s">
        <v>22680</v>
      </c>
      <c r="AF5861" s="145" t="s">
        <v>37869</v>
      </c>
      <c r="AG5861" s="146">
        <v>10.5</v>
      </c>
      <c r="AH5861" s="146" t="s">
        <v>38908</v>
      </c>
      <c r="AI5861" s="145" t="s">
        <v>38906</v>
      </c>
      <c r="AJ5861" s="147" t="s">
        <v>38909</v>
      </c>
    </row>
    <row r="5862" spans="25:36" x14ac:dyDescent="0.25">
      <c r="Y5862" s="10" t="s">
        <v>10844</v>
      </c>
      <c r="Z5862" s="10" t="s">
        <v>22681</v>
      </c>
      <c r="AF5862" s="145" t="s">
        <v>37869</v>
      </c>
      <c r="AG5862" s="146">
        <v>10.5</v>
      </c>
      <c r="AH5862" s="146" t="s">
        <v>38910</v>
      </c>
      <c r="AI5862" s="145" t="s">
        <v>38637</v>
      </c>
      <c r="AJ5862" s="147" t="s">
        <v>38911</v>
      </c>
    </row>
    <row r="5863" spans="25:36" x14ac:dyDescent="0.25">
      <c r="Y5863" s="10" t="s">
        <v>10845</v>
      </c>
      <c r="Z5863" s="10" t="s">
        <v>22682</v>
      </c>
      <c r="AF5863" s="145" t="s">
        <v>37869</v>
      </c>
      <c r="AG5863" s="146">
        <v>10.5</v>
      </c>
      <c r="AH5863" s="146" t="s">
        <v>38912</v>
      </c>
      <c r="AI5863" s="145" t="s">
        <v>38913</v>
      </c>
      <c r="AJ5863" s="147" t="s">
        <v>38914</v>
      </c>
    </row>
    <row r="5864" spans="25:36" x14ac:dyDescent="0.25">
      <c r="Y5864" s="10" t="s">
        <v>10846</v>
      </c>
      <c r="Z5864" s="10" t="s">
        <v>22683</v>
      </c>
      <c r="AF5864" s="145" t="s">
        <v>37869</v>
      </c>
      <c r="AG5864" s="146">
        <v>10.5</v>
      </c>
      <c r="AH5864" s="146" t="s">
        <v>38915</v>
      </c>
      <c r="AI5864" s="145" t="s">
        <v>38194</v>
      </c>
      <c r="AJ5864" s="147" t="s">
        <v>38916</v>
      </c>
    </row>
    <row r="5865" spans="25:36" x14ac:dyDescent="0.25">
      <c r="Y5865" s="10" t="s">
        <v>10847</v>
      </c>
      <c r="Z5865" s="10" t="s">
        <v>22684</v>
      </c>
      <c r="AF5865" s="145" t="s">
        <v>37869</v>
      </c>
      <c r="AG5865" s="146">
        <v>10.5</v>
      </c>
      <c r="AH5865" s="146" t="s">
        <v>38917</v>
      </c>
      <c r="AI5865" s="145" t="s">
        <v>38194</v>
      </c>
      <c r="AJ5865" s="147" t="s">
        <v>38918</v>
      </c>
    </row>
    <row r="5866" spans="25:36" x14ac:dyDescent="0.25">
      <c r="Y5866" s="10" t="s">
        <v>10848</v>
      </c>
      <c r="Z5866" s="10" t="s">
        <v>22685</v>
      </c>
      <c r="AF5866" s="145" t="s">
        <v>37869</v>
      </c>
      <c r="AG5866" s="146">
        <v>10.5</v>
      </c>
      <c r="AH5866" s="146" t="s">
        <v>38919</v>
      </c>
      <c r="AI5866" s="145" t="s">
        <v>38920</v>
      </c>
      <c r="AJ5866" s="147" t="s">
        <v>38921</v>
      </c>
    </row>
    <row r="5867" spans="25:36" x14ac:dyDescent="0.25">
      <c r="Y5867" s="10" t="s">
        <v>10849</v>
      </c>
      <c r="Z5867" s="10" t="s">
        <v>22686</v>
      </c>
      <c r="AF5867" s="145" t="s">
        <v>37869</v>
      </c>
      <c r="AG5867" s="146">
        <v>10.5</v>
      </c>
      <c r="AH5867" s="146" t="s">
        <v>38922</v>
      </c>
      <c r="AI5867" s="145" t="s">
        <v>38920</v>
      </c>
      <c r="AJ5867" s="147" t="s">
        <v>38923</v>
      </c>
    </row>
    <row r="5868" spans="25:36" x14ac:dyDescent="0.25">
      <c r="Y5868" s="10" t="s">
        <v>10850</v>
      </c>
      <c r="Z5868" s="10" t="s">
        <v>22687</v>
      </c>
      <c r="AF5868" s="145" t="s">
        <v>37869</v>
      </c>
      <c r="AG5868" s="146">
        <v>10.5</v>
      </c>
      <c r="AH5868" s="146" t="s">
        <v>38924</v>
      </c>
      <c r="AI5868" s="145" t="s">
        <v>38925</v>
      </c>
      <c r="AJ5868" s="147" t="s">
        <v>38926</v>
      </c>
    </row>
    <row r="5869" spans="25:36" x14ac:dyDescent="0.25">
      <c r="Y5869" s="10" t="s">
        <v>10851</v>
      </c>
      <c r="Z5869" s="10" t="s">
        <v>22688</v>
      </c>
      <c r="AF5869" s="145" t="s">
        <v>37869</v>
      </c>
      <c r="AG5869" s="146">
        <v>10.5</v>
      </c>
      <c r="AH5869" s="146" t="s">
        <v>38927</v>
      </c>
      <c r="AI5869" s="145" t="s">
        <v>38925</v>
      </c>
      <c r="AJ5869" s="147" t="s">
        <v>38928</v>
      </c>
    </row>
    <row r="5870" spans="25:36" x14ac:dyDescent="0.25">
      <c r="Y5870" s="10" t="s">
        <v>10852</v>
      </c>
      <c r="Z5870" s="10" t="s">
        <v>22689</v>
      </c>
      <c r="AF5870" s="145" t="s">
        <v>37869</v>
      </c>
      <c r="AG5870" s="146">
        <v>14.1</v>
      </c>
      <c r="AH5870" s="146" t="s">
        <v>38929</v>
      </c>
      <c r="AI5870" s="145" t="s">
        <v>38930</v>
      </c>
      <c r="AJ5870" s="147" t="s">
        <v>38931</v>
      </c>
    </row>
    <row r="5871" spans="25:36" x14ac:dyDescent="0.25">
      <c r="Y5871" s="10" t="s">
        <v>10853</v>
      </c>
      <c r="Z5871" s="10" t="s">
        <v>22690</v>
      </c>
      <c r="AF5871" s="145" t="s">
        <v>37869</v>
      </c>
      <c r="AG5871" s="146">
        <v>14.1</v>
      </c>
      <c r="AH5871" s="146" t="s">
        <v>38932</v>
      </c>
      <c r="AI5871" s="145" t="s">
        <v>38088</v>
      </c>
      <c r="AJ5871" s="147" t="s">
        <v>38933</v>
      </c>
    </row>
    <row r="5872" spans="25:36" x14ac:dyDescent="0.25">
      <c r="Y5872" s="10" t="s">
        <v>10854</v>
      </c>
      <c r="Z5872" s="10" t="s">
        <v>22691</v>
      </c>
      <c r="AF5872" s="145" t="s">
        <v>37869</v>
      </c>
      <c r="AG5872" s="146">
        <v>14.1</v>
      </c>
      <c r="AH5872" s="146" t="s">
        <v>38934</v>
      </c>
      <c r="AI5872" s="145" t="s">
        <v>38152</v>
      </c>
      <c r="AJ5872" s="147" t="s">
        <v>38935</v>
      </c>
    </row>
    <row r="5873" spans="25:36" x14ac:dyDescent="0.25">
      <c r="Y5873" s="10" t="s">
        <v>10855</v>
      </c>
      <c r="Z5873" s="10" t="s">
        <v>22692</v>
      </c>
      <c r="AF5873" s="145" t="s">
        <v>37869</v>
      </c>
      <c r="AG5873" s="146">
        <v>14.1</v>
      </c>
      <c r="AH5873" s="146" t="s">
        <v>38936</v>
      </c>
      <c r="AI5873" s="145" t="s">
        <v>38152</v>
      </c>
      <c r="AJ5873" s="147" t="s">
        <v>38937</v>
      </c>
    </row>
    <row r="5874" spans="25:36" x14ac:dyDescent="0.25">
      <c r="Y5874" s="10" t="s">
        <v>10856</v>
      </c>
      <c r="Z5874" s="10" t="s">
        <v>22693</v>
      </c>
      <c r="AF5874" s="145" t="s">
        <v>37869</v>
      </c>
      <c r="AG5874" s="146">
        <v>14.1</v>
      </c>
      <c r="AH5874" s="146" t="s">
        <v>38938</v>
      </c>
      <c r="AI5874" s="145" t="s">
        <v>38121</v>
      </c>
      <c r="AJ5874" s="147" t="s">
        <v>38939</v>
      </c>
    </row>
    <row r="5875" spans="25:36" x14ac:dyDescent="0.25">
      <c r="Y5875" s="10" t="s">
        <v>10857</v>
      </c>
      <c r="Z5875" s="10" t="s">
        <v>22694</v>
      </c>
      <c r="AF5875" s="145" t="s">
        <v>37869</v>
      </c>
      <c r="AG5875" s="146">
        <v>14.1</v>
      </c>
      <c r="AH5875" s="146" t="s">
        <v>38940</v>
      </c>
      <c r="AI5875" s="145" t="s">
        <v>38121</v>
      </c>
      <c r="AJ5875" s="147" t="s">
        <v>38941</v>
      </c>
    </row>
    <row r="5876" spans="25:36" x14ac:dyDescent="0.25">
      <c r="Y5876" s="10" t="s">
        <v>10858</v>
      </c>
      <c r="Z5876" s="10" t="s">
        <v>22695</v>
      </c>
      <c r="AF5876" s="145" t="s">
        <v>37869</v>
      </c>
      <c r="AG5876" s="146">
        <v>14.1</v>
      </c>
      <c r="AH5876" s="146" t="s">
        <v>38942</v>
      </c>
      <c r="AI5876" s="145" t="s">
        <v>38121</v>
      </c>
      <c r="AJ5876" s="147" t="s">
        <v>38943</v>
      </c>
    </row>
    <row r="5877" spans="25:36" x14ac:dyDescent="0.25">
      <c r="Y5877" s="10" t="s">
        <v>10859</v>
      </c>
      <c r="Z5877" s="10" t="s">
        <v>22696</v>
      </c>
      <c r="AF5877" s="145" t="s">
        <v>37869</v>
      </c>
      <c r="AG5877" s="146">
        <v>14.1</v>
      </c>
      <c r="AH5877" s="146" t="s">
        <v>38944</v>
      </c>
      <c r="AI5877" s="145" t="s">
        <v>38121</v>
      </c>
      <c r="AJ5877" s="147" t="s">
        <v>38945</v>
      </c>
    </row>
    <row r="5878" spans="25:36" x14ac:dyDescent="0.25">
      <c r="Y5878" s="10" t="s">
        <v>10860</v>
      </c>
      <c r="Z5878" s="10" t="s">
        <v>22697</v>
      </c>
      <c r="AF5878" s="145" t="s">
        <v>37869</v>
      </c>
      <c r="AG5878" s="146">
        <v>14.1</v>
      </c>
      <c r="AH5878" s="146" t="s">
        <v>38946</v>
      </c>
      <c r="AI5878" s="145" t="s">
        <v>38121</v>
      </c>
      <c r="AJ5878" s="147" t="s">
        <v>38947</v>
      </c>
    </row>
    <row r="5879" spans="25:36" x14ac:dyDescent="0.25">
      <c r="Y5879" s="10" t="s">
        <v>10861</v>
      </c>
      <c r="Z5879" s="10" t="s">
        <v>22698</v>
      </c>
      <c r="AF5879" s="145" t="s">
        <v>37869</v>
      </c>
      <c r="AG5879" s="146">
        <v>14.1</v>
      </c>
      <c r="AH5879" s="146" t="s">
        <v>38948</v>
      </c>
      <c r="AI5879" s="145" t="s">
        <v>38121</v>
      </c>
      <c r="AJ5879" s="147" t="s">
        <v>38949</v>
      </c>
    </row>
    <row r="5880" spans="25:36" x14ac:dyDescent="0.25">
      <c r="Y5880" s="10" t="s">
        <v>10862</v>
      </c>
      <c r="Z5880" s="10" t="s">
        <v>22699</v>
      </c>
      <c r="AF5880" s="145" t="s">
        <v>37869</v>
      </c>
      <c r="AG5880" s="146">
        <v>14.1</v>
      </c>
      <c r="AH5880" s="146" t="s">
        <v>38950</v>
      </c>
      <c r="AI5880" s="145" t="s">
        <v>38161</v>
      </c>
      <c r="AJ5880" s="147" t="s">
        <v>38951</v>
      </c>
    </row>
    <row r="5881" spans="25:36" x14ac:dyDescent="0.25">
      <c r="Y5881" s="10" t="s">
        <v>10863</v>
      </c>
      <c r="Z5881" s="10" t="s">
        <v>22700</v>
      </c>
      <c r="AF5881" s="145" t="s">
        <v>37869</v>
      </c>
      <c r="AG5881" s="146">
        <v>14.1</v>
      </c>
      <c r="AH5881" s="146" t="s">
        <v>38952</v>
      </c>
      <c r="AI5881" s="145" t="s">
        <v>38161</v>
      </c>
      <c r="AJ5881" s="147" t="s">
        <v>38953</v>
      </c>
    </row>
    <row r="5882" spans="25:36" x14ac:dyDescent="0.25">
      <c r="Y5882" s="10" t="s">
        <v>10864</v>
      </c>
      <c r="Z5882" s="10" t="s">
        <v>22701</v>
      </c>
      <c r="AF5882" s="145" t="s">
        <v>37869</v>
      </c>
      <c r="AG5882" s="146">
        <v>14.1</v>
      </c>
      <c r="AH5882" s="146" t="s">
        <v>38954</v>
      </c>
      <c r="AI5882" s="145" t="s">
        <v>38161</v>
      </c>
      <c r="AJ5882" s="147" t="s">
        <v>38955</v>
      </c>
    </row>
    <row r="5883" spans="25:36" x14ac:dyDescent="0.25">
      <c r="Y5883" s="10" t="s">
        <v>10865</v>
      </c>
      <c r="Z5883" s="10" t="s">
        <v>22702</v>
      </c>
      <c r="AF5883" s="145" t="s">
        <v>37869</v>
      </c>
      <c r="AG5883" s="146">
        <v>14.1</v>
      </c>
      <c r="AH5883" s="146" t="s">
        <v>38956</v>
      </c>
      <c r="AI5883" s="145" t="s">
        <v>38161</v>
      </c>
      <c r="AJ5883" s="147" t="s">
        <v>38957</v>
      </c>
    </row>
    <row r="5884" spans="25:36" x14ac:dyDescent="0.25">
      <c r="Y5884" s="10" t="s">
        <v>10866</v>
      </c>
      <c r="Z5884" s="10" t="s">
        <v>22703</v>
      </c>
      <c r="AF5884" s="145" t="s">
        <v>37869</v>
      </c>
      <c r="AG5884" s="146">
        <v>14.1</v>
      </c>
      <c r="AH5884" s="146" t="s">
        <v>38958</v>
      </c>
      <c r="AI5884" s="145" t="s">
        <v>38959</v>
      </c>
      <c r="AJ5884" s="147" t="s">
        <v>38960</v>
      </c>
    </row>
    <row r="5885" spans="25:36" x14ac:dyDescent="0.25">
      <c r="Y5885" s="10" t="s">
        <v>10867</v>
      </c>
      <c r="Z5885" s="10" t="s">
        <v>22704</v>
      </c>
      <c r="AF5885" s="145" t="s">
        <v>37869</v>
      </c>
      <c r="AG5885" s="146">
        <v>14.1</v>
      </c>
      <c r="AH5885" s="146" t="s">
        <v>38961</v>
      </c>
      <c r="AI5885" s="145" t="s">
        <v>38962</v>
      </c>
      <c r="AJ5885" s="147" t="s">
        <v>38963</v>
      </c>
    </row>
    <row r="5886" spans="25:36" x14ac:dyDescent="0.25">
      <c r="Y5886" s="10" t="s">
        <v>10868</v>
      </c>
      <c r="Z5886" s="10" t="s">
        <v>22705</v>
      </c>
      <c r="AF5886" s="145" t="s">
        <v>37869</v>
      </c>
      <c r="AG5886" s="146">
        <v>14.1</v>
      </c>
      <c r="AH5886" s="146" t="s">
        <v>38964</v>
      </c>
      <c r="AI5886" s="145" t="s">
        <v>38965</v>
      </c>
      <c r="AJ5886" s="147" t="s">
        <v>38966</v>
      </c>
    </row>
    <row r="5887" spans="25:36" x14ac:dyDescent="0.25">
      <c r="Y5887" s="10" t="s">
        <v>10869</v>
      </c>
      <c r="Z5887" s="10" t="s">
        <v>22706</v>
      </c>
      <c r="AF5887" s="145" t="s">
        <v>37869</v>
      </c>
      <c r="AG5887" s="146">
        <v>14.1</v>
      </c>
      <c r="AH5887" s="146" t="s">
        <v>38967</v>
      </c>
      <c r="AI5887" s="145" t="s">
        <v>38968</v>
      </c>
      <c r="AJ5887" s="147" t="s">
        <v>38969</v>
      </c>
    </row>
    <row r="5888" spans="25:36" x14ac:dyDescent="0.25">
      <c r="Y5888" s="10" t="s">
        <v>10870</v>
      </c>
      <c r="Z5888" s="10" t="s">
        <v>22707</v>
      </c>
      <c r="AF5888" s="145" t="s">
        <v>37869</v>
      </c>
      <c r="AG5888" s="146">
        <v>14.1</v>
      </c>
      <c r="AH5888" s="146" t="s">
        <v>38970</v>
      </c>
      <c r="AI5888" s="145" t="s">
        <v>38968</v>
      </c>
      <c r="AJ5888" s="147" t="s">
        <v>38971</v>
      </c>
    </row>
    <row r="5889" spans="25:36" x14ac:dyDescent="0.25">
      <c r="Y5889" s="10" t="s">
        <v>10871</v>
      </c>
      <c r="Z5889" s="10" t="s">
        <v>22708</v>
      </c>
      <c r="AF5889" s="145" t="s">
        <v>37869</v>
      </c>
      <c r="AG5889" s="146">
        <v>14.1</v>
      </c>
      <c r="AH5889" s="146" t="s">
        <v>38972</v>
      </c>
      <c r="AI5889" s="145" t="s">
        <v>38973</v>
      </c>
      <c r="AJ5889" s="147" t="s">
        <v>38974</v>
      </c>
    </row>
    <row r="5890" spans="25:36" x14ac:dyDescent="0.25">
      <c r="Y5890" s="10" t="s">
        <v>10872</v>
      </c>
      <c r="Z5890" s="10" t="s">
        <v>22709</v>
      </c>
      <c r="AF5890" s="145" t="s">
        <v>37869</v>
      </c>
      <c r="AG5890" s="146">
        <v>14.1</v>
      </c>
      <c r="AH5890" s="146" t="s">
        <v>38975</v>
      </c>
      <c r="AI5890" s="145" t="s">
        <v>38973</v>
      </c>
      <c r="AJ5890" s="147" t="s">
        <v>38976</v>
      </c>
    </row>
    <row r="5891" spans="25:36" x14ac:dyDescent="0.25">
      <c r="Y5891" s="10" t="s">
        <v>10873</v>
      </c>
      <c r="Z5891" s="10" t="s">
        <v>22710</v>
      </c>
      <c r="AF5891" s="145" t="s">
        <v>37869</v>
      </c>
      <c r="AG5891" s="146">
        <v>14.1</v>
      </c>
      <c r="AH5891" s="146" t="s">
        <v>38977</v>
      </c>
      <c r="AI5891" s="145" t="s">
        <v>38978</v>
      </c>
      <c r="AJ5891" s="147" t="s">
        <v>38979</v>
      </c>
    </row>
    <row r="5892" spans="25:36" x14ac:dyDescent="0.25">
      <c r="Y5892" s="10" t="s">
        <v>10874</v>
      </c>
      <c r="Z5892" s="10" t="s">
        <v>22711</v>
      </c>
      <c r="AF5892" s="145" t="s">
        <v>37869</v>
      </c>
      <c r="AG5892" s="146">
        <v>14.1</v>
      </c>
      <c r="AH5892" s="146" t="s">
        <v>38980</v>
      </c>
      <c r="AI5892" s="145" t="s">
        <v>38978</v>
      </c>
      <c r="AJ5892" s="147" t="s">
        <v>38981</v>
      </c>
    </row>
    <row r="5893" spans="25:36" x14ac:dyDescent="0.25">
      <c r="Y5893" s="10" t="s">
        <v>10875</v>
      </c>
      <c r="Z5893" s="10" t="s">
        <v>22712</v>
      </c>
      <c r="AF5893" s="145" t="s">
        <v>37869</v>
      </c>
      <c r="AG5893" s="146">
        <v>14.1</v>
      </c>
      <c r="AH5893" s="146" t="s">
        <v>38982</v>
      </c>
      <c r="AI5893" s="145" t="s">
        <v>38121</v>
      </c>
      <c r="AJ5893" s="147" t="s">
        <v>38983</v>
      </c>
    </row>
    <row r="5894" spans="25:36" x14ac:dyDescent="0.25">
      <c r="Y5894" s="10" t="s">
        <v>10876</v>
      </c>
      <c r="Z5894" s="10" t="s">
        <v>22713</v>
      </c>
      <c r="AF5894" s="145" t="s">
        <v>37869</v>
      </c>
      <c r="AG5894" s="146">
        <v>14.1</v>
      </c>
      <c r="AH5894" s="146" t="s">
        <v>38984</v>
      </c>
      <c r="AI5894" s="145" t="s">
        <v>38985</v>
      </c>
      <c r="AJ5894" s="147" t="s">
        <v>38986</v>
      </c>
    </row>
    <row r="5895" spans="25:36" x14ac:dyDescent="0.25">
      <c r="Y5895" s="10" t="s">
        <v>10877</v>
      </c>
      <c r="Z5895" s="10" t="s">
        <v>22714</v>
      </c>
      <c r="AF5895" s="145" t="s">
        <v>37869</v>
      </c>
      <c r="AG5895" s="146">
        <v>14.1</v>
      </c>
      <c r="AH5895" s="146" t="s">
        <v>38987</v>
      </c>
      <c r="AI5895" s="145" t="s">
        <v>38973</v>
      </c>
      <c r="AJ5895" s="147" t="s">
        <v>38988</v>
      </c>
    </row>
    <row r="5896" spans="25:36" x14ac:dyDescent="0.25">
      <c r="Y5896" s="10" t="s">
        <v>10878</v>
      </c>
      <c r="Z5896" s="10" t="s">
        <v>22715</v>
      </c>
      <c r="AF5896" s="145" t="s">
        <v>37869</v>
      </c>
      <c r="AG5896" s="146">
        <v>14.1</v>
      </c>
      <c r="AH5896" s="146" t="s">
        <v>38989</v>
      </c>
      <c r="AI5896" s="145" t="s">
        <v>38428</v>
      </c>
      <c r="AJ5896" s="147" t="s">
        <v>38990</v>
      </c>
    </row>
    <row r="5897" spans="25:36" x14ac:dyDescent="0.25">
      <c r="Y5897" s="10" t="s">
        <v>10879</v>
      </c>
      <c r="Z5897" s="10" t="s">
        <v>22716</v>
      </c>
      <c r="AF5897" s="145" t="s">
        <v>37869</v>
      </c>
      <c r="AG5897" s="146">
        <v>14.1</v>
      </c>
      <c r="AH5897" s="146" t="s">
        <v>38991</v>
      </c>
      <c r="AI5897" s="145" t="s">
        <v>38428</v>
      </c>
      <c r="AJ5897" s="147" t="s">
        <v>38992</v>
      </c>
    </row>
    <row r="5898" spans="25:36" x14ac:dyDescent="0.25">
      <c r="Y5898" s="10" t="s">
        <v>10880</v>
      </c>
      <c r="Z5898" s="10" t="s">
        <v>22717</v>
      </c>
      <c r="AF5898" s="145" t="s">
        <v>37869</v>
      </c>
      <c r="AG5898" s="146">
        <v>14.1</v>
      </c>
      <c r="AH5898" s="146" t="s">
        <v>38993</v>
      </c>
      <c r="AI5898" s="145" t="s">
        <v>38994</v>
      </c>
      <c r="AJ5898" s="147" t="s">
        <v>38995</v>
      </c>
    </row>
    <row r="5899" spans="25:36" x14ac:dyDescent="0.25">
      <c r="Y5899" s="10" t="s">
        <v>10881</v>
      </c>
      <c r="Z5899" s="10" t="s">
        <v>22718</v>
      </c>
      <c r="AF5899" s="145" t="s">
        <v>37869</v>
      </c>
      <c r="AG5899" s="146">
        <v>14.1</v>
      </c>
      <c r="AH5899" s="146" t="s">
        <v>38996</v>
      </c>
      <c r="AI5899" s="145" t="s">
        <v>38994</v>
      </c>
      <c r="AJ5899" s="147" t="s">
        <v>38997</v>
      </c>
    </row>
    <row r="5900" spans="25:36" x14ac:dyDescent="0.25">
      <c r="Y5900" s="10" t="s">
        <v>10882</v>
      </c>
      <c r="Z5900" s="10" t="s">
        <v>22719</v>
      </c>
      <c r="AF5900" s="145" t="s">
        <v>37869</v>
      </c>
      <c r="AG5900" s="146">
        <v>14.1</v>
      </c>
      <c r="AH5900" s="146" t="s">
        <v>38998</v>
      </c>
      <c r="AI5900" s="145" t="s">
        <v>38999</v>
      </c>
      <c r="AJ5900" s="147" t="s">
        <v>39000</v>
      </c>
    </row>
    <row r="5901" spans="25:36" x14ac:dyDescent="0.25">
      <c r="Y5901" s="10" t="s">
        <v>10883</v>
      </c>
      <c r="Z5901" s="10" t="s">
        <v>22720</v>
      </c>
      <c r="AF5901" s="145" t="s">
        <v>37869</v>
      </c>
      <c r="AG5901" s="146">
        <v>14.1</v>
      </c>
      <c r="AH5901" s="146" t="s">
        <v>39001</v>
      </c>
      <c r="AI5901" s="145" t="s">
        <v>39002</v>
      </c>
      <c r="AJ5901" s="147" t="s">
        <v>39003</v>
      </c>
    </row>
    <row r="5902" spans="25:36" x14ac:dyDescent="0.25">
      <c r="Y5902" s="10" t="s">
        <v>10884</v>
      </c>
      <c r="Z5902" s="10" t="s">
        <v>22721</v>
      </c>
      <c r="AF5902" s="145" t="s">
        <v>37869</v>
      </c>
      <c r="AG5902" s="146">
        <v>14.1</v>
      </c>
      <c r="AH5902" s="146" t="s">
        <v>39004</v>
      </c>
      <c r="AI5902" s="145" t="s">
        <v>31076</v>
      </c>
      <c r="AJ5902" s="147" t="s">
        <v>39005</v>
      </c>
    </row>
    <row r="5903" spans="25:36" x14ac:dyDescent="0.25">
      <c r="Y5903" s="10" t="s">
        <v>10885</v>
      </c>
      <c r="Z5903" s="10" t="s">
        <v>22722</v>
      </c>
      <c r="AF5903" s="145" t="s">
        <v>37869</v>
      </c>
      <c r="AG5903" s="146">
        <v>14.1</v>
      </c>
      <c r="AH5903" s="146" t="s">
        <v>39006</v>
      </c>
      <c r="AI5903" s="145" t="s">
        <v>38869</v>
      </c>
      <c r="AJ5903" s="147" t="s">
        <v>39007</v>
      </c>
    </row>
    <row r="5904" spans="25:36" x14ac:dyDescent="0.25">
      <c r="Y5904" s="10" t="s">
        <v>10886</v>
      </c>
      <c r="Z5904" s="10" t="s">
        <v>22723</v>
      </c>
      <c r="AF5904" s="145" t="s">
        <v>37869</v>
      </c>
      <c r="AG5904" s="146">
        <v>14.1</v>
      </c>
      <c r="AH5904" s="146" t="s">
        <v>39008</v>
      </c>
      <c r="AI5904" s="145" t="s">
        <v>38384</v>
      </c>
      <c r="AJ5904" s="147" t="s">
        <v>39009</v>
      </c>
    </row>
    <row r="5905" spans="25:36" x14ac:dyDescent="0.25">
      <c r="Y5905" s="10" t="s">
        <v>10887</v>
      </c>
      <c r="Z5905" s="10" t="s">
        <v>22724</v>
      </c>
      <c r="AF5905" s="145" t="s">
        <v>37869</v>
      </c>
      <c r="AG5905" s="146">
        <v>14.1</v>
      </c>
      <c r="AH5905" s="146" t="s">
        <v>39010</v>
      </c>
      <c r="AI5905" s="145" t="s">
        <v>38384</v>
      </c>
      <c r="AJ5905" s="147" t="s">
        <v>39011</v>
      </c>
    </row>
    <row r="5906" spans="25:36" x14ac:dyDescent="0.25">
      <c r="Y5906" s="10" t="s">
        <v>10888</v>
      </c>
      <c r="Z5906" s="10" t="s">
        <v>22725</v>
      </c>
      <c r="AF5906" s="145" t="s">
        <v>37869</v>
      </c>
      <c r="AG5906" s="146">
        <v>14.1</v>
      </c>
      <c r="AH5906" s="146" t="s">
        <v>39012</v>
      </c>
      <c r="AI5906" s="145" t="s">
        <v>38384</v>
      </c>
      <c r="AJ5906" s="147" t="s">
        <v>39013</v>
      </c>
    </row>
    <row r="5907" spans="25:36" x14ac:dyDescent="0.25">
      <c r="Y5907" s="10" t="s">
        <v>10889</v>
      </c>
      <c r="Z5907" s="10" t="s">
        <v>22726</v>
      </c>
      <c r="AF5907" s="145" t="s">
        <v>37869</v>
      </c>
      <c r="AG5907" s="146">
        <v>14.1</v>
      </c>
      <c r="AH5907" s="146" t="s">
        <v>39014</v>
      </c>
      <c r="AI5907" s="145" t="s">
        <v>39015</v>
      </c>
      <c r="AJ5907" s="147" t="s">
        <v>39016</v>
      </c>
    </row>
    <row r="5908" spans="25:36" x14ac:dyDescent="0.25">
      <c r="Y5908" s="10" t="s">
        <v>10890</v>
      </c>
      <c r="Z5908" s="10" t="s">
        <v>22727</v>
      </c>
      <c r="AF5908" s="145" t="s">
        <v>37869</v>
      </c>
      <c r="AG5908" s="146">
        <v>14.1</v>
      </c>
      <c r="AH5908" s="146" t="s">
        <v>39017</v>
      </c>
      <c r="AI5908" s="145" t="s">
        <v>39015</v>
      </c>
      <c r="AJ5908" s="147" t="s">
        <v>39018</v>
      </c>
    </row>
    <row r="5909" spans="25:36" x14ac:dyDescent="0.25">
      <c r="Y5909" s="10" t="s">
        <v>10891</v>
      </c>
      <c r="Z5909" s="10" t="s">
        <v>22728</v>
      </c>
      <c r="AF5909" s="145" t="s">
        <v>37869</v>
      </c>
      <c r="AG5909" s="146">
        <v>14.1</v>
      </c>
      <c r="AH5909" s="146" t="s">
        <v>39019</v>
      </c>
      <c r="AI5909" s="145" t="s">
        <v>39020</v>
      </c>
      <c r="AJ5909" s="147" t="s">
        <v>39021</v>
      </c>
    </row>
    <row r="5910" spans="25:36" x14ac:dyDescent="0.25">
      <c r="Y5910" s="10" t="s">
        <v>10892</v>
      </c>
      <c r="Z5910" s="10" t="s">
        <v>22729</v>
      </c>
      <c r="AF5910" s="145" t="s">
        <v>37869</v>
      </c>
      <c r="AG5910" s="146">
        <v>14.1</v>
      </c>
      <c r="AH5910" s="146" t="s">
        <v>39022</v>
      </c>
      <c r="AI5910" s="145" t="s">
        <v>39020</v>
      </c>
      <c r="AJ5910" s="147" t="s">
        <v>39023</v>
      </c>
    </row>
    <row r="5911" spans="25:36" x14ac:dyDescent="0.25">
      <c r="Y5911" s="10" t="s">
        <v>10893</v>
      </c>
      <c r="Z5911" s="10" t="s">
        <v>22730</v>
      </c>
      <c r="AF5911" s="145" t="s">
        <v>37869</v>
      </c>
      <c r="AG5911" s="146">
        <v>14.1</v>
      </c>
      <c r="AH5911" s="146" t="s">
        <v>39024</v>
      </c>
      <c r="AI5911" s="145" t="s">
        <v>39025</v>
      </c>
      <c r="AJ5911" s="147" t="s">
        <v>39026</v>
      </c>
    </row>
    <row r="5912" spans="25:36" x14ac:dyDescent="0.25">
      <c r="Y5912" s="10" t="s">
        <v>10894</v>
      </c>
      <c r="Z5912" s="10" t="s">
        <v>22731</v>
      </c>
      <c r="AF5912" s="145" t="s">
        <v>37869</v>
      </c>
      <c r="AG5912" s="146">
        <v>14.1</v>
      </c>
      <c r="AH5912" s="146" t="s">
        <v>39027</v>
      </c>
      <c r="AI5912" s="145" t="s">
        <v>39025</v>
      </c>
      <c r="AJ5912" s="147" t="s">
        <v>39028</v>
      </c>
    </row>
    <row r="5913" spans="25:36" x14ac:dyDescent="0.25">
      <c r="Y5913" s="10" t="s">
        <v>10895</v>
      </c>
      <c r="Z5913" s="10" t="s">
        <v>22732</v>
      </c>
      <c r="AF5913" s="145" t="s">
        <v>37869</v>
      </c>
      <c r="AG5913" s="146">
        <v>10.5</v>
      </c>
      <c r="AH5913" s="146" t="s">
        <v>39029</v>
      </c>
      <c r="AI5913" s="145" t="s">
        <v>39030</v>
      </c>
      <c r="AJ5913" s="147" t="s">
        <v>39031</v>
      </c>
    </row>
    <row r="5914" spans="25:36" x14ac:dyDescent="0.25">
      <c r="Y5914" s="10" t="s">
        <v>10896</v>
      </c>
      <c r="Z5914" s="10" t="s">
        <v>22733</v>
      </c>
      <c r="AF5914" s="145" t="s">
        <v>37869</v>
      </c>
      <c r="AG5914" s="146">
        <v>10.5</v>
      </c>
      <c r="AH5914" s="146" t="s">
        <v>39032</v>
      </c>
      <c r="AI5914" s="145" t="s">
        <v>39030</v>
      </c>
      <c r="AJ5914" s="147" t="s">
        <v>39033</v>
      </c>
    </row>
    <row r="5915" spans="25:36" x14ac:dyDescent="0.25">
      <c r="Y5915" s="10" t="s">
        <v>10897</v>
      </c>
      <c r="Z5915" s="10" t="s">
        <v>22734</v>
      </c>
      <c r="AF5915" s="145" t="s">
        <v>37869</v>
      </c>
      <c r="AG5915" s="146">
        <v>14.1</v>
      </c>
      <c r="AH5915" s="146" t="s">
        <v>39034</v>
      </c>
      <c r="AI5915" s="145" t="s">
        <v>39030</v>
      </c>
      <c r="AJ5915" s="147" t="s">
        <v>39035</v>
      </c>
    </row>
    <row r="5916" spans="25:36" x14ac:dyDescent="0.25">
      <c r="Y5916" s="10" t="s">
        <v>10898</v>
      </c>
      <c r="Z5916" s="10" t="s">
        <v>22735</v>
      </c>
      <c r="AF5916" s="145" t="s">
        <v>37869</v>
      </c>
      <c r="AG5916" s="146">
        <v>14.1</v>
      </c>
      <c r="AH5916" s="146" t="s">
        <v>39036</v>
      </c>
      <c r="AI5916" s="145" t="s">
        <v>39030</v>
      </c>
      <c r="AJ5916" s="147" t="s">
        <v>39037</v>
      </c>
    </row>
    <row r="5917" spans="25:36" x14ac:dyDescent="0.25">
      <c r="Y5917" s="10" t="s">
        <v>10899</v>
      </c>
      <c r="Z5917" s="10" t="s">
        <v>22736</v>
      </c>
      <c r="AF5917" s="145" t="s">
        <v>37869</v>
      </c>
      <c r="AG5917" s="146">
        <v>14.1</v>
      </c>
      <c r="AH5917" s="146" t="s">
        <v>39038</v>
      </c>
      <c r="AI5917" s="145" t="s">
        <v>39039</v>
      </c>
      <c r="AJ5917" s="147" t="s">
        <v>39040</v>
      </c>
    </row>
    <row r="5918" spans="25:36" x14ac:dyDescent="0.25">
      <c r="Y5918" s="10" t="s">
        <v>10900</v>
      </c>
      <c r="Z5918" s="10" t="s">
        <v>22737</v>
      </c>
      <c r="AF5918" s="145" t="s">
        <v>37869</v>
      </c>
      <c r="AG5918" s="146">
        <v>14.1</v>
      </c>
      <c r="AH5918" s="146" t="s">
        <v>39041</v>
      </c>
      <c r="AI5918" s="145" t="s">
        <v>39039</v>
      </c>
      <c r="AJ5918" s="147" t="s">
        <v>39042</v>
      </c>
    </row>
    <row r="5919" spans="25:36" x14ac:dyDescent="0.25">
      <c r="Y5919" s="10" t="s">
        <v>10901</v>
      </c>
      <c r="Z5919" s="10" t="s">
        <v>22738</v>
      </c>
      <c r="AF5919" s="145" t="s">
        <v>37869</v>
      </c>
      <c r="AG5919" s="146">
        <v>18.899999999999999</v>
      </c>
      <c r="AH5919" s="146" t="s">
        <v>39043</v>
      </c>
      <c r="AI5919" s="145" t="s">
        <v>39044</v>
      </c>
      <c r="AJ5919" s="147" t="s">
        <v>39045</v>
      </c>
    </row>
    <row r="5920" spans="25:36" x14ac:dyDescent="0.25">
      <c r="Y5920" s="10" t="s">
        <v>10902</v>
      </c>
      <c r="Z5920" s="10" t="s">
        <v>22739</v>
      </c>
      <c r="AF5920" s="145" t="s">
        <v>37869</v>
      </c>
      <c r="AG5920" s="146">
        <v>18.899999999999999</v>
      </c>
      <c r="AH5920" s="146" t="s">
        <v>39046</v>
      </c>
      <c r="AI5920" s="145" t="s">
        <v>39044</v>
      </c>
      <c r="AJ5920" s="147" t="s">
        <v>39047</v>
      </c>
    </row>
    <row r="5921" spans="25:36" x14ac:dyDescent="0.25">
      <c r="Y5921" s="10" t="s">
        <v>10903</v>
      </c>
      <c r="Z5921" s="10" t="s">
        <v>22740</v>
      </c>
      <c r="AF5921" s="145" t="s">
        <v>37869</v>
      </c>
      <c r="AG5921" s="146">
        <v>18.899999999999999</v>
      </c>
      <c r="AH5921" s="146" t="s">
        <v>39048</v>
      </c>
      <c r="AI5921" s="145" t="s">
        <v>38161</v>
      </c>
      <c r="AJ5921" s="147" t="s">
        <v>39049</v>
      </c>
    </row>
    <row r="5922" spans="25:36" x14ac:dyDescent="0.25">
      <c r="Y5922" s="10" t="s">
        <v>10904</v>
      </c>
      <c r="Z5922" s="10" t="s">
        <v>22741</v>
      </c>
      <c r="AF5922" s="145" t="s">
        <v>37869</v>
      </c>
      <c r="AG5922" s="146">
        <v>18.899999999999999</v>
      </c>
      <c r="AH5922" s="146" t="s">
        <v>39050</v>
      </c>
      <c r="AI5922" s="145" t="s">
        <v>38161</v>
      </c>
      <c r="AJ5922" s="147" t="s">
        <v>39051</v>
      </c>
    </row>
    <row r="5923" spans="25:36" x14ac:dyDescent="0.25">
      <c r="Y5923" s="10" t="s">
        <v>10905</v>
      </c>
      <c r="Z5923" s="10" t="s">
        <v>22742</v>
      </c>
      <c r="AF5923" s="145" t="s">
        <v>37869</v>
      </c>
      <c r="AG5923" s="146">
        <v>18.899999999999999</v>
      </c>
      <c r="AH5923" s="146" t="s">
        <v>39052</v>
      </c>
      <c r="AI5923" s="145" t="s">
        <v>38161</v>
      </c>
      <c r="AJ5923" s="147" t="s">
        <v>39053</v>
      </c>
    </row>
    <row r="5924" spans="25:36" x14ac:dyDescent="0.25">
      <c r="Y5924" s="10" t="s">
        <v>10906</v>
      </c>
      <c r="Z5924" s="10" t="s">
        <v>22743</v>
      </c>
      <c r="AF5924" s="145" t="s">
        <v>37869</v>
      </c>
      <c r="AG5924" s="146">
        <v>18.899999999999999</v>
      </c>
      <c r="AH5924" s="146" t="s">
        <v>39054</v>
      </c>
      <c r="AI5924" s="145" t="s">
        <v>38161</v>
      </c>
      <c r="AJ5924" s="147" t="s">
        <v>39055</v>
      </c>
    </row>
    <row r="5925" spans="25:36" x14ac:dyDescent="0.25">
      <c r="Y5925" s="10" t="s">
        <v>10907</v>
      </c>
      <c r="Z5925" s="10" t="s">
        <v>22744</v>
      </c>
      <c r="AF5925" s="145" t="s">
        <v>37869</v>
      </c>
      <c r="AG5925" s="146">
        <v>18.899999999999999</v>
      </c>
      <c r="AH5925" s="146" t="s">
        <v>39056</v>
      </c>
      <c r="AI5925" s="145" t="s">
        <v>38161</v>
      </c>
      <c r="AJ5925" s="147" t="s">
        <v>39057</v>
      </c>
    </row>
    <row r="5926" spans="25:36" x14ac:dyDescent="0.25">
      <c r="Y5926" s="10" t="s">
        <v>10908</v>
      </c>
      <c r="Z5926" s="10" t="s">
        <v>22745</v>
      </c>
      <c r="AF5926" s="145" t="s">
        <v>37869</v>
      </c>
      <c r="AG5926" s="146">
        <v>18.899999999999999</v>
      </c>
      <c r="AH5926" s="146" t="s">
        <v>39058</v>
      </c>
      <c r="AI5926" s="145" t="s">
        <v>38161</v>
      </c>
      <c r="AJ5926" s="147" t="s">
        <v>39059</v>
      </c>
    </row>
    <row r="5927" spans="25:36" x14ac:dyDescent="0.25">
      <c r="Y5927" s="10" t="s">
        <v>10909</v>
      </c>
      <c r="Z5927" s="10" t="s">
        <v>22746</v>
      </c>
      <c r="AF5927" s="145" t="s">
        <v>37869</v>
      </c>
      <c r="AG5927" s="146">
        <v>18.899999999999999</v>
      </c>
      <c r="AH5927" s="146" t="s">
        <v>39060</v>
      </c>
      <c r="AI5927" s="145" t="s">
        <v>38161</v>
      </c>
      <c r="AJ5927" s="147" t="s">
        <v>39061</v>
      </c>
    </row>
    <row r="5928" spans="25:36" x14ac:dyDescent="0.25">
      <c r="Y5928" s="10" t="s">
        <v>10910</v>
      </c>
      <c r="Z5928" s="10" t="s">
        <v>22747</v>
      </c>
      <c r="AF5928" s="145" t="s">
        <v>37869</v>
      </c>
      <c r="AG5928" s="146">
        <v>18.899999999999999</v>
      </c>
      <c r="AH5928" s="146" t="s">
        <v>39062</v>
      </c>
      <c r="AI5928" s="145" t="s">
        <v>38161</v>
      </c>
      <c r="AJ5928" s="147" t="s">
        <v>39063</v>
      </c>
    </row>
    <row r="5929" spans="25:36" x14ac:dyDescent="0.25">
      <c r="Y5929" s="10" t="s">
        <v>10911</v>
      </c>
      <c r="Z5929" s="10" t="s">
        <v>22748</v>
      </c>
      <c r="AF5929" s="145" t="s">
        <v>37869</v>
      </c>
      <c r="AG5929" s="146">
        <v>18.899999999999999</v>
      </c>
      <c r="AH5929" s="146" t="s">
        <v>39064</v>
      </c>
      <c r="AI5929" s="145" t="s">
        <v>39065</v>
      </c>
      <c r="AJ5929" s="147" t="s">
        <v>39066</v>
      </c>
    </row>
    <row r="5930" spans="25:36" x14ac:dyDescent="0.25">
      <c r="Y5930" s="10" t="s">
        <v>10912</v>
      </c>
      <c r="Z5930" s="10" t="s">
        <v>22749</v>
      </c>
      <c r="AF5930" s="145" t="s">
        <v>37869</v>
      </c>
      <c r="AG5930" s="146">
        <v>18.899999999999999</v>
      </c>
      <c r="AH5930" s="146" t="s">
        <v>39067</v>
      </c>
      <c r="AI5930" s="145" t="s">
        <v>39065</v>
      </c>
      <c r="AJ5930" s="147" t="s">
        <v>39068</v>
      </c>
    </row>
    <row r="5931" spans="25:36" x14ac:dyDescent="0.25">
      <c r="Y5931" s="10" t="s">
        <v>10913</v>
      </c>
      <c r="Z5931" s="10" t="s">
        <v>22750</v>
      </c>
      <c r="AF5931" s="145" t="s">
        <v>37869</v>
      </c>
      <c r="AG5931" s="146">
        <v>18.899999999999999</v>
      </c>
      <c r="AH5931" s="146" t="s">
        <v>39069</v>
      </c>
      <c r="AI5931" s="145" t="s">
        <v>39070</v>
      </c>
      <c r="AJ5931" s="147" t="s">
        <v>39071</v>
      </c>
    </row>
    <row r="5932" spans="25:36" x14ac:dyDescent="0.25">
      <c r="Y5932" s="10" t="s">
        <v>10914</v>
      </c>
      <c r="Z5932" s="10" t="s">
        <v>22751</v>
      </c>
      <c r="AF5932" s="145" t="s">
        <v>37869</v>
      </c>
      <c r="AG5932" s="146">
        <v>18.899999999999999</v>
      </c>
      <c r="AH5932" s="146" t="s">
        <v>39072</v>
      </c>
      <c r="AI5932" s="145" t="s">
        <v>39070</v>
      </c>
      <c r="AJ5932" s="147" t="s">
        <v>39073</v>
      </c>
    </row>
    <row r="5933" spans="25:36" x14ac:dyDescent="0.25">
      <c r="Y5933" s="10" t="s">
        <v>10915</v>
      </c>
      <c r="Z5933" s="10" t="s">
        <v>22752</v>
      </c>
      <c r="AF5933" s="145" t="s">
        <v>37869</v>
      </c>
      <c r="AG5933" s="146">
        <v>18.899999999999999</v>
      </c>
      <c r="AH5933" s="146" t="s">
        <v>39074</v>
      </c>
      <c r="AI5933" s="145" t="s">
        <v>39075</v>
      </c>
      <c r="AJ5933" s="147" t="s">
        <v>39076</v>
      </c>
    </row>
    <row r="5934" spans="25:36" x14ac:dyDescent="0.25">
      <c r="Y5934" s="10" t="s">
        <v>10916</v>
      </c>
      <c r="Z5934" s="10" t="s">
        <v>22753</v>
      </c>
      <c r="AF5934" s="145" t="s">
        <v>37869</v>
      </c>
      <c r="AG5934" s="146">
        <v>18.899999999999999</v>
      </c>
      <c r="AH5934" s="146" t="s">
        <v>39077</v>
      </c>
      <c r="AI5934" s="145" t="s">
        <v>39075</v>
      </c>
      <c r="AJ5934" s="147" t="s">
        <v>39078</v>
      </c>
    </row>
    <row r="5935" spans="25:36" x14ac:dyDescent="0.25">
      <c r="Y5935" s="10" t="s">
        <v>10917</v>
      </c>
      <c r="Z5935" s="10" t="s">
        <v>22754</v>
      </c>
      <c r="AF5935" s="145" t="s">
        <v>37869</v>
      </c>
      <c r="AG5935" s="146">
        <v>18.899999999999999</v>
      </c>
      <c r="AH5935" s="146" t="s">
        <v>39079</v>
      </c>
      <c r="AI5935" s="145" t="s">
        <v>39080</v>
      </c>
      <c r="AJ5935" s="147" t="s">
        <v>39081</v>
      </c>
    </row>
    <row r="5936" spans="25:36" x14ac:dyDescent="0.25">
      <c r="Y5936" s="10" t="s">
        <v>10918</v>
      </c>
      <c r="Z5936" s="10" t="s">
        <v>22755</v>
      </c>
      <c r="AF5936" s="145" t="s">
        <v>37869</v>
      </c>
      <c r="AG5936" s="146">
        <v>18.899999999999999</v>
      </c>
      <c r="AH5936" s="146" t="s">
        <v>39082</v>
      </c>
      <c r="AI5936" s="145" t="s">
        <v>39080</v>
      </c>
      <c r="AJ5936" s="147" t="s">
        <v>39083</v>
      </c>
    </row>
    <row r="5937" spans="25:36" x14ac:dyDescent="0.25">
      <c r="Y5937" s="10" t="s">
        <v>10919</v>
      </c>
      <c r="Z5937" s="10" t="s">
        <v>22756</v>
      </c>
      <c r="AF5937" s="145" t="s">
        <v>37869</v>
      </c>
      <c r="AG5937" s="146">
        <v>18.899999999999999</v>
      </c>
      <c r="AH5937" s="146" t="s">
        <v>39084</v>
      </c>
      <c r="AI5937" s="145" t="s">
        <v>39085</v>
      </c>
      <c r="AJ5937" s="147" t="s">
        <v>39086</v>
      </c>
    </row>
    <row r="5938" spans="25:36" x14ac:dyDescent="0.25">
      <c r="Y5938" s="10" t="s">
        <v>10920</v>
      </c>
      <c r="Z5938" s="10" t="s">
        <v>22757</v>
      </c>
      <c r="AF5938" s="145" t="s">
        <v>37869</v>
      </c>
      <c r="AG5938" s="146">
        <v>18.899999999999999</v>
      </c>
      <c r="AH5938" s="146" t="s">
        <v>39087</v>
      </c>
      <c r="AI5938" s="145" t="s">
        <v>39085</v>
      </c>
      <c r="AJ5938" s="147" t="s">
        <v>39088</v>
      </c>
    </row>
    <row r="5939" spans="25:36" x14ac:dyDescent="0.25">
      <c r="Y5939" s="10" t="s">
        <v>10921</v>
      </c>
      <c r="Z5939" s="10" t="s">
        <v>22758</v>
      </c>
      <c r="AF5939" s="145" t="s">
        <v>37869</v>
      </c>
      <c r="AG5939" s="146">
        <v>18.899999999999999</v>
      </c>
      <c r="AH5939" s="146" t="s">
        <v>39089</v>
      </c>
      <c r="AI5939" s="145" t="s">
        <v>39090</v>
      </c>
      <c r="AJ5939" s="147" t="s">
        <v>39091</v>
      </c>
    </row>
    <row r="5940" spans="25:36" x14ac:dyDescent="0.25">
      <c r="Y5940" s="10" t="s">
        <v>10922</v>
      </c>
      <c r="Z5940" s="10" t="s">
        <v>22759</v>
      </c>
      <c r="AF5940" s="145" t="s">
        <v>37869</v>
      </c>
      <c r="AG5940" s="146">
        <v>18.899999999999999</v>
      </c>
      <c r="AH5940" s="146" t="s">
        <v>39092</v>
      </c>
      <c r="AI5940" s="145" t="s">
        <v>39090</v>
      </c>
      <c r="AJ5940" s="147" t="s">
        <v>39093</v>
      </c>
    </row>
    <row r="5941" spans="25:36" x14ac:dyDescent="0.25">
      <c r="Y5941" s="10" t="s">
        <v>10923</v>
      </c>
      <c r="Z5941" s="10" t="s">
        <v>22760</v>
      </c>
      <c r="AF5941" s="145" t="s">
        <v>37869</v>
      </c>
      <c r="AG5941" s="146">
        <v>18.899999999999999</v>
      </c>
      <c r="AH5941" s="146" t="s">
        <v>39094</v>
      </c>
      <c r="AI5941" s="145" t="s">
        <v>39095</v>
      </c>
      <c r="AJ5941" s="147" t="s">
        <v>39096</v>
      </c>
    </row>
    <row r="5942" spans="25:36" x14ac:dyDescent="0.25">
      <c r="Y5942" s="10" t="s">
        <v>10924</v>
      </c>
      <c r="Z5942" s="10" t="s">
        <v>22761</v>
      </c>
      <c r="AF5942" s="145" t="s">
        <v>37869</v>
      </c>
      <c r="AG5942" s="146">
        <v>18.899999999999999</v>
      </c>
      <c r="AH5942" s="146" t="s">
        <v>39097</v>
      </c>
      <c r="AI5942" s="145" t="s">
        <v>39095</v>
      </c>
      <c r="AJ5942" s="147" t="s">
        <v>39098</v>
      </c>
    </row>
    <row r="5943" spans="25:36" x14ac:dyDescent="0.25">
      <c r="Y5943" s="10" t="s">
        <v>10925</v>
      </c>
      <c r="Z5943" s="10" t="s">
        <v>22762</v>
      </c>
      <c r="AF5943" s="145" t="s">
        <v>37869</v>
      </c>
      <c r="AG5943" s="146">
        <v>18.899999999999999</v>
      </c>
      <c r="AH5943" s="146" t="s">
        <v>39099</v>
      </c>
      <c r="AI5943" s="145" t="s">
        <v>39100</v>
      </c>
      <c r="AJ5943" s="147" t="s">
        <v>39101</v>
      </c>
    </row>
    <row r="5944" spans="25:36" x14ac:dyDescent="0.25">
      <c r="Y5944" s="10" t="s">
        <v>10926</v>
      </c>
      <c r="Z5944" s="10" t="s">
        <v>22763</v>
      </c>
      <c r="AF5944" s="145" t="s">
        <v>37869</v>
      </c>
      <c r="AG5944" s="146">
        <v>18.899999999999999</v>
      </c>
      <c r="AH5944" s="146" t="s">
        <v>39102</v>
      </c>
      <c r="AI5944" s="145" t="s">
        <v>39100</v>
      </c>
      <c r="AJ5944" s="147" t="s">
        <v>39103</v>
      </c>
    </row>
    <row r="5945" spans="25:36" x14ac:dyDescent="0.25">
      <c r="Y5945" s="10" t="s">
        <v>10927</v>
      </c>
      <c r="Z5945" s="10" t="s">
        <v>22764</v>
      </c>
      <c r="AF5945" s="145" t="s">
        <v>37869</v>
      </c>
      <c r="AG5945" s="146">
        <v>18.899999999999999</v>
      </c>
      <c r="AH5945" s="146" t="s">
        <v>39104</v>
      </c>
      <c r="AI5945" s="145" t="s">
        <v>38056</v>
      </c>
      <c r="AJ5945" s="147" t="s">
        <v>39105</v>
      </c>
    </row>
    <row r="5946" spans="25:36" x14ac:dyDescent="0.25">
      <c r="Y5946" s="10" t="s">
        <v>10928</v>
      </c>
      <c r="Z5946" s="10" t="s">
        <v>22765</v>
      </c>
      <c r="AF5946" s="145" t="s">
        <v>37869</v>
      </c>
      <c r="AG5946" s="146">
        <v>18.899999999999999</v>
      </c>
      <c r="AH5946" s="146" t="s">
        <v>39106</v>
      </c>
      <c r="AI5946" s="145" t="s">
        <v>38056</v>
      </c>
      <c r="AJ5946" s="147" t="s">
        <v>39107</v>
      </c>
    </row>
    <row r="5947" spans="25:36" x14ac:dyDescent="0.25">
      <c r="Y5947" s="10" t="s">
        <v>10929</v>
      </c>
      <c r="Z5947" s="10" t="s">
        <v>22766</v>
      </c>
      <c r="AF5947" s="145" t="s">
        <v>37869</v>
      </c>
      <c r="AG5947" s="146">
        <v>18.899999999999999</v>
      </c>
      <c r="AH5947" s="146" t="s">
        <v>39108</v>
      </c>
      <c r="AI5947" s="145" t="s">
        <v>39109</v>
      </c>
      <c r="AJ5947" s="147" t="s">
        <v>39110</v>
      </c>
    </row>
    <row r="5948" spans="25:36" x14ac:dyDescent="0.25">
      <c r="Y5948" s="10" t="s">
        <v>10930</v>
      </c>
      <c r="Z5948" s="10" t="s">
        <v>22767</v>
      </c>
      <c r="AF5948" s="145" t="s">
        <v>37869</v>
      </c>
      <c r="AG5948" s="146">
        <v>18.899999999999999</v>
      </c>
      <c r="AH5948" s="146" t="s">
        <v>39111</v>
      </c>
      <c r="AI5948" s="145" t="s">
        <v>39109</v>
      </c>
      <c r="AJ5948" s="147" t="s">
        <v>39112</v>
      </c>
    </row>
    <row r="5949" spans="25:36" x14ac:dyDescent="0.25">
      <c r="Y5949" s="10" t="s">
        <v>10931</v>
      </c>
      <c r="Z5949" s="10" t="s">
        <v>22768</v>
      </c>
      <c r="AF5949" s="145" t="s">
        <v>37869</v>
      </c>
      <c r="AG5949" s="146">
        <v>18.899999999999999</v>
      </c>
      <c r="AH5949" s="146" t="s">
        <v>39113</v>
      </c>
      <c r="AI5949" s="145" t="s">
        <v>39109</v>
      </c>
      <c r="AJ5949" s="147" t="s">
        <v>39114</v>
      </c>
    </row>
    <row r="5950" spans="25:36" x14ac:dyDescent="0.25">
      <c r="Y5950" s="10" t="s">
        <v>10932</v>
      </c>
      <c r="Z5950" s="10" t="s">
        <v>22769</v>
      </c>
      <c r="AF5950" s="145" t="s">
        <v>37869</v>
      </c>
      <c r="AG5950" s="146">
        <v>18.899999999999999</v>
      </c>
      <c r="AH5950" s="146" t="s">
        <v>39115</v>
      </c>
      <c r="AI5950" s="145" t="s">
        <v>39109</v>
      </c>
      <c r="AJ5950" s="147" t="s">
        <v>39116</v>
      </c>
    </row>
    <row r="5951" spans="25:36" x14ac:dyDescent="0.25">
      <c r="Y5951" s="10" t="s">
        <v>10933</v>
      </c>
      <c r="Z5951" s="10" t="s">
        <v>22770</v>
      </c>
      <c r="AF5951" s="145" t="s">
        <v>37869</v>
      </c>
      <c r="AG5951" s="146">
        <v>18.899999999999999</v>
      </c>
      <c r="AH5951" s="146" t="s">
        <v>39117</v>
      </c>
      <c r="AI5951" s="145" t="s">
        <v>39109</v>
      </c>
      <c r="AJ5951" s="147" t="s">
        <v>39118</v>
      </c>
    </row>
    <row r="5952" spans="25:36" x14ac:dyDescent="0.25">
      <c r="Y5952" s="10" t="s">
        <v>10934</v>
      </c>
      <c r="Z5952" s="10" t="s">
        <v>22771</v>
      </c>
      <c r="AF5952" s="145" t="s">
        <v>37869</v>
      </c>
      <c r="AG5952" s="146">
        <v>18.899999999999999</v>
      </c>
      <c r="AH5952" s="146" t="s">
        <v>39119</v>
      </c>
      <c r="AI5952" s="145" t="s">
        <v>39109</v>
      </c>
      <c r="AJ5952" s="147" t="s">
        <v>39120</v>
      </c>
    </row>
    <row r="5953" spans="25:36" x14ac:dyDescent="0.25">
      <c r="Y5953" s="10" t="s">
        <v>10935</v>
      </c>
      <c r="Z5953" s="10" t="s">
        <v>22772</v>
      </c>
      <c r="AF5953" s="145" t="s">
        <v>37869</v>
      </c>
      <c r="AG5953" s="146">
        <v>18.899999999999999</v>
      </c>
      <c r="AH5953" s="146" t="s">
        <v>39121</v>
      </c>
      <c r="AI5953" s="145" t="s">
        <v>39122</v>
      </c>
      <c r="AJ5953" s="147" t="s">
        <v>39123</v>
      </c>
    </row>
    <row r="5954" spans="25:36" x14ac:dyDescent="0.25">
      <c r="Y5954" s="10" t="s">
        <v>10936</v>
      </c>
      <c r="Z5954" s="10" t="s">
        <v>22773</v>
      </c>
      <c r="AF5954" s="145" t="s">
        <v>37869</v>
      </c>
      <c r="AG5954" s="146">
        <v>18.899999999999999</v>
      </c>
      <c r="AH5954" s="146" t="s">
        <v>39124</v>
      </c>
      <c r="AI5954" s="145" t="s">
        <v>39122</v>
      </c>
      <c r="AJ5954" s="147" t="s">
        <v>39125</v>
      </c>
    </row>
    <row r="5955" spans="25:36" x14ac:dyDescent="0.25">
      <c r="Y5955" s="10" t="s">
        <v>10937</v>
      </c>
      <c r="Z5955" s="10" t="s">
        <v>22774</v>
      </c>
      <c r="AF5955" s="145" t="s">
        <v>37869</v>
      </c>
      <c r="AG5955" s="146">
        <v>18.899999999999999</v>
      </c>
      <c r="AH5955" s="146" t="s">
        <v>39126</v>
      </c>
      <c r="AI5955" s="145" t="s">
        <v>39127</v>
      </c>
      <c r="AJ5955" s="147" t="s">
        <v>39128</v>
      </c>
    </row>
    <row r="5956" spans="25:36" x14ac:dyDescent="0.25">
      <c r="Y5956" s="10" t="s">
        <v>10938</v>
      </c>
      <c r="Z5956" s="10" t="s">
        <v>22775</v>
      </c>
      <c r="AF5956" s="145" t="s">
        <v>37869</v>
      </c>
      <c r="AG5956" s="146">
        <v>18.899999999999999</v>
      </c>
      <c r="AH5956" s="146" t="s">
        <v>39129</v>
      </c>
      <c r="AI5956" s="145" t="s">
        <v>39127</v>
      </c>
      <c r="AJ5956" s="147" t="s">
        <v>39130</v>
      </c>
    </row>
    <row r="5957" spans="25:36" x14ac:dyDescent="0.25">
      <c r="Y5957" s="10" t="s">
        <v>10939</v>
      </c>
      <c r="Z5957" s="10" t="s">
        <v>22776</v>
      </c>
      <c r="AF5957" s="145" t="s">
        <v>37869</v>
      </c>
      <c r="AG5957" s="146">
        <v>18.899999999999999</v>
      </c>
      <c r="AH5957" s="146" t="s">
        <v>39131</v>
      </c>
      <c r="AI5957" s="145" t="s">
        <v>39132</v>
      </c>
      <c r="AJ5957" s="147" t="s">
        <v>39133</v>
      </c>
    </row>
    <row r="5958" spans="25:36" x14ac:dyDescent="0.25">
      <c r="Y5958" s="10" t="s">
        <v>10940</v>
      </c>
      <c r="Z5958" s="10" t="s">
        <v>22777</v>
      </c>
      <c r="AF5958" s="145" t="s">
        <v>37869</v>
      </c>
      <c r="AG5958" s="146">
        <v>18.899999999999999</v>
      </c>
      <c r="AH5958" s="146" t="s">
        <v>39134</v>
      </c>
      <c r="AI5958" s="145" t="s">
        <v>39132</v>
      </c>
      <c r="AJ5958" s="147" t="s">
        <v>39135</v>
      </c>
    </row>
    <row r="5959" spans="25:36" x14ac:dyDescent="0.25">
      <c r="Y5959" s="10" t="s">
        <v>10941</v>
      </c>
      <c r="Z5959" s="10" t="s">
        <v>22778</v>
      </c>
      <c r="AF5959" s="145" t="s">
        <v>37869</v>
      </c>
      <c r="AG5959" s="146">
        <v>18.899999999999999</v>
      </c>
      <c r="AH5959" s="146" t="s">
        <v>39136</v>
      </c>
      <c r="AI5959" s="145" t="s">
        <v>39137</v>
      </c>
      <c r="AJ5959" s="147" t="s">
        <v>39138</v>
      </c>
    </row>
    <row r="5960" spans="25:36" x14ac:dyDescent="0.25">
      <c r="Y5960" s="10" t="s">
        <v>10942</v>
      </c>
      <c r="Z5960" s="10" t="s">
        <v>22779</v>
      </c>
      <c r="AF5960" s="145" t="s">
        <v>37869</v>
      </c>
      <c r="AG5960" s="146">
        <v>18.899999999999999</v>
      </c>
      <c r="AH5960" s="146" t="s">
        <v>39139</v>
      </c>
      <c r="AI5960" s="145" t="s">
        <v>39137</v>
      </c>
      <c r="AJ5960" s="147" t="s">
        <v>39140</v>
      </c>
    </row>
    <row r="5961" spans="25:36" x14ac:dyDescent="0.25">
      <c r="Y5961" s="10" t="s">
        <v>10943</v>
      </c>
      <c r="Z5961" s="10" t="s">
        <v>22780</v>
      </c>
      <c r="AF5961" s="145" t="s">
        <v>37869</v>
      </c>
      <c r="AG5961" s="146">
        <v>18.899999999999999</v>
      </c>
      <c r="AH5961" s="146" t="s">
        <v>39141</v>
      </c>
      <c r="AI5961" s="145" t="s">
        <v>39142</v>
      </c>
      <c r="AJ5961" s="147" t="s">
        <v>39143</v>
      </c>
    </row>
    <row r="5962" spans="25:36" x14ac:dyDescent="0.25">
      <c r="Y5962" s="10" t="s">
        <v>10944</v>
      </c>
      <c r="Z5962" s="10" t="s">
        <v>22781</v>
      </c>
      <c r="AF5962" s="145" t="s">
        <v>37869</v>
      </c>
      <c r="AG5962" s="146">
        <v>18.899999999999999</v>
      </c>
      <c r="AH5962" s="146" t="s">
        <v>39144</v>
      </c>
      <c r="AI5962" s="145" t="s">
        <v>39145</v>
      </c>
      <c r="AJ5962" s="147" t="s">
        <v>39146</v>
      </c>
    </row>
    <row r="5963" spans="25:36" x14ac:dyDescent="0.25">
      <c r="Y5963" s="10" t="s">
        <v>10945</v>
      </c>
      <c r="Z5963" s="10" t="s">
        <v>22782</v>
      </c>
      <c r="AF5963" s="145" t="s">
        <v>37869</v>
      </c>
      <c r="AG5963" s="146">
        <v>18.899999999999999</v>
      </c>
      <c r="AH5963" s="146" t="s">
        <v>39147</v>
      </c>
      <c r="AI5963" s="145" t="s">
        <v>39145</v>
      </c>
      <c r="AJ5963" s="147" t="s">
        <v>39148</v>
      </c>
    </row>
    <row r="5964" spans="25:36" x14ac:dyDescent="0.25">
      <c r="Y5964" s="10" t="s">
        <v>10946</v>
      </c>
      <c r="Z5964" s="10" t="s">
        <v>22783</v>
      </c>
      <c r="AF5964" s="145" t="s">
        <v>37869</v>
      </c>
      <c r="AG5964" s="146">
        <v>18.899999999999999</v>
      </c>
      <c r="AH5964" s="146" t="s">
        <v>39149</v>
      </c>
      <c r="AI5964" s="145" t="s">
        <v>38050</v>
      </c>
      <c r="AJ5964" s="147" t="s">
        <v>39150</v>
      </c>
    </row>
    <row r="5965" spans="25:36" x14ac:dyDescent="0.25">
      <c r="Y5965" s="10" t="s">
        <v>10947</v>
      </c>
      <c r="Z5965" s="10" t="s">
        <v>22784</v>
      </c>
      <c r="AF5965" s="145" t="s">
        <v>37869</v>
      </c>
      <c r="AG5965" s="146">
        <v>18.899999999999999</v>
      </c>
      <c r="AH5965" s="146" t="s">
        <v>39151</v>
      </c>
      <c r="AI5965" s="145" t="s">
        <v>38050</v>
      </c>
      <c r="AJ5965" s="147" t="s">
        <v>39152</v>
      </c>
    </row>
    <row r="5966" spans="25:36" x14ac:dyDescent="0.25">
      <c r="Y5966" s="10" t="s">
        <v>10948</v>
      </c>
      <c r="Z5966" s="10" t="s">
        <v>22785</v>
      </c>
      <c r="AF5966" s="145" t="s">
        <v>37869</v>
      </c>
      <c r="AG5966" s="146">
        <v>18.899999999999999</v>
      </c>
      <c r="AH5966" s="146" t="s">
        <v>39153</v>
      </c>
      <c r="AI5966" s="145" t="s">
        <v>39154</v>
      </c>
      <c r="AJ5966" s="147" t="s">
        <v>39155</v>
      </c>
    </row>
    <row r="5967" spans="25:36" x14ac:dyDescent="0.25">
      <c r="Y5967" s="10" t="s">
        <v>10949</v>
      </c>
      <c r="Z5967" s="10" t="s">
        <v>22786</v>
      </c>
      <c r="AF5967" s="145" t="s">
        <v>37869</v>
      </c>
      <c r="AG5967" s="146">
        <v>18.899999999999999</v>
      </c>
      <c r="AH5967" s="146" t="s">
        <v>39156</v>
      </c>
      <c r="AI5967" s="145" t="s">
        <v>39154</v>
      </c>
      <c r="AJ5967" s="147" t="s">
        <v>39157</v>
      </c>
    </row>
    <row r="5968" spans="25:36" x14ac:dyDescent="0.25">
      <c r="Y5968" s="10" t="s">
        <v>10950</v>
      </c>
      <c r="Z5968" s="10" t="s">
        <v>22787</v>
      </c>
      <c r="AF5968" s="145" t="s">
        <v>37869</v>
      </c>
      <c r="AG5968" s="146">
        <v>18.899999999999999</v>
      </c>
      <c r="AH5968" s="146" t="s">
        <v>39158</v>
      </c>
      <c r="AI5968" s="145" t="s">
        <v>39159</v>
      </c>
      <c r="AJ5968" s="147" t="s">
        <v>39160</v>
      </c>
    </row>
    <row r="5969" spans="25:36" x14ac:dyDescent="0.25">
      <c r="Y5969" s="10" t="s">
        <v>10951</v>
      </c>
      <c r="Z5969" s="10" t="s">
        <v>22788</v>
      </c>
      <c r="AF5969" s="145" t="s">
        <v>37869</v>
      </c>
      <c r="AG5969" s="146">
        <v>18.899999999999999</v>
      </c>
      <c r="AH5969" s="146" t="s">
        <v>39161</v>
      </c>
      <c r="AI5969" s="145" t="s">
        <v>39162</v>
      </c>
      <c r="AJ5969" s="147" t="s">
        <v>39163</v>
      </c>
    </row>
    <row r="5970" spans="25:36" x14ac:dyDescent="0.25">
      <c r="Y5970" s="10" t="s">
        <v>10952</v>
      </c>
      <c r="Z5970" s="10" t="s">
        <v>22789</v>
      </c>
      <c r="AF5970" s="145" t="s">
        <v>37869</v>
      </c>
      <c r="AG5970" s="146">
        <v>18.899999999999999</v>
      </c>
      <c r="AH5970" s="146" t="s">
        <v>39164</v>
      </c>
      <c r="AI5970" s="145" t="s">
        <v>39165</v>
      </c>
      <c r="AJ5970" s="147" t="s">
        <v>39166</v>
      </c>
    </row>
    <row r="5971" spans="25:36" x14ac:dyDescent="0.25">
      <c r="Y5971" s="10" t="s">
        <v>10953</v>
      </c>
      <c r="Z5971" s="10" t="s">
        <v>22790</v>
      </c>
      <c r="AF5971" s="145" t="s">
        <v>37869</v>
      </c>
      <c r="AG5971" s="146">
        <v>18.899999999999999</v>
      </c>
      <c r="AH5971" s="146" t="s">
        <v>39167</v>
      </c>
      <c r="AI5971" s="145" t="s">
        <v>39165</v>
      </c>
      <c r="AJ5971" s="147" t="s">
        <v>39168</v>
      </c>
    </row>
    <row r="5972" spans="25:36" x14ac:dyDescent="0.25">
      <c r="Y5972" s="10" t="s">
        <v>10954</v>
      </c>
      <c r="Z5972" s="10" t="s">
        <v>22791</v>
      </c>
      <c r="AF5972" s="145" t="s">
        <v>37869</v>
      </c>
      <c r="AG5972" s="146">
        <v>18.899999999999999</v>
      </c>
      <c r="AH5972" s="146" t="s">
        <v>39169</v>
      </c>
      <c r="AI5972" s="145" t="s">
        <v>38050</v>
      </c>
      <c r="AJ5972" s="147" t="s">
        <v>39170</v>
      </c>
    </row>
    <row r="5973" spans="25:36" x14ac:dyDescent="0.25">
      <c r="Y5973" s="10" t="s">
        <v>10955</v>
      </c>
      <c r="Z5973" s="10" t="s">
        <v>22792</v>
      </c>
      <c r="AF5973" s="145" t="s">
        <v>37869</v>
      </c>
      <c r="AG5973" s="146">
        <v>18.899999999999999</v>
      </c>
      <c r="AH5973" s="146" t="s">
        <v>39171</v>
      </c>
      <c r="AI5973" s="145" t="s">
        <v>38050</v>
      </c>
      <c r="AJ5973" s="147" t="s">
        <v>39172</v>
      </c>
    </row>
    <row r="5974" spans="25:36" x14ac:dyDescent="0.25">
      <c r="Y5974" s="10" t="s">
        <v>10956</v>
      </c>
      <c r="Z5974" s="10" t="s">
        <v>22793</v>
      </c>
      <c r="AF5974" s="145" t="s">
        <v>37869</v>
      </c>
      <c r="AG5974" s="146">
        <v>18.899999999999999</v>
      </c>
      <c r="AH5974" s="146" t="s">
        <v>39173</v>
      </c>
      <c r="AI5974" s="145" t="s">
        <v>37939</v>
      </c>
      <c r="AJ5974" s="147" t="s">
        <v>39174</v>
      </c>
    </row>
    <row r="5975" spans="25:36" x14ac:dyDescent="0.25">
      <c r="Y5975" s="10" t="s">
        <v>10957</v>
      </c>
      <c r="Z5975" s="10" t="s">
        <v>22794</v>
      </c>
      <c r="AF5975" s="145" t="s">
        <v>37869</v>
      </c>
      <c r="AG5975" s="146">
        <v>18.899999999999999</v>
      </c>
      <c r="AH5975" s="146" t="s">
        <v>39175</v>
      </c>
      <c r="AI5975" s="145" t="s">
        <v>37939</v>
      </c>
      <c r="AJ5975" s="147" t="s">
        <v>39176</v>
      </c>
    </row>
    <row r="5976" spans="25:36" x14ac:dyDescent="0.25">
      <c r="Y5976" s="10" t="s">
        <v>10958</v>
      </c>
      <c r="Z5976" s="10" t="s">
        <v>22795</v>
      </c>
      <c r="AF5976" s="145" t="s">
        <v>37869</v>
      </c>
      <c r="AG5976" s="146">
        <v>18.899999999999999</v>
      </c>
      <c r="AH5976" s="146" t="s">
        <v>39177</v>
      </c>
      <c r="AI5976" s="145" t="s">
        <v>39178</v>
      </c>
      <c r="AJ5976" s="147" t="s">
        <v>39179</v>
      </c>
    </row>
    <row r="5977" spans="25:36" x14ac:dyDescent="0.25">
      <c r="Y5977" s="10" t="s">
        <v>10959</v>
      </c>
      <c r="Z5977" s="10" t="s">
        <v>22796</v>
      </c>
      <c r="AF5977" s="145" t="s">
        <v>37869</v>
      </c>
      <c r="AG5977" s="146">
        <v>18.899999999999999</v>
      </c>
      <c r="AH5977" s="146" t="s">
        <v>39180</v>
      </c>
      <c r="AI5977" s="145" t="s">
        <v>39178</v>
      </c>
      <c r="AJ5977" s="147" t="s">
        <v>39181</v>
      </c>
    </row>
    <row r="5978" spans="25:36" x14ac:dyDescent="0.25">
      <c r="Y5978" s="10" t="s">
        <v>10960</v>
      </c>
      <c r="Z5978" s="10" t="s">
        <v>22797</v>
      </c>
      <c r="AF5978" s="145" t="s">
        <v>37869</v>
      </c>
      <c r="AG5978" s="146">
        <v>18.899999999999999</v>
      </c>
      <c r="AH5978" s="146" t="s">
        <v>39182</v>
      </c>
      <c r="AI5978" s="145" t="s">
        <v>39178</v>
      </c>
      <c r="AJ5978" s="147" t="s">
        <v>39183</v>
      </c>
    </row>
    <row r="5979" spans="25:36" x14ac:dyDescent="0.25">
      <c r="Y5979" s="10" t="s">
        <v>10961</v>
      </c>
      <c r="Z5979" s="10" t="s">
        <v>22798</v>
      </c>
      <c r="AF5979" s="145" t="s">
        <v>37869</v>
      </c>
      <c r="AG5979" s="146">
        <v>18.899999999999999</v>
      </c>
      <c r="AH5979" s="146" t="s">
        <v>39184</v>
      </c>
      <c r="AI5979" s="145" t="s">
        <v>39178</v>
      </c>
      <c r="AJ5979" s="147" t="s">
        <v>39185</v>
      </c>
    </row>
    <row r="5980" spans="25:36" x14ac:dyDescent="0.25">
      <c r="Y5980" s="10" t="s">
        <v>10962</v>
      </c>
      <c r="Z5980" s="10" t="s">
        <v>22799</v>
      </c>
      <c r="AF5980" s="145" t="s">
        <v>37869</v>
      </c>
      <c r="AG5980" s="146">
        <v>18.899999999999999</v>
      </c>
      <c r="AH5980" s="146" t="s">
        <v>39186</v>
      </c>
      <c r="AI5980" s="145" t="s">
        <v>39187</v>
      </c>
      <c r="AJ5980" s="147" t="s">
        <v>39188</v>
      </c>
    </row>
    <row r="5981" spans="25:36" x14ac:dyDescent="0.25">
      <c r="Y5981" s="10" t="s">
        <v>10963</v>
      </c>
      <c r="Z5981" s="10" t="s">
        <v>22800</v>
      </c>
      <c r="AF5981" s="145" t="s">
        <v>37869</v>
      </c>
      <c r="AG5981" s="146">
        <v>18.899999999999999</v>
      </c>
      <c r="AH5981" s="146" t="s">
        <v>39189</v>
      </c>
      <c r="AI5981" s="145" t="s">
        <v>39187</v>
      </c>
      <c r="AJ5981" s="147" t="s">
        <v>39190</v>
      </c>
    </row>
    <row r="5982" spans="25:36" x14ac:dyDescent="0.25">
      <c r="Y5982" s="10" t="s">
        <v>10964</v>
      </c>
      <c r="Z5982" s="10" t="s">
        <v>22801</v>
      </c>
      <c r="AF5982" s="145" t="s">
        <v>37869</v>
      </c>
      <c r="AG5982" s="146">
        <v>22.2</v>
      </c>
      <c r="AH5982" s="146" t="s">
        <v>39191</v>
      </c>
      <c r="AI5982" s="145" t="s">
        <v>38050</v>
      </c>
      <c r="AJ5982" s="147" t="s">
        <v>39192</v>
      </c>
    </row>
    <row r="5983" spans="25:36" x14ac:dyDescent="0.25">
      <c r="Y5983" s="10" t="s">
        <v>10965</v>
      </c>
      <c r="Z5983" s="10" t="s">
        <v>22802</v>
      </c>
      <c r="AF5983" s="145" t="s">
        <v>37869</v>
      </c>
      <c r="AG5983" s="146">
        <v>22.2</v>
      </c>
      <c r="AH5983" s="146" t="s">
        <v>39193</v>
      </c>
      <c r="AI5983" s="145" t="s">
        <v>38050</v>
      </c>
      <c r="AJ5983" s="147" t="s">
        <v>39194</v>
      </c>
    </row>
    <row r="5984" spans="25:36" x14ac:dyDescent="0.25">
      <c r="Y5984" s="10" t="s">
        <v>10966</v>
      </c>
      <c r="Z5984" s="10" t="s">
        <v>22803</v>
      </c>
      <c r="AF5984" s="145" t="s">
        <v>37869</v>
      </c>
      <c r="AG5984" s="146">
        <v>22.2</v>
      </c>
      <c r="AH5984" s="146" t="s">
        <v>39195</v>
      </c>
      <c r="AI5984" s="145" t="s">
        <v>39196</v>
      </c>
      <c r="AJ5984" s="147" t="s">
        <v>39197</v>
      </c>
    </row>
    <row r="5985" spans="25:36" x14ac:dyDescent="0.25">
      <c r="Y5985" s="10" t="s">
        <v>10967</v>
      </c>
      <c r="Z5985" s="10" t="s">
        <v>22804</v>
      </c>
      <c r="AF5985" s="145" t="s">
        <v>37869</v>
      </c>
      <c r="AG5985" s="146">
        <v>22.2</v>
      </c>
      <c r="AH5985" s="146" t="s">
        <v>39198</v>
      </c>
      <c r="AI5985" s="145" t="s">
        <v>39196</v>
      </c>
      <c r="AJ5985" s="147" t="s">
        <v>39199</v>
      </c>
    </row>
    <row r="5986" spans="25:36" x14ac:dyDescent="0.25">
      <c r="Y5986" s="10" t="s">
        <v>10968</v>
      </c>
      <c r="Z5986" s="10" t="s">
        <v>22805</v>
      </c>
      <c r="AF5986" s="145" t="s">
        <v>37869</v>
      </c>
      <c r="AG5986" s="146">
        <v>18.899999999999999</v>
      </c>
      <c r="AH5986" s="146" t="s">
        <v>39200</v>
      </c>
      <c r="AI5986" s="145" t="s">
        <v>39201</v>
      </c>
      <c r="AJ5986" s="147" t="s">
        <v>39202</v>
      </c>
    </row>
    <row r="5987" spans="25:36" x14ac:dyDescent="0.25">
      <c r="Y5987" s="10" t="s">
        <v>10969</v>
      </c>
      <c r="Z5987" s="10" t="s">
        <v>22806</v>
      </c>
      <c r="AF5987" s="145" t="s">
        <v>37869</v>
      </c>
      <c r="AG5987" s="146">
        <v>18.899999999999999</v>
      </c>
      <c r="AH5987" s="146" t="s">
        <v>39203</v>
      </c>
      <c r="AI5987" s="145" t="s">
        <v>39201</v>
      </c>
      <c r="AJ5987" s="147" t="s">
        <v>39204</v>
      </c>
    </row>
    <row r="5988" spans="25:36" x14ac:dyDescent="0.25">
      <c r="Y5988" s="10" t="s">
        <v>10970</v>
      </c>
      <c r="Z5988" s="10" t="s">
        <v>22807</v>
      </c>
      <c r="AF5988" s="145" t="s">
        <v>37869</v>
      </c>
      <c r="AG5988" s="146">
        <v>18.899999999999999</v>
      </c>
      <c r="AH5988" s="146" t="s">
        <v>39205</v>
      </c>
      <c r="AI5988" s="145" t="s">
        <v>37954</v>
      </c>
      <c r="AJ5988" s="147" t="s">
        <v>39206</v>
      </c>
    </row>
    <row r="5989" spans="25:36" x14ac:dyDescent="0.25">
      <c r="Y5989" s="10" t="s">
        <v>10971</v>
      </c>
      <c r="Z5989" s="10" t="s">
        <v>22808</v>
      </c>
      <c r="AF5989" s="145" t="s">
        <v>37869</v>
      </c>
      <c r="AG5989" s="146">
        <v>18.899999999999999</v>
      </c>
      <c r="AH5989" s="146" t="s">
        <v>39207</v>
      </c>
      <c r="AI5989" s="145" t="s">
        <v>37954</v>
      </c>
      <c r="AJ5989" s="147" t="s">
        <v>39208</v>
      </c>
    </row>
    <row r="5990" spans="25:36" x14ac:dyDescent="0.25">
      <c r="Y5990" s="10" t="s">
        <v>10972</v>
      </c>
      <c r="Z5990" s="10" t="s">
        <v>22809</v>
      </c>
      <c r="AF5990" s="145" t="s">
        <v>37869</v>
      </c>
      <c r="AG5990" s="146">
        <v>29.1</v>
      </c>
      <c r="AH5990" s="146" t="s">
        <v>39209</v>
      </c>
      <c r="AI5990" s="145" t="s">
        <v>39210</v>
      </c>
      <c r="AJ5990" s="147" t="s">
        <v>39211</v>
      </c>
    </row>
    <row r="5991" spans="25:36" x14ac:dyDescent="0.25">
      <c r="Y5991" s="10" t="s">
        <v>10973</v>
      </c>
      <c r="Z5991" s="10" t="s">
        <v>22810</v>
      </c>
      <c r="AF5991" s="145" t="s">
        <v>37869</v>
      </c>
      <c r="AG5991" s="146">
        <v>29.1</v>
      </c>
      <c r="AH5991" s="146" t="s">
        <v>39212</v>
      </c>
      <c r="AI5991" s="145" t="s">
        <v>39210</v>
      </c>
      <c r="AJ5991" s="147" t="s">
        <v>39213</v>
      </c>
    </row>
    <row r="5992" spans="25:36" x14ac:dyDescent="0.25">
      <c r="Y5992" s="10" t="s">
        <v>10974</v>
      </c>
      <c r="Z5992" s="10" t="s">
        <v>22811</v>
      </c>
      <c r="AF5992" s="145" t="s">
        <v>37869</v>
      </c>
      <c r="AG5992" s="146">
        <v>29.1</v>
      </c>
      <c r="AH5992" s="146" t="s">
        <v>39214</v>
      </c>
      <c r="AI5992" s="145" t="s">
        <v>39210</v>
      </c>
      <c r="AJ5992" s="147" t="s">
        <v>39215</v>
      </c>
    </row>
    <row r="5993" spans="25:36" x14ac:dyDescent="0.25">
      <c r="Y5993" s="10" t="s">
        <v>10975</v>
      </c>
      <c r="Z5993" s="10" t="s">
        <v>22812</v>
      </c>
      <c r="AF5993" s="145" t="s">
        <v>37869</v>
      </c>
      <c r="AG5993" s="146">
        <v>29.1</v>
      </c>
      <c r="AH5993" s="146" t="s">
        <v>39216</v>
      </c>
      <c r="AI5993" s="145" t="s">
        <v>39210</v>
      </c>
      <c r="AJ5993" s="147" t="s">
        <v>39217</v>
      </c>
    </row>
    <row r="5994" spans="25:36" x14ac:dyDescent="0.25">
      <c r="Y5994" s="10" t="s">
        <v>10976</v>
      </c>
      <c r="Z5994" s="10" t="s">
        <v>22813</v>
      </c>
      <c r="AF5994" s="145" t="s">
        <v>37869</v>
      </c>
      <c r="AG5994" s="146">
        <v>29.1</v>
      </c>
      <c r="AH5994" s="146" t="s">
        <v>39218</v>
      </c>
      <c r="AI5994" s="145" t="s">
        <v>39219</v>
      </c>
      <c r="AJ5994" s="147" t="s">
        <v>39220</v>
      </c>
    </row>
    <row r="5995" spans="25:36" x14ac:dyDescent="0.25">
      <c r="Y5995" s="10" t="s">
        <v>10977</v>
      </c>
      <c r="Z5995" s="10" t="s">
        <v>22814</v>
      </c>
      <c r="AF5995" s="145" t="s">
        <v>37869</v>
      </c>
      <c r="AG5995" s="146">
        <v>29.1</v>
      </c>
      <c r="AH5995" s="146" t="s">
        <v>39221</v>
      </c>
      <c r="AI5995" s="145" t="s">
        <v>39219</v>
      </c>
      <c r="AJ5995" s="147" t="s">
        <v>39222</v>
      </c>
    </row>
    <row r="5996" spans="25:36" x14ac:dyDescent="0.25">
      <c r="Y5996" s="10" t="s">
        <v>10978</v>
      </c>
      <c r="Z5996" s="10" t="s">
        <v>22815</v>
      </c>
      <c r="AF5996" s="145" t="s">
        <v>37869</v>
      </c>
      <c r="AG5996" s="146">
        <v>29.1</v>
      </c>
      <c r="AH5996" s="146" t="s">
        <v>39223</v>
      </c>
      <c r="AI5996" s="145" t="s">
        <v>39219</v>
      </c>
      <c r="AJ5996" s="147" t="s">
        <v>39224</v>
      </c>
    </row>
    <row r="5997" spans="25:36" x14ac:dyDescent="0.25">
      <c r="Y5997" s="10" t="s">
        <v>10979</v>
      </c>
      <c r="Z5997" s="10" t="s">
        <v>22816</v>
      </c>
      <c r="AF5997" s="145" t="s">
        <v>37869</v>
      </c>
      <c r="AG5997" s="146">
        <v>29.1</v>
      </c>
      <c r="AH5997" s="146" t="s">
        <v>39225</v>
      </c>
      <c r="AI5997" s="145" t="s">
        <v>39219</v>
      </c>
      <c r="AJ5997" s="147" t="s">
        <v>39226</v>
      </c>
    </row>
    <row r="5998" spans="25:36" x14ac:dyDescent="0.25">
      <c r="Y5998" s="10" t="s">
        <v>10980</v>
      </c>
      <c r="Z5998" s="10" t="s">
        <v>22817</v>
      </c>
      <c r="AF5998" s="145" t="s">
        <v>37869</v>
      </c>
      <c r="AG5998" s="146">
        <v>22.2</v>
      </c>
      <c r="AH5998" s="146" t="s">
        <v>39227</v>
      </c>
      <c r="AI5998" s="145" t="s">
        <v>39228</v>
      </c>
      <c r="AJ5998" s="147" t="s">
        <v>39229</v>
      </c>
    </row>
    <row r="5999" spans="25:36" x14ac:dyDescent="0.25">
      <c r="Y5999" s="10" t="s">
        <v>10981</v>
      </c>
      <c r="Z5999" s="10" t="s">
        <v>22818</v>
      </c>
      <c r="AF5999" s="145" t="s">
        <v>37869</v>
      </c>
      <c r="AG5999" s="146">
        <v>22.2</v>
      </c>
      <c r="AH5999" s="146" t="s">
        <v>39230</v>
      </c>
      <c r="AI5999" s="145" t="s">
        <v>39228</v>
      </c>
      <c r="AJ5999" s="147" t="s">
        <v>39231</v>
      </c>
    </row>
    <row r="6000" spans="25:36" x14ac:dyDescent="0.25">
      <c r="Y6000" s="10" t="s">
        <v>10982</v>
      </c>
      <c r="Z6000" s="10" t="s">
        <v>22819</v>
      </c>
      <c r="AF6000" s="145" t="s">
        <v>37869</v>
      </c>
      <c r="AG6000" s="146">
        <v>22.2</v>
      </c>
      <c r="AH6000" s="146" t="s">
        <v>39232</v>
      </c>
      <c r="AI6000" s="145" t="s">
        <v>39233</v>
      </c>
      <c r="AJ6000" s="147" t="s">
        <v>39234</v>
      </c>
    </row>
    <row r="6001" spans="25:36" x14ac:dyDescent="0.25">
      <c r="Y6001" s="10" t="s">
        <v>10983</v>
      </c>
      <c r="Z6001" s="10" t="s">
        <v>22820</v>
      </c>
      <c r="AF6001" s="145" t="s">
        <v>37869</v>
      </c>
      <c r="AG6001" s="146">
        <v>29.1</v>
      </c>
      <c r="AH6001" s="146" t="s">
        <v>39235</v>
      </c>
      <c r="AI6001" s="145" t="s">
        <v>39236</v>
      </c>
      <c r="AJ6001" s="147" t="s">
        <v>39237</v>
      </c>
    </row>
    <row r="6002" spans="25:36" x14ac:dyDescent="0.25">
      <c r="Y6002" s="10" t="s">
        <v>10984</v>
      </c>
      <c r="Z6002" s="10" t="s">
        <v>22821</v>
      </c>
      <c r="AF6002" s="145" t="s">
        <v>37869</v>
      </c>
      <c r="AG6002" s="146">
        <v>29.1</v>
      </c>
      <c r="AH6002" s="146" t="s">
        <v>39238</v>
      </c>
      <c r="AI6002" s="145" t="s">
        <v>39239</v>
      </c>
      <c r="AJ6002" s="147" t="s">
        <v>39240</v>
      </c>
    </row>
    <row r="6003" spans="25:36" x14ac:dyDescent="0.25">
      <c r="Y6003" s="10" t="s">
        <v>10985</v>
      </c>
      <c r="Z6003" s="10" t="s">
        <v>22822</v>
      </c>
      <c r="AF6003" s="145" t="s">
        <v>37869</v>
      </c>
      <c r="AG6003" s="146">
        <v>29.1</v>
      </c>
      <c r="AH6003" s="146" t="s">
        <v>39241</v>
      </c>
      <c r="AI6003" s="145" t="s">
        <v>39239</v>
      </c>
      <c r="AJ6003" s="147" t="s">
        <v>39242</v>
      </c>
    </row>
    <row r="6004" spans="25:36" x14ac:dyDescent="0.25">
      <c r="Y6004" s="10" t="s">
        <v>10986</v>
      </c>
      <c r="Z6004" s="10" t="s">
        <v>22823</v>
      </c>
      <c r="AF6004" s="145" t="s">
        <v>37869</v>
      </c>
      <c r="AG6004" s="146">
        <v>29.1</v>
      </c>
      <c r="AH6004" s="146" t="s">
        <v>39243</v>
      </c>
      <c r="AI6004" s="145" t="s">
        <v>37924</v>
      </c>
      <c r="AJ6004" s="147" t="s">
        <v>39244</v>
      </c>
    </row>
    <row r="6005" spans="25:36" x14ac:dyDescent="0.25">
      <c r="Y6005" s="10" t="s">
        <v>10987</v>
      </c>
      <c r="Z6005" s="10" t="s">
        <v>22824</v>
      </c>
      <c r="AF6005" s="145" t="s">
        <v>37869</v>
      </c>
      <c r="AG6005" s="146">
        <v>29.1</v>
      </c>
      <c r="AH6005" s="146" t="s">
        <v>39245</v>
      </c>
      <c r="AI6005" s="145" t="s">
        <v>37924</v>
      </c>
      <c r="AJ6005" s="147" t="s">
        <v>39246</v>
      </c>
    </row>
    <row r="6006" spans="25:36" x14ac:dyDescent="0.25">
      <c r="Y6006" s="10" t="s">
        <v>10988</v>
      </c>
      <c r="Z6006" s="10" t="s">
        <v>22825</v>
      </c>
      <c r="AF6006" s="145" t="s">
        <v>37869</v>
      </c>
      <c r="AG6006" s="146">
        <v>29.1</v>
      </c>
      <c r="AH6006" s="146" t="s">
        <v>39247</v>
      </c>
      <c r="AI6006" s="145" t="s">
        <v>39248</v>
      </c>
      <c r="AJ6006" s="147" t="s">
        <v>39249</v>
      </c>
    </row>
    <row r="6007" spans="25:36" x14ac:dyDescent="0.25">
      <c r="Y6007" s="10" t="s">
        <v>10989</v>
      </c>
      <c r="Z6007" s="10" t="s">
        <v>22826</v>
      </c>
      <c r="AF6007" s="145" t="s">
        <v>37869</v>
      </c>
      <c r="AG6007" s="146">
        <v>29.1</v>
      </c>
      <c r="AH6007" s="146" t="s">
        <v>39250</v>
      </c>
      <c r="AI6007" s="145" t="s">
        <v>39251</v>
      </c>
      <c r="AJ6007" s="147" t="s">
        <v>39252</v>
      </c>
    </row>
    <row r="6008" spans="25:36" x14ac:dyDescent="0.25">
      <c r="Y6008" s="10" t="s">
        <v>10990</v>
      </c>
      <c r="Z6008" s="10" t="s">
        <v>22827</v>
      </c>
      <c r="AF6008" s="145" t="s">
        <v>37869</v>
      </c>
      <c r="AG6008" s="146">
        <v>29.1</v>
      </c>
      <c r="AH6008" s="146" t="s">
        <v>39253</v>
      </c>
      <c r="AI6008" s="145" t="s">
        <v>38056</v>
      </c>
      <c r="AJ6008" s="147" t="s">
        <v>39254</v>
      </c>
    </row>
    <row r="6009" spans="25:36" x14ac:dyDescent="0.25">
      <c r="Y6009" s="10" t="s">
        <v>10991</v>
      </c>
      <c r="Z6009" s="10" t="s">
        <v>22828</v>
      </c>
      <c r="AF6009" s="145" t="s">
        <v>37869</v>
      </c>
      <c r="AG6009" s="146">
        <v>29.1</v>
      </c>
      <c r="AH6009" s="146" t="s">
        <v>39255</v>
      </c>
      <c r="AI6009" s="145" t="s">
        <v>38056</v>
      </c>
      <c r="AJ6009" s="147" t="s">
        <v>39256</v>
      </c>
    </row>
    <row r="6010" spans="25:36" x14ac:dyDescent="0.25">
      <c r="Y6010" s="10" t="s">
        <v>10992</v>
      </c>
      <c r="Z6010" s="10" t="s">
        <v>22829</v>
      </c>
      <c r="AF6010" s="145" t="s">
        <v>37869</v>
      </c>
      <c r="AG6010" s="146">
        <v>29.1</v>
      </c>
      <c r="AH6010" s="146" t="s">
        <v>39257</v>
      </c>
      <c r="AI6010" s="145" t="s">
        <v>39258</v>
      </c>
      <c r="AJ6010" s="147" t="s">
        <v>39259</v>
      </c>
    </row>
    <row r="6011" spans="25:36" x14ac:dyDescent="0.25">
      <c r="Y6011" s="10" t="s">
        <v>10993</v>
      </c>
      <c r="Z6011" s="10" t="s">
        <v>22830</v>
      </c>
      <c r="AF6011" s="145" t="s">
        <v>37869</v>
      </c>
      <c r="AG6011" s="146">
        <v>29.1</v>
      </c>
      <c r="AH6011" s="146" t="s">
        <v>39260</v>
      </c>
      <c r="AI6011" s="145" t="s">
        <v>39258</v>
      </c>
      <c r="AJ6011" s="147" t="s">
        <v>39261</v>
      </c>
    </row>
    <row r="6012" spans="25:36" x14ac:dyDescent="0.25">
      <c r="Y6012" s="10" t="s">
        <v>10994</v>
      </c>
      <c r="Z6012" s="10" t="s">
        <v>22831</v>
      </c>
      <c r="AF6012" s="145" t="s">
        <v>37869</v>
      </c>
      <c r="AG6012" s="146">
        <v>29.1</v>
      </c>
      <c r="AH6012" s="146" t="s">
        <v>39262</v>
      </c>
      <c r="AI6012" s="145" t="s">
        <v>31076</v>
      </c>
      <c r="AJ6012" s="147" t="s">
        <v>39263</v>
      </c>
    </row>
    <row r="6013" spans="25:36" x14ac:dyDescent="0.25">
      <c r="Y6013" s="10" t="s">
        <v>10995</v>
      </c>
      <c r="Z6013" s="10" t="s">
        <v>22832</v>
      </c>
      <c r="AF6013" s="145" t="s">
        <v>37869</v>
      </c>
      <c r="AG6013" s="146">
        <v>29.1</v>
      </c>
      <c r="AH6013" s="146" t="s">
        <v>39264</v>
      </c>
      <c r="AI6013" s="145" t="s">
        <v>39265</v>
      </c>
      <c r="AJ6013" s="147" t="s">
        <v>39266</v>
      </c>
    </row>
    <row r="6014" spans="25:36" x14ac:dyDescent="0.25">
      <c r="Y6014" s="10" t="s">
        <v>10996</v>
      </c>
      <c r="Z6014" s="10" t="s">
        <v>22833</v>
      </c>
      <c r="AF6014" s="145" t="s">
        <v>37869</v>
      </c>
      <c r="AG6014" s="146">
        <v>29.1</v>
      </c>
      <c r="AH6014" s="146" t="s">
        <v>39267</v>
      </c>
      <c r="AI6014" s="145" t="s">
        <v>39265</v>
      </c>
      <c r="AJ6014" s="147" t="s">
        <v>39268</v>
      </c>
    </row>
    <row r="6015" spans="25:36" x14ac:dyDescent="0.25">
      <c r="Y6015" s="10" t="s">
        <v>10997</v>
      </c>
      <c r="Z6015" s="10" t="s">
        <v>22834</v>
      </c>
      <c r="AF6015" s="145" t="s">
        <v>37869</v>
      </c>
      <c r="AG6015" s="146">
        <v>29.1</v>
      </c>
      <c r="AH6015" s="146" t="s">
        <v>39269</v>
      </c>
      <c r="AI6015" s="145" t="s">
        <v>39270</v>
      </c>
      <c r="AJ6015" s="147" t="s">
        <v>39271</v>
      </c>
    </row>
    <row r="6016" spans="25:36" x14ac:dyDescent="0.25">
      <c r="Y6016" s="10" t="s">
        <v>10998</v>
      </c>
      <c r="Z6016" s="10" t="s">
        <v>22835</v>
      </c>
      <c r="AF6016" s="145" t="s">
        <v>37869</v>
      </c>
      <c r="AG6016" s="146">
        <v>29.1</v>
      </c>
      <c r="AH6016" s="146" t="s">
        <v>39272</v>
      </c>
      <c r="AI6016" s="145" t="s">
        <v>39273</v>
      </c>
      <c r="AJ6016" s="147" t="s">
        <v>39274</v>
      </c>
    </row>
    <row r="6017" spans="25:36" x14ac:dyDescent="0.25">
      <c r="Y6017" s="10" t="s">
        <v>10999</v>
      </c>
      <c r="Z6017" s="10" t="s">
        <v>22836</v>
      </c>
      <c r="AF6017" s="145" t="s">
        <v>37869</v>
      </c>
      <c r="AG6017" s="146">
        <v>29.1</v>
      </c>
      <c r="AH6017" s="146" t="s">
        <v>39275</v>
      </c>
      <c r="AI6017" s="145" t="s">
        <v>39273</v>
      </c>
      <c r="AJ6017" s="147" t="s">
        <v>39276</v>
      </c>
    </row>
    <row r="6018" spans="25:36" x14ac:dyDescent="0.25">
      <c r="Y6018" s="10" t="s">
        <v>11000</v>
      </c>
      <c r="Z6018" s="10" t="s">
        <v>22837</v>
      </c>
      <c r="AF6018" s="145" t="s">
        <v>37869</v>
      </c>
      <c r="AG6018" s="146">
        <v>29.1</v>
      </c>
      <c r="AH6018" s="146" t="s">
        <v>39277</v>
      </c>
      <c r="AI6018" s="145" t="s">
        <v>38794</v>
      </c>
      <c r="AJ6018" s="147" t="s">
        <v>39278</v>
      </c>
    </row>
    <row r="6019" spans="25:36" x14ac:dyDescent="0.25">
      <c r="Y6019" s="10" t="s">
        <v>11001</v>
      </c>
      <c r="Z6019" s="10" t="s">
        <v>22838</v>
      </c>
      <c r="AF6019" s="145" t="s">
        <v>37869</v>
      </c>
      <c r="AG6019" s="146">
        <v>32.9</v>
      </c>
      <c r="AH6019" s="146" t="s">
        <v>39279</v>
      </c>
      <c r="AI6019" s="145" t="s">
        <v>39280</v>
      </c>
      <c r="AJ6019" s="147" t="s">
        <v>39281</v>
      </c>
    </row>
    <row r="6020" spans="25:36" x14ac:dyDescent="0.25">
      <c r="Y6020" s="10" t="s">
        <v>11002</v>
      </c>
      <c r="Z6020" s="10" t="s">
        <v>22839</v>
      </c>
      <c r="AF6020" s="145" t="s">
        <v>37869</v>
      </c>
      <c r="AG6020" s="146">
        <v>29.1</v>
      </c>
      <c r="AH6020" s="146" t="s">
        <v>39282</v>
      </c>
      <c r="AI6020" s="145" t="s">
        <v>38379</v>
      </c>
      <c r="AJ6020" s="147" t="s">
        <v>39283</v>
      </c>
    </row>
    <row r="6021" spans="25:36" x14ac:dyDescent="0.25">
      <c r="Y6021" s="10" t="s">
        <v>4306</v>
      </c>
      <c r="Z6021" s="10" t="s">
        <v>22840</v>
      </c>
      <c r="AF6021" s="145" t="s">
        <v>37869</v>
      </c>
      <c r="AG6021" s="146">
        <v>29.1</v>
      </c>
      <c r="AH6021" s="146" t="s">
        <v>39284</v>
      </c>
      <c r="AI6021" s="145" t="s">
        <v>38379</v>
      </c>
      <c r="AJ6021" s="147" t="s">
        <v>39285</v>
      </c>
    </row>
    <row r="6022" spans="25:36" x14ac:dyDescent="0.25">
      <c r="Y6022" s="10" t="s">
        <v>11003</v>
      </c>
      <c r="Z6022" s="10" t="s">
        <v>22841</v>
      </c>
      <c r="AF6022" s="145" t="s">
        <v>37869</v>
      </c>
      <c r="AG6022" s="146">
        <v>29.1</v>
      </c>
      <c r="AH6022" s="146" t="s">
        <v>39286</v>
      </c>
      <c r="AI6022" s="145" t="s">
        <v>38869</v>
      </c>
      <c r="AJ6022" s="147" t="s">
        <v>39287</v>
      </c>
    </row>
    <row r="6023" spans="25:36" x14ac:dyDescent="0.25">
      <c r="Y6023" s="10" t="s">
        <v>11004</v>
      </c>
      <c r="Z6023" s="10" t="s">
        <v>22842</v>
      </c>
      <c r="AF6023" s="145" t="s">
        <v>37869</v>
      </c>
      <c r="AG6023" s="146">
        <v>29.1</v>
      </c>
      <c r="AH6023" s="146" t="s">
        <v>39288</v>
      </c>
      <c r="AI6023" s="145" t="s">
        <v>38869</v>
      </c>
      <c r="AJ6023" s="147" t="s">
        <v>39289</v>
      </c>
    </row>
    <row r="6024" spans="25:36" x14ac:dyDescent="0.25">
      <c r="Y6024" s="10" t="s">
        <v>11005</v>
      </c>
      <c r="Z6024" s="10" t="s">
        <v>22843</v>
      </c>
      <c r="AF6024" s="145" t="s">
        <v>37869</v>
      </c>
      <c r="AG6024" s="146">
        <v>29.1</v>
      </c>
      <c r="AH6024" s="146" t="s">
        <v>39290</v>
      </c>
      <c r="AI6024" s="145" t="s">
        <v>38384</v>
      </c>
      <c r="AJ6024" s="147" t="s">
        <v>39291</v>
      </c>
    </row>
    <row r="6025" spans="25:36" x14ac:dyDescent="0.25">
      <c r="Y6025" s="10" t="s">
        <v>11006</v>
      </c>
      <c r="Z6025" s="10" t="s">
        <v>22844</v>
      </c>
      <c r="AF6025" s="145" t="s">
        <v>37869</v>
      </c>
      <c r="AG6025" s="146">
        <v>29.1</v>
      </c>
      <c r="AH6025" s="146" t="s">
        <v>39292</v>
      </c>
      <c r="AI6025" s="145" t="s">
        <v>38384</v>
      </c>
      <c r="AJ6025" s="147" t="s">
        <v>39293</v>
      </c>
    </row>
    <row r="6026" spans="25:36" x14ac:dyDescent="0.25">
      <c r="Y6026" s="10" t="s">
        <v>11007</v>
      </c>
      <c r="Z6026" s="10" t="s">
        <v>22845</v>
      </c>
      <c r="AF6026" s="145" t="s">
        <v>37869</v>
      </c>
      <c r="AG6026" s="146">
        <v>29.1</v>
      </c>
      <c r="AH6026" s="146" t="s">
        <v>39294</v>
      </c>
      <c r="AI6026" s="145" t="s">
        <v>38384</v>
      </c>
      <c r="AJ6026" s="147" t="s">
        <v>39295</v>
      </c>
    </row>
    <row r="6027" spans="25:36" x14ac:dyDescent="0.25">
      <c r="Y6027" s="10" t="s">
        <v>11008</v>
      </c>
      <c r="Z6027" s="10" t="s">
        <v>22846</v>
      </c>
      <c r="AF6027" s="145" t="s">
        <v>37869</v>
      </c>
      <c r="AG6027" s="146">
        <v>29.1</v>
      </c>
      <c r="AH6027" s="146" t="s">
        <v>39296</v>
      </c>
      <c r="AI6027" s="145" t="s">
        <v>38384</v>
      </c>
      <c r="AJ6027" s="147" t="s">
        <v>39297</v>
      </c>
    </row>
    <row r="6028" spans="25:36" x14ac:dyDescent="0.25">
      <c r="Y6028" s="10" t="s">
        <v>11009</v>
      </c>
      <c r="Z6028" s="10" t="s">
        <v>22847</v>
      </c>
      <c r="AF6028" s="145" t="s">
        <v>37869</v>
      </c>
      <c r="AG6028" s="146">
        <v>29.1</v>
      </c>
      <c r="AH6028" s="146" t="s">
        <v>39298</v>
      </c>
      <c r="AI6028" s="145" t="s">
        <v>38384</v>
      </c>
      <c r="AJ6028" s="147" t="s">
        <v>39299</v>
      </c>
    </row>
    <row r="6029" spans="25:36" x14ac:dyDescent="0.25">
      <c r="Y6029" s="10" t="s">
        <v>11010</v>
      </c>
      <c r="Z6029" s="10" t="s">
        <v>22848</v>
      </c>
      <c r="AF6029" s="145" t="s">
        <v>37869</v>
      </c>
      <c r="AG6029" s="146">
        <v>29.1</v>
      </c>
      <c r="AH6029" s="146" t="s">
        <v>39300</v>
      </c>
      <c r="AI6029" s="145" t="s">
        <v>38384</v>
      </c>
      <c r="AJ6029" s="147" t="s">
        <v>39301</v>
      </c>
    </row>
    <row r="6030" spans="25:36" x14ac:dyDescent="0.25">
      <c r="Y6030" s="10" t="s">
        <v>11011</v>
      </c>
      <c r="Z6030" s="10" t="s">
        <v>22849</v>
      </c>
      <c r="AF6030" s="145" t="s">
        <v>37869</v>
      </c>
      <c r="AG6030" s="146">
        <v>29.1</v>
      </c>
      <c r="AH6030" s="146" t="s">
        <v>39302</v>
      </c>
      <c r="AI6030" s="145" t="s">
        <v>39303</v>
      </c>
      <c r="AJ6030" s="147" t="s">
        <v>39304</v>
      </c>
    </row>
    <row r="6031" spans="25:36" x14ac:dyDescent="0.25">
      <c r="Y6031" s="10" t="s">
        <v>11012</v>
      </c>
      <c r="Z6031" s="10" t="s">
        <v>22850</v>
      </c>
      <c r="AF6031" s="145" t="s">
        <v>37869</v>
      </c>
      <c r="AG6031" s="146">
        <v>29.1</v>
      </c>
      <c r="AH6031" s="146" t="s">
        <v>39305</v>
      </c>
      <c r="AI6031" s="145" t="s">
        <v>39303</v>
      </c>
      <c r="AJ6031" s="147" t="s">
        <v>39306</v>
      </c>
    </row>
    <row r="6032" spans="25:36" x14ac:dyDescent="0.25">
      <c r="Y6032" s="10" t="s">
        <v>11013</v>
      </c>
      <c r="Z6032" s="10" t="s">
        <v>22851</v>
      </c>
      <c r="AF6032" s="145" t="s">
        <v>37869</v>
      </c>
      <c r="AG6032" s="146">
        <v>29.1</v>
      </c>
      <c r="AH6032" s="146" t="s">
        <v>39307</v>
      </c>
      <c r="AI6032" s="145" t="s">
        <v>38050</v>
      </c>
      <c r="AJ6032" s="147" t="s">
        <v>39308</v>
      </c>
    </row>
    <row r="6033" spans="25:36" x14ac:dyDescent="0.25">
      <c r="Y6033" s="10" t="s">
        <v>11014</v>
      </c>
      <c r="Z6033" s="10" t="s">
        <v>22852</v>
      </c>
      <c r="AF6033" s="145" t="s">
        <v>37869</v>
      </c>
      <c r="AG6033" s="146">
        <v>29.1</v>
      </c>
      <c r="AH6033" s="146" t="s">
        <v>39309</v>
      </c>
      <c r="AI6033" s="145" t="s">
        <v>38050</v>
      </c>
      <c r="AJ6033" s="147" t="s">
        <v>39310</v>
      </c>
    </row>
    <row r="6034" spans="25:36" x14ac:dyDescent="0.25">
      <c r="Y6034" s="10" t="s">
        <v>11015</v>
      </c>
      <c r="Z6034" s="10" t="s">
        <v>22853</v>
      </c>
      <c r="AF6034" s="145" t="s">
        <v>37869</v>
      </c>
      <c r="AG6034" s="146">
        <v>29.1</v>
      </c>
      <c r="AH6034" s="146" t="s">
        <v>39311</v>
      </c>
      <c r="AI6034" s="145" t="s">
        <v>39312</v>
      </c>
      <c r="AJ6034" s="147" t="s">
        <v>39313</v>
      </c>
    </row>
    <row r="6035" spans="25:36" x14ac:dyDescent="0.25">
      <c r="Y6035" s="10" t="s">
        <v>11016</v>
      </c>
      <c r="Z6035" s="10" t="s">
        <v>22854</v>
      </c>
      <c r="AF6035" s="145" t="s">
        <v>37869</v>
      </c>
      <c r="AG6035" s="146">
        <v>29.1</v>
      </c>
      <c r="AH6035" s="146" t="s">
        <v>39314</v>
      </c>
      <c r="AI6035" s="145" t="s">
        <v>38812</v>
      </c>
      <c r="AJ6035" s="147" t="s">
        <v>39315</v>
      </c>
    </row>
    <row r="6036" spans="25:36" x14ac:dyDescent="0.25">
      <c r="Y6036" s="10" t="s">
        <v>11017</v>
      </c>
      <c r="Z6036" s="10" t="s">
        <v>22855</v>
      </c>
      <c r="AF6036" s="145" t="s">
        <v>37869</v>
      </c>
      <c r="AG6036" s="146">
        <v>29.1</v>
      </c>
      <c r="AH6036" s="146" t="s">
        <v>39316</v>
      </c>
      <c r="AI6036" s="145" t="s">
        <v>39317</v>
      </c>
      <c r="AJ6036" s="147" t="s">
        <v>39318</v>
      </c>
    </row>
    <row r="6037" spans="25:36" x14ac:dyDescent="0.25">
      <c r="Y6037" s="10" t="s">
        <v>11018</v>
      </c>
      <c r="Z6037" s="10" t="s">
        <v>22856</v>
      </c>
      <c r="AF6037" s="145" t="s">
        <v>37869</v>
      </c>
      <c r="AG6037" s="146">
        <v>29.1</v>
      </c>
      <c r="AH6037" s="146" t="s">
        <v>39319</v>
      </c>
      <c r="AI6037" s="145" t="s">
        <v>39320</v>
      </c>
      <c r="AJ6037" s="147" t="s">
        <v>39321</v>
      </c>
    </row>
    <row r="6038" spans="25:36" x14ac:dyDescent="0.25">
      <c r="Y6038" s="10" t="s">
        <v>11019</v>
      </c>
      <c r="Z6038" s="10" t="s">
        <v>22857</v>
      </c>
      <c r="AF6038" s="145" t="s">
        <v>37869</v>
      </c>
      <c r="AG6038" s="146">
        <v>29.1</v>
      </c>
      <c r="AH6038" s="146" t="s">
        <v>39322</v>
      </c>
      <c r="AI6038" s="145" t="s">
        <v>39320</v>
      </c>
      <c r="AJ6038" s="147" t="s">
        <v>39323</v>
      </c>
    </row>
    <row r="6039" spans="25:36" x14ac:dyDescent="0.25">
      <c r="Y6039" s="10" t="s">
        <v>11020</v>
      </c>
      <c r="Z6039" s="10" t="s">
        <v>22858</v>
      </c>
      <c r="AF6039" s="145" t="s">
        <v>37869</v>
      </c>
      <c r="AG6039" s="146">
        <v>29.1</v>
      </c>
      <c r="AH6039" s="146" t="s">
        <v>39324</v>
      </c>
      <c r="AI6039" s="145" t="s">
        <v>39320</v>
      </c>
      <c r="AJ6039" s="147" t="s">
        <v>39325</v>
      </c>
    </row>
    <row r="6040" spans="25:36" x14ac:dyDescent="0.25">
      <c r="Y6040" s="10" t="s">
        <v>11021</v>
      </c>
      <c r="Z6040" s="10" t="s">
        <v>22859</v>
      </c>
      <c r="AF6040" s="145" t="s">
        <v>37869</v>
      </c>
      <c r="AG6040" s="146">
        <v>29.1</v>
      </c>
      <c r="AH6040" s="146" t="s">
        <v>39326</v>
      </c>
      <c r="AI6040" s="145" t="s">
        <v>39320</v>
      </c>
      <c r="AJ6040" s="147" t="s">
        <v>39327</v>
      </c>
    </row>
    <row r="6041" spans="25:36" x14ac:dyDescent="0.25">
      <c r="Y6041" s="10" t="s">
        <v>11022</v>
      </c>
      <c r="Z6041" s="10" t="s">
        <v>22860</v>
      </c>
      <c r="AF6041" s="145" t="s">
        <v>37869</v>
      </c>
      <c r="AG6041" s="146">
        <v>29.1</v>
      </c>
      <c r="AH6041" s="146" t="s">
        <v>39328</v>
      </c>
      <c r="AI6041" s="145" t="s">
        <v>39329</v>
      </c>
      <c r="AJ6041" s="147" t="s">
        <v>39330</v>
      </c>
    </row>
    <row r="6042" spans="25:36" x14ac:dyDescent="0.25">
      <c r="Y6042" s="10" t="s">
        <v>11023</v>
      </c>
      <c r="Z6042" s="10" t="s">
        <v>22861</v>
      </c>
      <c r="AF6042" s="145" t="s">
        <v>37869</v>
      </c>
      <c r="AG6042" s="146">
        <v>29.1</v>
      </c>
      <c r="AH6042" s="146" t="s">
        <v>39331</v>
      </c>
      <c r="AI6042" s="145" t="s">
        <v>39332</v>
      </c>
      <c r="AJ6042" s="147" t="s">
        <v>39333</v>
      </c>
    </row>
    <row r="6043" spans="25:36" x14ac:dyDescent="0.25">
      <c r="Y6043" s="10" t="s">
        <v>11024</v>
      </c>
      <c r="Z6043" s="10" t="s">
        <v>22862</v>
      </c>
      <c r="AF6043" s="145" t="s">
        <v>37869</v>
      </c>
      <c r="AG6043" s="146">
        <v>29.1</v>
      </c>
      <c r="AH6043" s="146" t="s">
        <v>39334</v>
      </c>
      <c r="AI6043" s="145" t="s">
        <v>39335</v>
      </c>
      <c r="AJ6043" s="147" t="s">
        <v>39336</v>
      </c>
    </row>
    <row r="6044" spans="25:36" x14ac:dyDescent="0.25">
      <c r="Y6044" s="10" t="s">
        <v>11025</v>
      </c>
      <c r="Z6044" s="10" t="s">
        <v>22863</v>
      </c>
      <c r="AF6044" s="145" t="s">
        <v>37869</v>
      </c>
      <c r="AG6044" s="146">
        <v>29.1</v>
      </c>
      <c r="AH6044" s="146" t="s">
        <v>39337</v>
      </c>
      <c r="AI6044" s="145" t="s">
        <v>38050</v>
      </c>
      <c r="AJ6044" s="147" t="s">
        <v>39338</v>
      </c>
    </row>
    <row r="6045" spans="25:36" x14ac:dyDescent="0.25">
      <c r="Y6045" s="10" t="s">
        <v>11026</v>
      </c>
      <c r="Z6045" s="10" t="s">
        <v>22864</v>
      </c>
      <c r="AF6045" s="145" t="s">
        <v>37869</v>
      </c>
      <c r="AG6045" s="146">
        <v>29.1</v>
      </c>
      <c r="AH6045" s="146" t="s">
        <v>39339</v>
      </c>
      <c r="AI6045" s="145" t="s">
        <v>38050</v>
      </c>
      <c r="AJ6045" s="147" t="s">
        <v>39340</v>
      </c>
    </row>
    <row r="6046" spans="25:36" x14ac:dyDescent="0.25">
      <c r="Y6046" s="10" t="s">
        <v>11027</v>
      </c>
      <c r="Z6046" s="10" t="s">
        <v>22865</v>
      </c>
      <c r="AF6046" s="145" t="s">
        <v>37869</v>
      </c>
      <c r="AG6046" s="146">
        <v>29.1</v>
      </c>
      <c r="AH6046" s="146" t="s">
        <v>39341</v>
      </c>
      <c r="AI6046" s="145" t="s">
        <v>39342</v>
      </c>
      <c r="AJ6046" s="147" t="s">
        <v>39343</v>
      </c>
    </row>
    <row r="6047" spans="25:36" x14ac:dyDescent="0.25">
      <c r="Y6047" s="10" t="s">
        <v>11028</v>
      </c>
      <c r="Z6047" s="10" t="s">
        <v>22866</v>
      </c>
      <c r="AF6047" s="145" t="s">
        <v>37869</v>
      </c>
      <c r="AG6047" s="146">
        <v>32.9</v>
      </c>
      <c r="AH6047" s="146" t="s">
        <v>39344</v>
      </c>
      <c r="AI6047" s="145" t="s">
        <v>39345</v>
      </c>
      <c r="AJ6047" s="147" t="s">
        <v>39346</v>
      </c>
    </row>
    <row r="6048" spans="25:36" x14ac:dyDescent="0.25">
      <c r="Y6048" s="10" t="s">
        <v>11029</v>
      </c>
      <c r="Z6048" s="10" t="s">
        <v>22867</v>
      </c>
      <c r="AF6048" s="145" t="s">
        <v>37869</v>
      </c>
      <c r="AG6048" s="146">
        <v>32.9</v>
      </c>
      <c r="AH6048" s="146" t="s">
        <v>39347</v>
      </c>
      <c r="AI6048" s="145" t="s">
        <v>39345</v>
      </c>
      <c r="AJ6048" s="147" t="s">
        <v>39348</v>
      </c>
    </row>
    <row r="6049" spans="25:36" x14ac:dyDescent="0.25">
      <c r="Y6049" s="10" t="s">
        <v>11030</v>
      </c>
      <c r="Z6049" s="10" t="s">
        <v>22868</v>
      </c>
      <c r="AF6049" s="145" t="s">
        <v>37869</v>
      </c>
      <c r="AG6049" s="146">
        <v>32.9</v>
      </c>
      <c r="AH6049" s="146" t="s">
        <v>39349</v>
      </c>
      <c r="AI6049" s="145" t="s">
        <v>39350</v>
      </c>
      <c r="AJ6049" s="147" t="s">
        <v>39351</v>
      </c>
    </row>
    <row r="6050" spans="25:36" x14ac:dyDescent="0.25">
      <c r="Y6050" s="10" t="s">
        <v>11031</v>
      </c>
      <c r="Z6050" s="10" t="s">
        <v>22869</v>
      </c>
      <c r="AF6050" s="145" t="s">
        <v>37869</v>
      </c>
      <c r="AG6050" s="146">
        <v>32.9</v>
      </c>
      <c r="AH6050" s="146" t="s">
        <v>39352</v>
      </c>
      <c r="AI6050" s="145" t="s">
        <v>39350</v>
      </c>
      <c r="AJ6050" s="147" t="s">
        <v>39353</v>
      </c>
    </row>
    <row r="6051" spans="25:36" x14ac:dyDescent="0.25">
      <c r="Y6051" s="10" t="s">
        <v>11032</v>
      </c>
      <c r="Z6051" s="10" t="s">
        <v>22870</v>
      </c>
      <c r="AF6051" s="145" t="s">
        <v>37869</v>
      </c>
      <c r="AG6051" s="146">
        <v>32.9</v>
      </c>
      <c r="AH6051" s="146" t="s">
        <v>39354</v>
      </c>
      <c r="AI6051" s="145" t="s">
        <v>39355</v>
      </c>
      <c r="AJ6051" s="147" t="s">
        <v>39356</v>
      </c>
    </row>
    <row r="6052" spans="25:36" x14ac:dyDescent="0.25">
      <c r="Y6052" s="10" t="s">
        <v>11033</v>
      </c>
      <c r="Z6052" s="10" t="s">
        <v>22871</v>
      </c>
      <c r="AF6052" s="145" t="s">
        <v>37869</v>
      </c>
      <c r="AG6052" s="146">
        <v>32.9</v>
      </c>
      <c r="AH6052" s="146" t="s">
        <v>39357</v>
      </c>
      <c r="AI6052" s="145" t="s">
        <v>39355</v>
      </c>
      <c r="AJ6052" s="147" t="s">
        <v>39358</v>
      </c>
    </row>
    <row r="6053" spans="25:36" x14ac:dyDescent="0.25">
      <c r="Y6053" s="10" t="s">
        <v>11034</v>
      </c>
      <c r="Z6053" s="10" t="s">
        <v>22872</v>
      </c>
      <c r="AF6053" s="145" t="s">
        <v>37869</v>
      </c>
      <c r="AG6053" s="146">
        <v>32.9</v>
      </c>
      <c r="AH6053" s="146" t="s">
        <v>39359</v>
      </c>
      <c r="AI6053" s="145" t="s">
        <v>38050</v>
      </c>
      <c r="AJ6053" s="147" t="s">
        <v>39360</v>
      </c>
    </row>
    <row r="6054" spans="25:36" x14ac:dyDescent="0.25">
      <c r="Y6054" s="10" t="s">
        <v>11035</v>
      </c>
      <c r="Z6054" s="10" t="s">
        <v>22873</v>
      </c>
      <c r="AF6054" s="145" t="s">
        <v>37869</v>
      </c>
      <c r="AG6054" s="146">
        <v>32.9</v>
      </c>
      <c r="AH6054" s="146" t="s">
        <v>39361</v>
      </c>
      <c r="AI6054" s="145" t="s">
        <v>38050</v>
      </c>
      <c r="AJ6054" s="147" t="s">
        <v>39362</v>
      </c>
    </row>
    <row r="6055" spans="25:36" x14ac:dyDescent="0.25">
      <c r="Y6055" s="10" t="s">
        <v>11036</v>
      </c>
      <c r="Z6055" s="10" t="s">
        <v>22874</v>
      </c>
      <c r="AF6055" s="145" t="s">
        <v>37869</v>
      </c>
      <c r="AG6055" s="146">
        <v>32.9</v>
      </c>
      <c r="AH6055" s="146" t="s">
        <v>39363</v>
      </c>
      <c r="AI6055" s="145" t="s">
        <v>39364</v>
      </c>
      <c r="AJ6055" s="147" t="s">
        <v>39365</v>
      </c>
    </row>
    <row r="6056" spans="25:36" x14ac:dyDescent="0.25">
      <c r="Y6056" s="10" t="s">
        <v>11037</v>
      </c>
      <c r="Z6056" s="10" t="s">
        <v>22875</v>
      </c>
      <c r="AF6056" s="145" t="s">
        <v>37869</v>
      </c>
      <c r="AG6056" s="146">
        <v>32.9</v>
      </c>
      <c r="AH6056" s="146" t="s">
        <v>39366</v>
      </c>
      <c r="AI6056" s="145" t="s">
        <v>39367</v>
      </c>
      <c r="AJ6056" s="147" t="s">
        <v>39368</v>
      </c>
    </row>
    <row r="6057" spans="25:36" x14ac:dyDescent="0.25">
      <c r="Y6057" s="10" t="s">
        <v>11038</v>
      </c>
      <c r="Z6057" s="10" t="s">
        <v>22876</v>
      </c>
      <c r="AF6057" s="145" t="s">
        <v>37869</v>
      </c>
      <c r="AG6057" s="146">
        <v>29.1</v>
      </c>
      <c r="AH6057" s="146" t="s">
        <v>39369</v>
      </c>
      <c r="AI6057" s="145" t="s">
        <v>39370</v>
      </c>
      <c r="AJ6057" s="147" t="s">
        <v>39371</v>
      </c>
    </row>
    <row r="6058" spans="25:36" x14ac:dyDescent="0.25">
      <c r="Y6058" s="10" t="s">
        <v>11039</v>
      </c>
      <c r="Z6058" s="10" t="s">
        <v>22877</v>
      </c>
      <c r="AF6058" s="148" t="s">
        <v>37869</v>
      </c>
      <c r="AG6058" s="146">
        <v>29.1</v>
      </c>
      <c r="AH6058" s="149" t="s">
        <v>39372</v>
      </c>
      <c r="AI6058" s="145" t="s">
        <v>39370</v>
      </c>
      <c r="AJ6058" s="147" t="s">
        <v>39373</v>
      </c>
    </row>
    <row r="6059" spans="25:36" x14ac:dyDescent="0.25">
      <c r="Y6059" s="10" t="s">
        <v>11040</v>
      </c>
      <c r="Z6059" s="10" t="s">
        <v>22878</v>
      </c>
      <c r="AF6059" s="145" t="s">
        <v>37869</v>
      </c>
      <c r="AG6059" s="146">
        <v>29.1</v>
      </c>
      <c r="AH6059" s="146" t="s">
        <v>39374</v>
      </c>
      <c r="AI6059" s="145" t="s">
        <v>39025</v>
      </c>
      <c r="AJ6059" s="147" t="s">
        <v>39375</v>
      </c>
    </row>
    <row r="6060" spans="25:36" x14ac:dyDescent="0.25">
      <c r="Y6060" s="10" t="s">
        <v>11041</v>
      </c>
      <c r="Z6060" s="10" t="s">
        <v>22879</v>
      </c>
      <c r="AF6060" s="148" t="s">
        <v>37869</v>
      </c>
      <c r="AG6060" s="146">
        <v>29.1</v>
      </c>
      <c r="AH6060" s="149" t="s">
        <v>39376</v>
      </c>
      <c r="AI6060" s="145" t="s">
        <v>39025</v>
      </c>
      <c r="AJ6060" s="147" t="s">
        <v>39377</v>
      </c>
    </row>
    <row r="6061" spans="25:36" x14ac:dyDescent="0.25">
      <c r="Y6061" s="10" t="s">
        <v>11042</v>
      </c>
      <c r="Z6061" s="10" t="s">
        <v>22880</v>
      </c>
      <c r="AF6061" s="145" t="s">
        <v>37869</v>
      </c>
      <c r="AG6061" s="146">
        <v>29.1</v>
      </c>
      <c r="AH6061" s="146" t="s">
        <v>39378</v>
      </c>
      <c r="AI6061" s="145" t="s">
        <v>38194</v>
      </c>
      <c r="AJ6061" s="147" t="s">
        <v>39379</v>
      </c>
    </row>
    <row r="6062" spans="25:36" x14ac:dyDescent="0.25">
      <c r="Y6062" s="10" t="s">
        <v>11043</v>
      </c>
      <c r="Z6062" s="10" t="s">
        <v>22881</v>
      </c>
      <c r="AF6062" s="148" t="s">
        <v>37869</v>
      </c>
      <c r="AG6062" s="146">
        <v>29.1</v>
      </c>
      <c r="AH6062" s="149" t="s">
        <v>39380</v>
      </c>
      <c r="AI6062" s="145" t="s">
        <v>38194</v>
      </c>
      <c r="AJ6062" s="147" t="s">
        <v>39381</v>
      </c>
    </row>
    <row r="6063" spans="25:36" x14ac:dyDescent="0.25">
      <c r="Y6063" s="10" t="s">
        <v>4330</v>
      </c>
      <c r="Z6063" s="10" t="s">
        <v>22882</v>
      </c>
      <c r="AF6063" s="145" t="s">
        <v>37869</v>
      </c>
      <c r="AG6063" s="146">
        <v>29.1</v>
      </c>
      <c r="AH6063" s="146" t="s">
        <v>39382</v>
      </c>
      <c r="AI6063" s="145" t="s">
        <v>39383</v>
      </c>
      <c r="AJ6063" s="147" t="s">
        <v>39384</v>
      </c>
    </row>
    <row r="6064" spans="25:36" x14ac:dyDescent="0.25">
      <c r="Y6064" s="10" t="s">
        <v>11044</v>
      </c>
      <c r="Z6064" s="10" t="s">
        <v>22883</v>
      </c>
      <c r="AF6064" s="148" t="s">
        <v>37869</v>
      </c>
      <c r="AG6064" s="146">
        <v>29.1</v>
      </c>
      <c r="AH6064" s="149" t="s">
        <v>39385</v>
      </c>
      <c r="AI6064" s="145" t="s">
        <v>39386</v>
      </c>
      <c r="AJ6064" s="147" t="s">
        <v>39387</v>
      </c>
    </row>
    <row r="6065" spans="25:36" x14ac:dyDescent="0.25">
      <c r="Y6065" s="10" t="s">
        <v>11045</v>
      </c>
      <c r="Z6065" s="10" t="s">
        <v>22884</v>
      </c>
      <c r="AF6065" s="145" t="s">
        <v>37869</v>
      </c>
      <c r="AG6065" s="146">
        <v>29.1</v>
      </c>
      <c r="AH6065" s="146" t="s">
        <v>39388</v>
      </c>
      <c r="AI6065" s="145" t="s">
        <v>39386</v>
      </c>
      <c r="AJ6065" s="147" t="s">
        <v>39389</v>
      </c>
    </row>
    <row r="6066" spans="25:36" x14ac:dyDescent="0.25">
      <c r="Y6066" s="10" t="s">
        <v>11046</v>
      </c>
      <c r="Z6066" s="10" t="s">
        <v>22885</v>
      </c>
      <c r="AF6066" s="148" t="s">
        <v>37869</v>
      </c>
      <c r="AG6066" s="146">
        <v>32.9</v>
      </c>
      <c r="AH6066" s="149" t="s">
        <v>39390</v>
      </c>
      <c r="AI6066" s="145" t="s">
        <v>39391</v>
      </c>
      <c r="AJ6066" s="147" t="s">
        <v>39392</v>
      </c>
    </row>
    <row r="6067" spans="25:36" x14ac:dyDescent="0.25">
      <c r="Y6067" s="10" t="s">
        <v>11047</v>
      </c>
      <c r="Z6067" s="10" t="s">
        <v>22886</v>
      </c>
      <c r="AF6067" s="145" t="s">
        <v>37869</v>
      </c>
      <c r="AG6067" s="146">
        <v>32.9</v>
      </c>
      <c r="AH6067" s="146" t="s">
        <v>39393</v>
      </c>
      <c r="AI6067" s="145" t="s">
        <v>39391</v>
      </c>
      <c r="AJ6067" s="147" t="s">
        <v>39394</v>
      </c>
    </row>
    <row r="6068" spans="25:36" x14ac:dyDescent="0.25">
      <c r="Y6068" s="10" t="s">
        <v>11048</v>
      </c>
      <c r="Z6068" s="10" t="s">
        <v>22887</v>
      </c>
      <c r="AF6068" s="145" t="s">
        <v>37869</v>
      </c>
      <c r="AG6068" s="146">
        <v>22.2</v>
      </c>
      <c r="AH6068" s="146" t="s">
        <v>39395</v>
      </c>
      <c r="AI6068" s="145" t="s">
        <v>37954</v>
      </c>
      <c r="AJ6068" s="147" t="s">
        <v>39396</v>
      </c>
    </row>
    <row r="6069" spans="25:36" x14ac:dyDescent="0.25">
      <c r="Y6069" s="10" t="s">
        <v>11049</v>
      </c>
      <c r="Z6069" s="10" t="s">
        <v>22888</v>
      </c>
      <c r="AF6069" s="145" t="s">
        <v>37869</v>
      </c>
      <c r="AG6069" s="146">
        <v>29.1</v>
      </c>
      <c r="AH6069" s="146" t="s">
        <v>39397</v>
      </c>
      <c r="AI6069" s="145" t="s">
        <v>38754</v>
      </c>
      <c r="AJ6069" s="147" t="s">
        <v>39398</v>
      </c>
    </row>
    <row r="6070" spans="25:36" x14ac:dyDescent="0.25">
      <c r="Y6070" s="10" t="s">
        <v>11050</v>
      </c>
      <c r="Z6070" s="10" t="s">
        <v>22889</v>
      </c>
      <c r="AF6070" s="145" t="s">
        <v>37869</v>
      </c>
      <c r="AG6070" s="146">
        <v>29.1</v>
      </c>
      <c r="AH6070" s="146" t="s">
        <v>39399</v>
      </c>
      <c r="AI6070" s="145" t="s">
        <v>38754</v>
      </c>
      <c r="AJ6070" s="147" t="s">
        <v>39400</v>
      </c>
    </row>
    <row r="6071" spans="25:36" x14ac:dyDescent="0.25">
      <c r="Y6071" s="10" t="s">
        <v>11051</v>
      </c>
      <c r="Z6071" s="10" t="s">
        <v>22890</v>
      </c>
      <c r="AF6071" s="145" t="s">
        <v>37869</v>
      </c>
      <c r="AG6071" s="146">
        <v>29.1</v>
      </c>
      <c r="AH6071" s="146" t="s">
        <v>39401</v>
      </c>
      <c r="AI6071" s="145" t="s">
        <v>39402</v>
      </c>
      <c r="AJ6071" s="147" t="s">
        <v>39403</v>
      </c>
    </row>
    <row r="6072" spans="25:36" x14ac:dyDescent="0.25">
      <c r="Y6072" s="10" t="s">
        <v>11052</v>
      </c>
      <c r="Z6072" s="10" t="s">
        <v>22891</v>
      </c>
      <c r="AF6072" s="145" t="s">
        <v>37869</v>
      </c>
      <c r="AG6072" s="146">
        <v>49.8</v>
      </c>
      <c r="AH6072" s="146" t="s">
        <v>39404</v>
      </c>
      <c r="AI6072" s="145" t="s">
        <v>39405</v>
      </c>
      <c r="AJ6072" s="147" t="s">
        <v>39406</v>
      </c>
    </row>
    <row r="6073" spans="25:36" x14ac:dyDescent="0.25">
      <c r="Y6073" s="10" t="s">
        <v>11053</v>
      </c>
      <c r="Z6073" s="10" t="s">
        <v>22892</v>
      </c>
      <c r="AF6073" s="145" t="s">
        <v>37869</v>
      </c>
      <c r="AG6073" s="146">
        <v>49.8</v>
      </c>
      <c r="AH6073" s="146" t="s">
        <v>39407</v>
      </c>
      <c r="AI6073" s="145" t="s">
        <v>39405</v>
      </c>
      <c r="AJ6073" s="147" t="s">
        <v>39408</v>
      </c>
    </row>
    <row r="6074" spans="25:36" x14ac:dyDescent="0.25">
      <c r="Y6074" s="10" t="s">
        <v>11054</v>
      </c>
      <c r="Z6074" s="10" t="s">
        <v>22893</v>
      </c>
      <c r="AF6074" s="145" t="s">
        <v>37869</v>
      </c>
      <c r="AG6074" s="146">
        <v>29.1</v>
      </c>
      <c r="AH6074" s="146" t="s">
        <v>39409</v>
      </c>
      <c r="AI6074" s="145" t="s">
        <v>38754</v>
      </c>
      <c r="AJ6074" s="147" t="s">
        <v>39410</v>
      </c>
    </row>
    <row r="6075" spans="25:36" x14ac:dyDescent="0.25">
      <c r="Y6075" s="10" t="s">
        <v>11055</v>
      </c>
      <c r="Z6075" s="10" t="s">
        <v>22894</v>
      </c>
      <c r="AF6075" s="145" t="s">
        <v>37869</v>
      </c>
      <c r="AG6075" s="146">
        <v>29.1</v>
      </c>
      <c r="AH6075" s="146" t="s">
        <v>39411</v>
      </c>
      <c r="AI6075" s="145" t="s">
        <v>38754</v>
      </c>
      <c r="AJ6075" s="147" t="s">
        <v>39412</v>
      </c>
    </row>
    <row r="6076" spans="25:36" x14ac:dyDescent="0.25">
      <c r="Y6076" s="10" t="s">
        <v>11056</v>
      </c>
      <c r="Z6076" s="10" t="s">
        <v>22895</v>
      </c>
      <c r="AF6076" s="145" t="s">
        <v>37869</v>
      </c>
      <c r="AG6076" s="146">
        <v>22.2</v>
      </c>
      <c r="AH6076" s="146" t="s">
        <v>39413</v>
      </c>
      <c r="AI6076" s="145" t="s">
        <v>39414</v>
      </c>
      <c r="AJ6076" s="147" t="s">
        <v>39415</v>
      </c>
    </row>
    <row r="6077" spans="25:36" x14ac:dyDescent="0.25">
      <c r="Y6077" s="10" t="s">
        <v>11057</v>
      </c>
      <c r="Z6077" s="10" t="s">
        <v>22896</v>
      </c>
      <c r="AF6077" s="145" t="s">
        <v>37869</v>
      </c>
      <c r="AG6077" s="146">
        <v>22.2</v>
      </c>
      <c r="AH6077" s="146" t="s">
        <v>39416</v>
      </c>
      <c r="AI6077" s="145" t="s">
        <v>39414</v>
      </c>
      <c r="AJ6077" s="147" t="s">
        <v>39417</v>
      </c>
    </row>
    <row r="6078" spans="25:36" x14ac:dyDescent="0.25">
      <c r="Y6078" s="10" t="s">
        <v>11058</v>
      </c>
      <c r="Z6078" s="10" t="s">
        <v>22897</v>
      </c>
      <c r="AF6078" s="145" t="s">
        <v>37869</v>
      </c>
      <c r="AG6078" s="146">
        <v>32.9</v>
      </c>
      <c r="AH6078" s="146" t="s">
        <v>39418</v>
      </c>
      <c r="AI6078" s="145" t="s">
        <v>39419</v>
      </c>
      <c r="AJ6078" s="147" t="s">
        <v>39420</v>
      </c>
    </row>
    <row r="6079" spans="25:36" x14ac:dyDescent="0.25">
      <c r="Y6079" s="10" t="s">
        <v>11059</v>
      </c>
      <c r="Z6079" s="10" t="s">
        <v>22898</v>
      </c>
      <c r="AF6079" s="145" t="s">
        <v>37869</v>
      </c>
      <c r="AG6079" s="146">
        <v>32.9</v>
      </c>
      <c r="AH6079" s="146" t="s">
        <v>39421</v>
      </c>
      <c r="AI6079" s="145" t="s">
        <v>39419</v>
      </c>
      <c r="AJ6079" s="147" t="s">
        <v>39422</v>
      </c>
    </row>
    <row r="6080" spans="25:36" x14ac:dyDescent="0.25">
      <c r="Y6080" s="10" t="s">
        <v>11060</v>
      </c>
      <c r="Z6080" s="10" t="s">
        <v>22899</v>
      </c>
      <c r="AF6080" s="145" t="s">
        <v>37869</v>
      </c>
      <c r="AG6080" s="146">
        <v>29.1</v>
      </c>
      <c r="AH6080" s="146" t="s">
        <v>39423</v>
      </c>
      <c r="AI6080" s="145" t="s">
        <v>38754</v>
      </c>
      <c r="AJ6080" s="147" t="s">
        <v>39424</v>
      </c>
    </row>
    <row r="6081" spans="25:36" x14ac:dyDescent="0.25">
      <c r="Y6081" s="10" t="s">
        <v>11061</v>
      </c>
      <c r="Z6081" s="10" t="s">
        <v>22900</v>
      </c>
      <c r="AF6081" s="145" t="s">
        <v>37869</v>
      </c>
      <c r="AG6081" s="146">
        <v>29.1</v>
      </c>
      <c r="AH6081" s="146" t="s">
        <v>39425</v>
      </c>
      <c r="AI6081" s="145" t="s">
        <v>38754</v>
      </c>
      <c r="AJ6081" s="147" t="s">
        <v>39426</v>
      </c>
    </row>
    <row r="6082" spans="25:36" x14ac:dyDescent="0.25">
      <c r="Y6082" s="10" t="s">
        <v>11062</v>
      </c>
      <c r="Z6082" s="10" t="s">
        <v>22901</v>
      </c>
      <c r="AF6082" s="145" t="s">
        <v>37869</v>
      </c>
      <c r="AG6082" s="146">
        <v>29.1</v>
      </c>
      <c r="AH6082" s="146" t="s">
        <v>39427</v>
      </c>
      <c r="AI6082" s="145" t="s">
        <v>38754</v>
      </c>
      <c r="AJ6082" s="147" t="s">
        <v>39428</v>
      </c>
    </row>
    <row r="6083" spans="25:36" x14ac:dyDescent="0.25">
      <c r="Y6083" s="10" t="s">
        <v>11063</v>
      </c>
      <c r="Z6083" s="10" t="s">
        <v>22902</v>
      </c>
      <c r="AF6083" s="145" t="s">
        <v>37869</v>
      </c>
      <c r="AG6083" s="146">
        <v>29.1</v>
      </c>
      <c r="AH6083" s="146" t="s">
        <v>39429</v>
      </c>
      <c r="AI6083" s="145" t="s">
        <v>38754</v>
      </c>
      <c r="AJ6083" s="147" t="s">
        <v>39430</v>
      </c>
    </row>
    <row r="6084" spans="25:36" x14ac:dyDescent="0.25">
      <c r="Y6084" s="10" t="s">
        <v>11064</v>
      </c>
      <c r="Z6084" s="10" t="s">
        <v>22903</v>
      </c>
      <c r="AF6084" s="145" t="s">
        <v>37869</v>
      </c>
      <c r="AG6084" s="146">
        <v>32.9</v>
      </c>
      <c r="AH6084" s="146" t="s">
        <v>39431</v>
      </c>
      <c r="AI6084" s="145" t="s">
        <v>38754</v>
      </c>
      <c r="AJ6084" s="147" t="s">
        <v>39432</v>
      </c>
    </row>
    <row r="6085" spans="25:36" x14ac:dyDescent="0.25">
      <c r="Y6085" s="10" t="s">
        <v>11065</v>
      </c>
      <c r="Z6085" s="10" t="s">
        <v>22904</v>
      </c>
      <c r="AF6085" s="145" t="s">
        <v>37869</v>
      </c>
      <c r="AG6085" s="146">
        <v>32.9</v>
      </c>
      <c r="AH6085" s="146" t="s">
        <v>39433</v>
      </c>
      <c r="AI6085" s="145" t="s">
        <v>38754</v>
      </c>
      <c r="AJ6085" s="147" t="s">
        <v>39434</v>
      </c>
    </row>
    <row r="6086" spans="25:36" x14ac:dyDescent="0.25">
      <c r="Y6086" s="10" t="s">
        <v>11066</v>
      </c>
      <c r="Z6086" s="10" t="s">
        <v>22905</v>
      </c>
      <c r="AF6086" s="145" t="s">
        <v>37869</v>
      </c>
      <c r="AG6086" s="146">
        <v>32.9</v>
      </c>
      <c r="AH6086" s="146" t="s">
        <v>39435</v>
      </c>
      <c r="AI6086" s="145" t="s">
        <v>39405</v>
      </c>
      <c r="AJ6086" s="147" t="s">
        <v>39436</v>
      </c>
    </row>
    <row r="6087" spans="25:36" x14ac:dyDescent="0.25">
      <c r="Y6087" s="10" t="s">
        <v>11067</v>
      </c>
      <c r="Z6087" s="10" t="s">
        <v>22906</v>
      </c>
      <c r="AF6087" s="145" t="s">
        <v>37869</v>
      </c>
      <c r="AG6087" s="146">
        <v>32.9</v>
      </c>
      <c r="AH6087" s="146" t="s">
        <v>39437</v>
      </c>
      <c r="AI6087" s="145" t="s">
        <v>39405</v>
      </c>
      <c r="AJ6087" s="147" t="s">
        <v>39438</v>
      </c>
    </row>
    <row r="6088" spans="25:36" x14ac:dyDescent="0.25">
      <c r="Y6088" s="10" t="s">
        <v>11068</v>
      </c>
      <c r="Z6088" s="10" t="s">
        <v>22907</v>
      </c>
      <c r="AF6088" s="145" t="s">
        <v>37869</v>
      </c>
      <c r="AG6088" s="146">
        <v>32.9</v>
      </c>
      <c r="AH6088" s="146" t="s">
        <v>39439</v>
      </c>
      <c r="AI6088" s="145" t="s">
        <v>39405</v>
      </c>
      <c r="AJ6088" s="147" t="s">
        <v>39440</v>
      </c>
    </row>
    <row r="6089" spans="25:36" x14ac:dyDescent="0.25">
      <c r="Y6089" s="10" t="s">
        <v>11069</v>
      </c>
      <c r="Z6089" s="10" t="s">
        <v>22908</v>
      </c>
      <c r="AF6089" s="145" t="s">
        <v>37869</v>
      </c>
      <c r="AG6089" s="146">
        <v>32.9</v>
      </c>
      <c r="AH6089" s="146" t="s">
        <v>39441</v>
      </c>
      <c r="AI6089" s="145" t="s">
        <v>38754</v>
      </c>
      <c r="AJ6089" s="147" t="s">
        <v>39442</v>
      </c>
    </row>
    <row r="6090" spans="25:36" x14ac:dyDescent="0.25">
      <c r="Y6090" s="10" t="s">
        <v>11070</v>
      </c>
      <c r="Z6090" s="10" t="s">
        <v>22909</v>
      </c>
      <c r="AF6090" s="145" t="s">
        <v>37869</v>
      </c>
      <c r="AG6090" s="146">
        <v>32.9</v>
      </c>
      <c r="AH6090" s="146" t="s">
        <v>39443</v>
      </c>
      <c r="AI6090" s="145" t="s">
        <v>38754</v>
      </c>
      <c r="AJ6090" s="147" t="s">
        <v>39444</v>
      </c>
    </row>
    <row r="6091" spans="25:36" x14ac:dyDescent="0.25">
      <c r="Y6091" s="10" t="s">
        <v>11071</v>
      </c>
      <c r="Z6091" s="10" t="s">
        <v>22910</v>
      </c>
      <c r="AF6091" s="145" t="s">
        <v>37869</v>
      </c>
      <c r="AG6091" s="146">
        <v>29.1</v>
      </c>
      <c r="AH6091" s="146" t="s">
        <v>39445</v>
      </c>
      <c r="AI6091" s="145" t="s">
        <v>39405</v>
      </c>
      <c r="AJ6091" s="147" t="s">
        <v>39446</v>
      </c>
    </row>
    <row r="6092" spans="25:36" x14ac:dyDescent="0.25">
      <c r="Y6092" s="10" t="s">
        <v>11072</v>
      </c>
      <c r="Z6092" s="10" t="s">
        <v>22911</v>
      </c>
      <c r="AF6092" s="145" t="s">
        <v>37869</v>
      </c>
      <c r="AG6092" s="146">
        <v>29.1</v>
      </c>
      <c r="AH6092" s="146" t="s">
        <v>39447</v>
      </c>
      <c r="AI6092" s="145" t="s">
        <v>39405</v>
      </c>
      <c r="AJ6092" s="147" t="s">
        <v>39448</v>
      </c>
    </row>
    <row r="6093" spans="25:36" x14ac:dyDescent="0.25">
      <c r="Y6093" s="10" t="s">
        <v>11073</v>
      </c>
      <c r="Z6093" s="10" t="s">
        <v>22912</v>
      </c>
      <c r="AF6093" s="145" t="s">
        <v>37869</v>
      </c>
      <c r="AG6093" s="146">
        <v>49.8</v>
      </c>
      <c r="AH6093" s="146" t="s">
        <v>39449</v>
      </c>
      <c r="AI6093" s="145" t="s">
        <v>39405</v>
      </c>
      <c r="AJ6093" s="147" t="s">
        <v>39450</v>
      </c>
    </row>
    <row r="6094" spans="25:36" x14ac:dyDescent="0.25">
      <c r="Y6094" s="10" t="s">
        <v>11074</v>
      </c>
      <c r="Z6094" s="10" t="s">
        <v>22913</v>
      </c>
      <c r="AF6094" s="145" t="s">
        <v>37869</v>
      </c>
      <c r="AG6094" s="146">
        <v>49.8</v>
      </c>
      <c r="AH6094" s="146" t="s">
        <v>39451</v>
      </c>
      <c r="AI6094" s="145" t="s">
        <v>39405</v>
      </c>
      <c r="AJ6094" s="147" t="s">
        <v>39452</v>
      </c>
    </row>
    <row r="6095" spans="25:36" x14ac:dyDescent="0.25">
      <c r="Y6095" s="10" t="s">
        <v>11075</v>
      </c>
      <c r="Z6095" s="10" t="s">
        <v>22914</v>
      </c>
      <c r="AF6095" s="145" t="s">
        <v>37869</v>
      </c>
      <c r="AG6095" s="146">
        <v>49.8</v>
      </c>
      <c r="AH6095" s="146" t="s">
        <v>39453</v>
      </c>
      <c r="AI6095" s="145" t="s">
        <v>39405</v>
      </c>
      <c r="AJ6095" s="147" t="s">
        <v>39454</v>
      </c>
    </row>
    <row r="6096" spans="25:36" x14ac:dyDescent="0.25">
      <c r="Y6096" s="10" t="s">
        <v>11076</v>
      </c>
      <c r="Z6096" s="10" t="s">
        <v>22915</v>
      </c>
      <c r="AF6096" s="145" t="s">
        <v>37869</v>
      </c>
      <c r="AG6096" s="146">
        <v>49.8</v>
      </c>
      <c r="AH6096" s="146" t="s">
        <v>39455</v>
      </c>
      <c r="AI6096" s="145" t="s">
        <v>39405</v>
      </c>
      <c r="AJ6096" s="147" t="s">
        <v>39456</v>
      </c>
    </row>
    <row r="6097" spans="25:36" x14ac:dyDescent="0.25">
      <c r="Y6097" s="10" t="s">
        <v>11077</v>
      </c>
      <c r="Z6097" s="10" t="s">
        <v>22916</v>
      </c>
      <c r="AF6097" s="145" t="s">
        <v>37869</v>
      </c>
      <c r="AG6097" s="146">
        <v>49.8</v>
      </c>
      <c r="AH6097" s="146" t="s">
        <v>39457</v>
      </c>
      <c r="AI6097" s="145" t="s">
        <v>39405</v>
      </c>
      <c r="AJ6097" s="147" t="s">
        <v>39458</v>
      </c>
    </row>
    <row r="6098" spans="25:36" x14ac:dyDescent="0.25">
      <c r="Y6098" s="10" t="s">
        <v>11078</v>
      </c>
      <c r="Z6098" s="10" t="s">
        <v>22917</v>
      </c>
      <c r="AF6098" s="145" t="s">
        <v>37869</v>
      </c>
      <c r="AG6098" s="146">
        <v>49.8</v>
      </c>
      <c r="AH6098" s="146" t="s">
        <v>39459</v>
      </c>
      <c r="AI6098" s="145" t="s">
        <v>39405</v>
      </c>
      <c r="AJ6098" s="147" t="s">
        <v>39460</v>
      </c>
    </row>
    <row r="6099" spans="25:36" x14ac:dyDescent="0.25">
      <c r="Y6099" s="10" t="s">
        <v>11079</v>
      </c>
      <c r="Z6099" s="10" t="s">
        <v>22918</v>
      </c>
      <c r="AF6099" s="145" t="s">
        <v>37869</v>
      </c>
      <c r="AG6099" s="146">
        <v>49.8</v>
      </c>
      <c r="AH6099" s="146" t="s">
        <v>39461</v>
      </c>
      <c r="AI6099" s="145" t="s">
        <v>39405</v>
      </c>
      <c r="AJ6099" s="147" t="s">
        <v>39462</v>
      </c>
    </row>
    <row r="6100" spans="25:36" x14ac:dyDescent="0.25">
      <c r="Y6100" s="10" t="s">
        <v>11080</v>
      </c>
      <c r="Z6100" s="10" t="s">
        <v>22919</v>
      </c>
      <c r="AF6100" s="145" t="s">
        <v>37869</v>
      </c>
      <c r="AG6100" s="146">
        <v>49.8</v>
      </c>
      <c r="AH6100" s="146" t="s">
        <v>39463</v>
      </c>
      <c r="AI6100" s="145" t="s">
        <v>39405</v>
      </c>
      <c r="AJ6100" s="147" t="s">
        <v>39464</v>
      </c>
    </row>
    <row r="6101" spans="25:36" x14ac:dyDescent="0.25">
      <c r="Y6101" s="10" t="s">
        <v>11081</v>
      </c>
      <c r="Z6101" s="10" t="s">
        <v>22920</v>
      </c>
      <c r="AF6101" s="145" t="s">
        <v>37869</v>
      </c>
      <c r="AG6101" s="146">
        <v>32.9</v>
      </c>
      <c r="AH6101" s="146" t="s">
        <v>39465</v>
      </c>
      <c r="AI6101" s="145" t="s">
        <v>39405</v>
      </c>
      <c r="AJ6101" s="147" t="s">
        <v>39466</v>
      </c>
    </row>
    <row r="6102" spans="25:36" x14ac:dyDescent="0.25">
      <c r="Y6102" s="10" t="s">
        <v>11082</v>
      </c>
      <c r="Z6102" s="10" t="s">
        <v>22921</v>
      </c>
      <c r="AF6102" s="145" t="s">
        <v>37869</v>
      </c>
      <c r="AG6102" s="146">
        <v>32.9</v>
      </c>
      <c r="AH6102" s="146" t="s">
        <v>39467</v>
      </c>
      <c r="AI6102" s="145" t="s">
        <v>39405</v>
      </c>
      <c r="AJ6102" s="147" t="s">
        <v>39468</v>
      </c>
    </row>
    <row r="6103" spans="25:36" x14ac:dyDescent="0.25">
      <c r="Y6103" s="10" t="s">
        <v>11083</v>
      </c>
      <c r="Z6103" s="10" t="s">
        <v>22922</v>
      </c>
      <c r="AF6103" s="145" t="s">
        <v>39469</v>
      </c>
      <c r="AG6103" s="146">
        <v>-10.5</v>
      </c>
      <c r="AH6103" s="146" t="s">
        <v>39470</v>
      </c>
      <c r="AI6103" s="145" t="s">
        <v>37871</v>
      </c>
      <c r="AJ6103" s="147" t="s">
        <v>39471</v>
      </c>
    </row>
    <row r="6104" spans="25:36" x14ac:dyDescent="0.25">
      <c r="Y6104" s="10" t="s">
        <v>11084</v>
      </c>
      <c r="Z6104" s="10" t="s">
        <v>22923</v>
      </c>
      <c r="AF6104" s="145" t="s">
        <v>39469</v>
      </c>
      <c r="AG6104" s="146">
        <v>-10.5</v>
      </c>
      <c r="AH6104" s="146" t="s">
        <v>39472</v>
      </c>
      <c r="AI6104" s="145" t="s">
        <v>37878</v>
      </c>
      <c r="AJ6104" s="147" t="s">
        <v>39473</v>
      </c>
    </row>
    <row r="6105" spans="25:36" x14ac:dyDescent="0.25">
      <c r="Y6105" s="10" t="s">
        <v>11085</v>
      </c>
      <c r="Z6105" s="10" t="s">
        <v>22924</v>
      </c>
      <c r="AF6105" s="145" t="s">
        <v>39469</v>
      </c>
      <c r="AG6105" s="146">
        <v>-10.5</v>
      </c>
      <c r="AH6105" s="146" t="s">
        <v>39474</v>
      </c>
      <c r="AI6105" s="145" t="s">
        <v>37878</v>
      </c>
      <c r="AJ6105" s="147" t="s">
        <v>39475</v>
      </c>
    </row>
    <row r="6106" spans="25:36" x14ac:dyDescent="0.25">
      <c r="Y6106" s="10" t="s">
        <v>11086</v>
      </c>
      <c r="Z6106" s="10" t="s">
        <v>22925</v>
      </c>
      <c r="AF6106" s="145" t="s">
        <v>39469</v>
      </c>
      <c r="AG6106" s="146">
        <v>-10.5</v>
      </c>
      <c r="AH6106" s="146" t="s">
        <v>39476</v>
      </c>
      <c r="AI6106" s="145" t="s">
        <v>37883</v>
      </c>
      <c r="AJ6106" s="147" t="s">
        <v>39477</v>
      </c>
    </row>
    <row r="6107" spans="25:36" x14ac:dyDescent="0.25">
      <c r="Y6107" s="10" t="s">
        <v>11087</v>
      </c>
      <c r="Z6107" s="10" t="s">
        <v>22926</v>
      </c>
      <c r="AF6107" s="145" t="s">
        <v>39469</v>
      </c>
      <c r="AG6107" s="146">
        <v>-10.5</v>
      </c>
      <c r="AH6107" s="146" t="s">
        <v>39478</v>
      </c>
      <c r="AI6107" s="145" t="s">
        <v>37886</v>
      </c>
      <c r="AJ6107" s="147" t="s">
        <v>39479</v>
      </c>
    </row>
    <row r="6108" spans="25:36" x14ac:dyDescent="0.25">
      <c r="Y6108" s="10" t="s">
        <v>11088</v>
      </c>
      <c r="Z6108" s="10" t="s">
        <v>22927</v>
      </c>
      <c r="AF6108" s="145" t="s">
        <v>39469</v>
      </c>
      <c r="AG6108" s="146">
        <v>-10.5</v>
      </c>
      <c r="AH6108" s="146" t="s">
        <v>39480</v>
      </c>
      <c r="AI6108" s="145" t="s">
        <v>37886</v>
      </c>
      <c r="AJ6108" s="147" t="s">
        <v>39481</v>
      </c>
    </row>
    <row r="6109" spans="25:36" x14ac:dyDescent="0.25">
      <c r="Y6109" s="10" t="s">
        <v>11089</v>
      </c>
      <c r="Z6109" s="10" t="s">
        <v>22928</v>
      </c>
      <c r="AF6109" s="145" t="s">
        <v>39469</v>
      </c>
      <c r="AG6109" s="146">
        <v>-10.5</v>
      </c>
      <c r="AH6109" s="146" t="s">
        <v>39482</v>
      </c>
      <c r="AI6109" s="145" t="s">
        <v>37891</v>
      </c>
      <c r="AJ6109" s="147" t="s">
        <v>39483</v>
      </c>
    </row>
    <row r="6110" spans="25:36" x14ac:dyDescent="0.25">
      <c r="Y6110" s="10" t="s">
        <v>11090</v>
      </c>
      <c r="Z6110" s="10" t="s">
        <v>22929</v>
      </c>
      <c r="AF6110" s="145" t="s">
        <v>39469</v>
      </c>
      <c r="AG6110" s="146">
        <v>-6.5</v>
      </c>
      <c r="AH6110" s="146" t="s">
        <v>39484</v>
      </c>
      <c r="AI6110" s="145" t="s">
        <v>37894</v>
      </c>
      <c r="AJ6110" s="147" t="s">
        <v>39485</v>
      </c>
    </row>
    <row r="6111" spans="25:36" x14ac:dyDescent="0.25">
      <c r="Y6111" s="10" t="s">
        <v>11091</v>
      </c>
      <c r="Z6111" s="10" t="s">
        <v>22930</v>
      </c>
      <c r="AF6111" s="145" t="s">
        <v>39469</v>
      </c>
      <c r="AG6111" s="146">
        <v>-6.5</v>
      </c>
      <c r="AH6111" s="146" t="s">
        <v>39486</v>
      </c>
      <c r="AI6111" s="145" t="s">
        <v>37894</v>
      </c>
      <c r="AJ6111" s="147" t="s">
        <v>39487</v>
      </c>
    </row>
    <row r="6112" spans="25:36" x14ac:dyDescent="0.25">
      <c r="Y6112" s="10" t="s">
        <v>11092</v>
      </c>
      <c r="Z6112" s="10" t="s">
        <v>22931</v>
      </c>
      <c r="AF6112" s="145" t="s">
        <v>39469</v>
      </c>
      <c r="AG6112" s="146">
        <v>-6.5</v>
      </c>
      <c r="AH6112" s="146" t="s">
        <v>39488</v>
      </c>
      <c r="AI6112" s="145" t="s">
        <v>37899</v>
      </c>
      <c r="AJ6112" s="147" t="s">
        <v>39489</v>
      </c>
    </row>
    <row r="6113" spans="25:36" x14ac:dyDescent="0.25">
      <c r="Y6113" s="10" t="s">
        <v>11093</v>
      </c>
      <c r="Z6113" s="10" t="s">
        <v>22932</v>
      </c>
      <c r="AF6113" s="145" t="s">
        <v>39469</v>
      </c>
      <c r="AG6113" s="146">
        <v>-6.5</v>
      </c>
      <c r="AH6113" s="146" t="s">
        <v>39490</v>
      </c>
      <c r="AI6113" s="145" t="s">
        <v>37899</v>
      </c>
      <c r="AJ6113" s="147" t="s">
        <v>39491</v>
      </c>
    </row>
    <row r="6114" spans="25:36" x14ac:dyDescent="0.25">
      <c r="Y6114" s="10" t="s">
        <v>11094</v>
      </c>
      <c r="Z6114" s="10" t="s">
        <v>22933</v>
      </c>
      <c r="AF6114" s="145" t="s">
        <v>39469</v>
      </c>
      <c r="AG6114" s="146">
        <v>-6.5</v>
      </c>
      <c r="AH6114" s="146" t="s">
        <v>39492</v>
      </c>
      <c r="AI6114" s="145" t="s">
        <v>37904</v>
      </c>
      <c r="AJ6114" s="147" t="s">
        <v>39493</v>
      </c>
    </row>
    <row r="6115" spans="25:36" x14ac:dyDescent="0.25">
      <c r="Y6115" s="10" t="s">
        <v>11095</v>
      </c>
      <c r="Z6115" s="10" t="s">
        <v>22934</v>
      </c>
      <c r="AF6115" s="148" t="s">
        <v>39469</v>
      </c>
      <c r="AG6115" s="146">
        <v>-6.5</v>
      </c>
      <c r="AH6115" s="149" t="s">
        <v>39494</v>
      </c>
      <c r="AI6115" s="145" t="s">
        <v>37904</v>
      </c>
      <c r="AJ6115" s="147" t="s">
        <v>39495</v>
      </c>
    </row>
    <row r="6116" spans="25:36" x14ac:dyDescent="0.25">
      <c r="Y6116" s="10" t="s">
        <v>11096</v>
      </c>
      <c r="Z6116" s="10" t="s">
        <v>22935</v>
      </c>
      <c r="AF6116" s="145" t="s">
        <v>39469</v>
      </c>
      <c r="AG6116" s="146">
        <v>-6.5</v>
      </c>
      <c r="AH6116" s="146" t="s">
        <v>39496</v>
      </c>
      <c r="AI6116" s="145" t="s">
        <v>37909</v>
      </c>
      <c r="AJ6116" s="147" t="s">
        <v>39497</v>
      </c>
    </row>
    <row r="6117" spans="25:36" x14ac:dyDescent="0.25">
      <c r="Y6117" s="10" t="s">
        <v>11097</v>
      </c>
      <c r="Z6117" s="10" t="s">
        <v>22936</v>
      </c>
      <c r="AF6117" s="145" t="s">
        <v>39469</v>
      </c>
      <c r="AG6117" s="146">
        <v>-6.5</v>
      </c>
      <c r="AH6117" s="146" t="s">
        <v>39498</v>
      </c>
      <c r="AI6117" s="145" t="s">
        <v>37909</v>
      </c>
      <c r="AJ6117" s="147" t="s">
        <v>39499</v>
      </c>
    </row>
    <row r="6118" spans="25:36" x14ac:dyDescent="0.25">
      <c r="Y6118" s="10" t="s">
        <v>11098</v>
      </c>
      <c r="Z6118" s="10" t="s">
        <v>22937</v>
      </c>
      <c r="AF6118" s="145" t="s">
        <v>39469</v>
      </c>
      <c r="AG6118" s="146">
        <v>-6.5</v>
      </c>
      <c r="AH6118" s="146" t="s">
        <v>39500</v>
      </c>
      <c r="AI6118" s="145" t="s">
        <v>37914</v>
      </c>
      <c r="AJ6118" s="147" t="s">
        <v>39501</v>
      </c>
    </row>
    <row r="6119" spans="25:36" x14ac:dyDescent="0.25">
      <c r="Y6119" s="10" t="s">
        <v>11099</v>
      </c>
      <c r="Z6119" s="10" t="s">
        <v>22938</v>
      </c>
      <c r="AF6119" s="145" t="s">
        <v>39469</v>
      </c>
      <c r="AG6119" s="146">
        <v>-6.5</v>
      </c>
      <c r="AH6119" s="146" t="s">
        <v>39502</v>
      </c>
      <c r="AI6119" s="145" t="s">
        <v>37914</v>
      </c>
      <c r="AJ6119" s="147" t="s">
        <v>39503</v>
      </c>
    </row>
    <row r="6120" spans="25:36" x14ac:dyDescent="0.25">
      <c r="Y6120" s="10" t="s">
        <v>11100</v>
      </c>
      <c r="Z6120" s="10" t="s">
        <v>22939</v>
      </c>
      <c r="AF6120" s="145" t="s">
        <v>39469</v>
      </c>
      <c r="AG6120" s="146">
        <v>-6.5</v>
      </c>
      <c r="AH6120" s="146" t="s">
        <v>39504</v>
      </c>
      <c r="AI6120" s="145" t="s">
        <v>37919</v>
      </c>
      <c r="AJ6120" s="147" t="s">
        <v>39505</v>
      </c>
    </row>
    <row r="6121" spans="25:36" x14ac:dyDescent="0.25">
      <c r="Y6121" s="10" t="s">
        <v>11101</v>
      </c>
      <c r="Z6121" s="10" t="s">
        <v>22940</v>
      </c>
      <c r="AF6121" s="145" t="s">
        <v>39469</v>
      </c>
      <c r="AG6121" s="146">
        <v>-6.5</v>
      </c>
      <c r="AH6121" s="146" t="s">
        <v>39506</v>
      </c>
      <c r="AI6121" s="145" t="s">
        <v>37919</v>
      </c>
      <c r="AJ6121" s="147" t="s">
        <v>39507</v>
      </c>
    </row>
    <row r="6122" spans="25:36" x14ac:dyDescent="0.25">
      <c r="Y6122" s="10" t="s">
        <v>11102</v>
      </c>
      <c r="Z6122" s="10" t="s">
        <v>22941</v>
      </c>
      <c r="AF6122" s="145" t="s">
        <v>39469</v>
      </c>
      <c r="AG6122" s="146">
        <v>-6.5</v>
      </c>
      <c r="AH6122" s="146" t="s">
        <v>39508</v>
      </c>
      <c r="AI6122" s="145" t="s">
        <v>37924</v>
      </c>
      <c r="AJ6122" s="147" t="s">
        <v>39509</v>
      </c>
    </row>
    <row r="6123" spans="25:36" x14ac:dyDescent="0.25">
      <c r="Y6123" s="10" t="s">
        <v>11103</v>
      </c>
      <c r="Z6123" s="10" t="s">
        <v>22942</v>
      </c>
      <c r="AF6123" s="145" t="s">
        <v>39469</v>
      </c>
      <c r="AG6123" s="146">
        <v>-6.5</v>
      </c>
      <c r="AH6123" s="146" t="s">
        <v>39510</v>
      </c>
      <c r="AI6123" s="145" t="s">
        <v>37924</v>
      </c>
      <c r="AJ6123" s="147" t="s">
        <v>39511</v>
      </c>
    </row>
    <row r="6124" spans="25:36" x14ac:dyDescent="0.25">
      <c r="Y6124" s="10" t="s">
        <v>11104</v>
      </c>
      <c r="Z6124" s="10" t="s">
        <v>22943</v>
      </c>
      <c r="AF6124" s="145" t="s">
        <v>39469</v>
      </c>
      <c r="AG6124" s="146">
        <v>-6.5</v>
      </c>
      <c r="AH6124" s="146" t="s">
        <v>39512</v>
      </c>
      <c r="AI6124" s="145" t="s">
        <v>37929</v>
      </c>
      <c r="AJ6124" s="147" t="s">
        <v>39513</v>
      </c>
    </row>
    <row r="6125" spans="25:36" x14ac:dyDescent="0.25">
      <c r="Y6125" s="10" t="s">
        <v>11105</v>
      </c>
      <c r="Z6125" s="10" t="s">
        <v>22944</v>
      </c>
      <c r="AF6125" s="145" t="s">
        <v>39469</v>
      </c>
      <c r="AG6125" s="146">
        <v>-6.5</v>
      </c>
      <c r="AH6125" s="146" t="s">
        <v>39514</v>
      </c>
      <c r="AI6125" s="145" t="s">
        <v>37929</v>
      </c>
      <c r="AJ6125" s="147" t="s">
        <v>39515</v>
      </c>
    </row>
    <row r="6126" spans="25:36" x14ac:dyDescent="0.25">
      <c r="Y6126" s="10" t="s">
        <v>11106</v>
      </c>
      <c r="Z6126" s="10" t="s">
        <v>22945</v>
      </c>
      <c r="AF6126" s="145" t="s">
        <v>39469</v>
      </c>
      <c r="AG6126" s="146">
        <v>-6.5</v>
      </c>
      <c r="AH6126" s="146" t="s">
        <v>39516</v>
      </c>
      <c r="AI6126" s="145" t="s">
        <v>37934</v>
      </c>
      <c r="AJ6126" s="147" t="s">
        <v>39517</v>
      </c>
    </row>
    <row r="6127" spans="25:36" x14ac:dyDescent="0.25">
      <c r="Y6127" s="10" t="s">
        <v>11107</v>
      </c>
      <c r="Z6127" s="10" t="s">
        <v>22946</v>
      </c>
      <c r="AF6127" s="145" t="s">
        <v>39469</v>
      </c>
      <c r="AG6127" s="146">
        <v>-6.5</v>
      </c>
      <c r="AH6127" s="146" t="s">
        <v>39518</v>
      </c>
      <c r="AI6127" s="145" t="s">
        <v>37934</v>
      </c>
      <c r="AJ6127" s="147" t="s">
        <v>39519</v>
      </c>
    </row>
    <row r="6128" spans="25:36" x14ac:dyDescent="0.25">
      <c r="Y6128" s="10" t="s">
        <v>11108</v>
      </c>
      <c r="Z6128" s="10" t="s">
        <v>22947</v>
      </c>
      <c r="AF6128" s="145" t="s">
        <v>39469</v>
      </c>
      <c r="AG6128" s="146">
        <v>-6.5</v>
      </c>
      <c r="AH6128" s="146" t="s">
        <v>39520</v>
      </c>
      <c r="AI6128" s="145" t="s">
        <v>37939</v>
      </c>
      <c r="AJ6128" s="147" t="s">
        <v>39521</v>
      </c>
    </row>
    <row r="6129" spans="25:36" x14ac:dyDescent="0.25">
      <c r="Y6129" s="10" t="s">
        <v>11109</v>
      </c>
      <c r="Z6129" s="10" t="s">
        <v>22948</v>
      </c>
      <c r="AF6129" s="145" t="s">
        <v>39469</v>
      </c>
      <c r="AG6129" s="146">
        <v>-6.5</v>
      </c>
      <c r="AH6129" s="146" t="s">
        <v>39522</v>
      </c>
      <c r="AI6129" s="145" t="s">
        <v>37939</v>
      </c>
      <c r="AJ6129" s="147" t="s">
        <v>39523</v>
      </c>
    </row>
    <row r="6130" spans="25:36" x14ac:dyDescent="0.25">
      <c r="Y6130" s="10" t="s">
        <v>11110</v>
      </c>
      <c r="Z6130" s="10" t="s">
        <v>22949</v>
      </c>
      <c r="AF6130" s="145" t="s">
        <v>39469</v>
      </c>
      <c r="AG6130" s="146">
        <v>-6.5</v>
      </c>
      <c r="AH6130" s="146" t="s">
        <v>39524</v>
      </c>
      <c r="AI6130" s="145" t="s">
        <v>37939</v>
      </c>
      <c r="AJ6130" s="147" t="s">
        <v>39525</v>
      </c>
    </row>
    <row r="6131" spans="25:36" x14ac:dyDescent="0.25">
      <c r="Y6131" s="10" t="s">
        <v>11111</v>
      </c>
      <c r="Z6131" s="10" t="s">
        <v>22950</v>
      </c>
      <c r="AF6131" s="145" t="s">
        <v>39469</v>
      </c>
      <c r="AG6131" s="146">
        <v>-6.5</v>
      </c>
      <c r="AH6131" s="146" t="s">
        <v>39526</v>
      </c>
      <c r="AI6131" s="145" t="s">
        <v>37894</v>
      </c>
      <c r="AJ6131" s="147" t="s">
        <v>39527</v>
      </c>
    </row>
    <row r="6132" spans="25:36" x14ac:dyDescent="0.25">
      <c r="Y6132" s="10" t="s">
        <v>1175</v>
      </c>
      <c r="Z6132" s="10" t="s">
        <v>16723</v>
      </c>
      <c r="AF6132" s="145" t="s">
        <v>39469</v>
      </c>
      <c r="AG6132" s="146">
        <v>-6.5</v>
      </c>
      <c r="AH6132" s="146" t="s">
        <v>39528</v>
      </c>
      <c r="AI6132" s="145" t="s">
        <v>37894</v>
      </c>
      <c r="AJ6132" s="147" t="s">
        <v>39529</v>
      </c>
    </row>
    <row r="6133" spans="25:36" x14ac:dyDescent="0.25">
      <c r="Y6133" s="10" t="s">
        <v>11112</v>
      </c>
      <c r="Z6133" s="10" t="s">
        <v>22951</v>
      </c>
      <c r="AF6133" s="145" t="s">
        <v>39469</v>
      </c>
      <c r="AG6133" s="146">
        <v>-6.5</v>
      </c>
      <c r="AH6133" s="146" t="s">
        <v>39530</v>
      </c>
      <c r="AI6133" s="145" t="s">
        <v>37909</v>
      </c>
      <c r="AJ6133" s="147" t="s">
        <v>39531</v>
      </c>
    </row>
    <row r="6134" spans="25:36" x14ac:dyDescent="0.25">
      <c r="Y6134" s="10" t="s">
        <v>1176</v>
      </c>
      <c r="Z6134" s="10" t="s">
        <v>16724</v>
      </c>
      <c r="AF6134" s="145" t="s">
        <v>39469</v>
      </c>
      <c r="AG6134" s="146">
        <v>-6.5</v>
      </c>
      <c r="AH6134" s="146" t="s">
        <v>39532</v>
      </c>
      <c r="AI6134" s="145" t="s">
        <v>37909</v>
      </c>
      <c r="AJ6134" s="147" t="s">
        <v>39533</v>
      </c>
    </row>
    <row r="6135" spans="25:36" x14ac:dyDescent="0.25">
      <c r="Y6135" s="10" t="s">
        <v>11113</v>
      </c>
      <c r="Z6135" s="10" t="s">
        <v>22952</v>
      </c>
      <c r="AF6135" s="145" t="s">
        <v>39469</v>
      </c>
      <c r="AG6135" s="146">
        <v>-6.5</v>
      </c>
      <c r="AH6135" s="146" t="s">
        <v>39534</v>
      </c>
      <c r="AI6135" s="145" t="s">
        <v>37954</v>
      </c>
      <c r="AJ6135" s="147" t="s">
        <v>39535</v>
      </c>
    </row>
    <row r="6136" spans="25:36" x14ac:dyDescent="0.25">
      <c r="Y6136" s="10" t="s">
        <v>1177</v>
      </c>
      <c r="Z6136" s="10" t="s">
        <v>16725</v>
      </c>
      <c r="AF6136" s="145" t="s">
        <v>39469</v>
      </c>
      <c r="AG6136" s="146">
        <v>-6.5</v>
      </c>
      <c r="AH6136" s="146" t="s">
        <v>39536</v>
      </c>
      <c r="AI6136" s="145" t="s">
        <v>37954</v>
      </c>
      <c r="AJ6136" s="147" t="s">
        <v>39537</v>
      </c>
    </row>
    <row r="6137" spans="25:36" x14ac:dyDescent="0.25">
      <c r="Y6137" s="10" t="s">
        <v>11114</v>
      </c>
      <c r="Z6137" s="10" t="s">
        <v>22953</v>
      </c>
      <c r="AF6137" s="145" t="s">
        <v>39469</v>
      </c>
      <c r="AG6137" s="146">
        <v>-6.5</v>
      </c>
      <c r="AH6137" s="146" t="s">
        <v>39538</v>
      </c>
      <c r="AI6137" s="145" t="s">
        <v>37959</v>
      </c>
      <c r="AJ6137" s="147" t="s">
        <v>39539</v>
      </c>
    </row>
    <row r="6138" spans="25:36" x14ac:dyDescent="0.25">
      <c r="Y6138" s="10" t="s">
        <v>1178</v>
      </c>
      <c r="Z6138" s="10" t="s">
        <v>16726</v>
      </c>
      <c r="AF6138" s="145" t="s">
        <v>39469</v>
      </c>
      <c r="AG6138" s="146">
        <v>-6.5</v>
      </c>
      <c r="AH6138" s="146" t="s">
        <v>39540</v>
      </c>
      <c r="AI6138" s="145" t="s">
        <v>37959</v>
      </c>
      <c r="AJ6138" s="147" t="s">
        <v>39541</v>
      </c>
    </row>
    <row r="6139" spans="25:36" x14ac:dyDescent="0.25">
      <c r="Y6139" s="10" t="s">
        <v>11115</v>
      </c>
      <c r="Z6139" s="10" t="s">
        <v>22954</v>
      </c>
      <c r="AF6139" s="145" t="s">
        <v>39469</v>
      </c>
      <c r="AG6139" s="146">
        <v>-6.5</v>
      </c>
      <c r="AH6139" s="146" t="s">
        <v>39542</v>
      </c>
      <c r="AI6139" s="145" t="s">
        <v>37959</v>
      </c>
      <c r="AJ6139" s="147" t="s">
        <v>39543</v>
      </c>
    </row>
    <row r="6140" spans="25:36" x14ac:dyDescent="0.25">
      <c r="Y6140" s="10" t="s">
        <v>1179</v>
      </c>
      <c r="Z6140" s="10" t="s">
        <v>16727</v>
      </c>
      <c r="AF6140" s="145" t="s">
        <v>39469</v>
      </c>
      <c r="AG6140" s="146">
        <v>-6.5</v>
      </c>
      <c r="AH6140" s="146" t="s">
        <v>39544</v>
      </c>
      <c r="AI6140" s="145" t="s">
        <v>37959</v>
      </c>
      <c r="AJ6140" s="147" t="s">
        <v>39545</v>
      </c>
    </row>
    <row r="6141" spans="25:36" x14ac:dyDescent="0.25">
      <c r="Y6141" s="10" t="s">
        <v>11116</v>
      </c>
      <c r="Z6141" s="10" t="s">
        <v>22955</v>
      </c>
      <c r="AF6141" s="145" t="s">
        <v>39469</v>
      </c>
      <c r="AG6141" s="146">
        <v>-6.5</v>
      </c>
      <c r="AH6141" s="146" t="s">
        <v>39546</v>
      </c>
      <c r="AI6141" s="145" t="s">
        <v>37968</v>
      </c>
      <c r="AJ6141" s="147" t="s">
        <v>39547</v>
      </c>
    </row>
    <row r="6142" spans="25:36" x14ac:dyDescent="0.25">
      <c r="Y6142" s="10" t="s">
        <v>11117</v>
      </c>
      <c r="Z6142" s="10" t="s">
        <v>22956</v>
      </c>
      <c r="AF6142" s="145" t="s">
        <v>39469</v>
      </c>
      <c r="AG6142" s="146">
        <v>-6.5</v>
      </c>
      <c r="AH6142" s="146" t="s">
        <v>39548</v>
      </c>
      <c r="AI6142" s="145" t="s">
        <v>37968</v>
      </c>
      <c r="AJ6142" s="147" t="s">
        <v>39549</v>
      </c>
    </row>
    <row r="6143" spans="25:36" x14ac:dyDescent="0.25">
      <c r="Y6143" s="10" t="s">
        <v>11118</v>
      </c>
      <c r="Z6143" s="10" t="s">
        <v>22957</v>
      </c>
      <c r="AF6143" s="145" t="s">
        <v>39469</v>
      </c>
      <c r="AG6143" s="146">
        <v>-6.5</v>
      </c>
      <c r="AH6143" s="146" t="s">
        <v>39550</v>
      </c>
      <c r="AI6143" s="145" t="s">
        <v>37968</v>
      </c>
      <c r="AJ6143" s="147" t="s">
        <v>39551</v>
      </c>
    </row>
    <row r="6144" spans="25:36" x14ac:dyDescent="0.25">
      <c r="Y6144" s="10" t="s">
        <v>11119</v>
      </c>
      <c r="Z6144" s="10" t="s">
        <v>22958</v>
      </c>
      <c r="AF6144" s="145" t="s">
        <v>39469</v>
      </c>
      <c r="AG6144" s="146">
        <v>-6.5</v>
      </c>
      <c r="AH6144" s="146" t="s">
        <v>39552</v>
      </c>
      <c r="AI6144" s="145" t="s">
        <v>37968</v>
      </c>
      <c r="AJ6144" s="147" t="s">
        <v>39553</v>
      </c>
    </row>
    <row r="6145" spans="25:36" x14ac:dyDescent="0.25">
      <c r="Y6145" s="10" t="s">
        <v>11120</v>
      </c>
      <c r="Z6145" s="10" t="s">
        <v>22959</v>
      </c>
      <c r="AF6145" s="145" t="s">
        <v>39469</v>
      </c>
      <c r="AG6145" s="146">
        <v>-6.5</v>
      </c>
      <c r="AH6145" s="146" t="s">
        <v>39554</v>
      </c>
      <c r="AI6145" s="145" t="s">
        <v>37977</v>
      </c>
      <c r="AJ6145" s="147" t="s">
        <v>39555</v>
      </c>
    </row>
    <row r="6146" spans="25:36" x14ac:dyDescent="0.25">
      <c r="Y6146" s="10" t="s">
        <v>1181</v>
      </c>
      <c r="Z6146" s="10" t="s">
        <v>16729</v>
      </c>
      <c r="AF6146" s="145" t="s">
        <v>39469</v>
      </c>
      <c r="AG6146" s="146">
        <v>-6.5</v>
      </c>
      <c r="AH6146" s="146" t="s">
        <v>39556</v>
      </c>
      <c r="AI6146" s="145" t="s">
        <v>37980</v>
      </c>
      <c r="AJ6146" s="147" t="s">
        <v>39557</v>
      </c>
    </row>
    <row r="6147" spans="25:36" x14ac:dyDescent="0.25">
      <c r="Y6147" s="10" t="s">
        <v>11121</v>
      </c>
      <c r="Z6147" s="10" t="s">
        <v>22960</v>
      </c>
      <c r="AF6147" s="145" t="s">
        <v>39469</v>
      </c>
      <c r="AG6147" s="146">
        <v>-6.5</v>
      </c>
      <c r="AH6147" s="146" t="s">
        <v>39558</v>
      </c>
      <c r="AI6147" s="145" t="s">
        <v>37983</v>
      </c>
      <c r="AJ6147" s="147" t="s">
        <v>39559</v>
      </c>
    </row>
    <row r="6148" spans="25:36" x14ac:dyDescent="0.25">
      <c r="Y6148" s="10" t="s">
        <v>11122</v>
      </c>
      <c r="Z6148" s="10" t="s">
        <v>22961</v>
      </c>
      <c r="AF6148" s="145" t="s">
        <v>39469</v>
      </c>
      <c r="AG6148" s="146">
        <v>-6.5</v>
      </c>
      <c r="AH6148" s="146" t="s">
        <v>39560</v>
      </c>
      <c r="AI6148" s="145" t="s">
        <v>37986</v>
      </c>
      <c r="AJ6148" s="147" t="s">
        <v>39561</v>
      </c>
    </row>
    <row r="6149" spans="25:36" x14ac:dyDescent="0.25">
      <c r="Y6149" s="10" t="s">
        <v>11123</v>
      </c>
      <c r="Z6149" s="10" t="s">
        <v>22962</v>
      </c>
      <c r="AF6149" s="145" t="s">
        <v>39469</v>
      </c>
      <c r="AG6149" s="146">
        <v>-6.5</v>
      </c>
      <c r="AH6149" s="146" t="s">
        <v>39562</v>
      </c>
      <c r="AI6149" s="145" t="s">
        <v>37894</v>
      </c>
      <c r="AJ6149" s="147" t="s">
        <v>39563</v>
      </c>
    </row>
    <row r="6150" spans="25:36" x14ac:dyDescent="0.25">
      <c r="Y6150" s="10" t="s">
        <v>11124</v>
      </c>
      <c r="Z6150" s="10" t="s">
        <v>22963</v>
      </c>
      <c r="AF6150" s="145" t="s">
        <v>39469</v>
      </c>
      <c r="AG6150" s="146">
        <v>-6.5</v>
      </c>
      <c r="AH6150" s="146" t="s">
        <v>39564</v>
      </c>
      <c r="AI6150" s="145" t="s">
        <v>37894</v>
      </c>
      <c r="AJ6150" s="147" t="s">
        <v>39565</v>
      </c>
    </row>
    <row r="6151" spans="25:36" x14ac:dyDescent="0.25">
      <c r="Y6151" s="10" t="s">
        <v>11125</v>
      </c>
      <c r="Z6151" s="10" t="s">
        <v>22964</v>
      </c>
      <c r="AF6151" s="145" t="s">
        <v>39469</v>
      </c>
      <c r="AG6151" s="146">
        <v>-6.5</v>
      </c>
      <c r="AH6151" s="146" t="s">
        <v>39566</v>
      </c>
      <c r="AI6151" s="145" t="s">
        <v>37993</v>
      </c>
      <c r="AJ6151" s="147" t="s">
        <v>39567</v>
      </c>
    </row>
    <row r="6152" spans="25:36" x14ac:dyDescent="0.25">
      <c r="Y6152" s="10" t="s">
        <v>11126</v>
      </c>
      <c r="Z6152" s="10" t="s">
        <v>22965</v>
      </c>
      <c r="AF6152" s="145" t="s">
        <v>39469</v>
      </c>
      <c r="AG6152" s="146">
        <v>-6.5</v>
      </c>
      <c r="AH6152" s="146" t="s">
        <v>39568</v>
      </c>
      <c r="AI6152" s="145" t="s">
        <v>37939</v>
      </c>
      <c r="AJ6152" s="147" t="s">
        <v>39569</v>
      </c>
    </row>
    <row r="6153" spans="25:36" x14ac:dyDescent="0.25">
      <c r="Y6153" s="10" t="s">
        <v>11127</v>
      </c>
      <c r="Z6153" s="10" t="s">
        <v>22966</v>
      </c>
      <c r="AF6153" s="145" t="s">
        <v>39469</v>
      </c>
      <c r="AG6153" s="146">
        <v>-6.5</v>
      </c>
      <c r="AH6153" s="146" t="s">
        <v>39570</v>
      </c>
      <c r="AI6153" s="145" t="s">
        <v>39571</v>
      </c>
      <c r="AJ6153" s="147" t="s">
        <v>39572</v>
      </c>
    </row>
    <row r="6154" spans="25:36" x14ac:dyDescent="0.25">
      <c r="Y6154" s="10" t="s">
        <v>11128</v>
      </c>
      <c r="Z6154" s="10" t="s">
        <v>22967</v>
      </c>
      <c r="AF6154" s="145" t="s">
        <v>39469</v>
      </c>
      <c r="AG6154" s="146">
        <v>-6.5</v>
      </c>
      <c r="AH6154" s="146" t="s">
        <v>39573</v>
      </c>
      <c r="AI6154" s="145" t="s">
        <v>39571</v>
      </c>
      <c r="AJ6154" s="147" t="s">
        <v>39574</v>
      </c>
    </row>
    <row r="6155" spans="25:36" x14ac:dyDescent="0.25">
      <c r="Y6155" s="10" t="s">
        <v>11129</v>
      </c>
      <c r="Z6155" s="10" t="s">
        <v>22968</v>
      </c>
      <c r="AF6155" s="145" t="s">
        <v>39469</v>
      </c>
      <c r="AG6155" s="146">
        <v>-6.5</v>
      </c>
      <c r="AH6155" s="146" t="s">
        <v>39575</v>
      </c>
      <c r="AI6155" s="145" t="s">
        <v>38003</v>
      </c>
      <c r="AJ6155" s="147" t="s">
        <v>39576</v>
      </c>
    </row>
    <row r="6156" spans="25:36" x14ac:dyDescent="0.25">
      <c r="Y6156" s="10" t="s">
        <v>11130</v>
      </c>
      <c r="Z6156" s="10" t="s">
        <v>22969</v>
      </c>
      <c r="AF6156" s="145" t="s">
        <v>39469</v>
      </c>
      <c r="AG6156" s="146">
        <v>-6.5</v>
      </c>
      <c r="AH6156" s="146" t="s">
        <v>39577</v>
      </c>
      <c r="AI6156" s="145" t="s">
        <v>38006</v>
      </c>
      <c r="AJ6156" s="147" t="s">
        <v>39578</v>
      </c>
    </row>
    <row r="6157" spans="25:36" x14ac:dyDescent="0.25">
      <c r="Y6157" s="10" t="s">
        <v>11131</v>
      </c>
      <c r="Z6157" s="10" t="s">
        <v>22970</v>
      </c>
      <c r="AF6157" s="145" t="s">
        <v>39469</v>
      </c>
      <c r="AG6157" s="146">
        <v>-6.5</v>
      </c>
      <c r="AH6157" s="146" t="s">
        <v>39579</v>
      </c>
      <c r="AI6157" s="145" t="s">
        <v>38009</v>
      </c>
      <c r="AJ6157" s="147" t="s">
        <v>39580</v>
      </c>
    </row>
    <row r="6158" spans="25:36" x14ac:dyDescent="0.25">
      <c r="Y6158" s="10" t="s">
        <v>11132</v>
      </c>
      <c r="Z6158" s="10" t="s">
        <v>22971</v>
      </c>
      <c r="AF6158" s="145" t="s">
        <v>39469</v>
      </c>
      <c r="AG6158" s="146">
        <v>-6.5</v>
      </c>
      <c r="AH6158" s="146" t="s">
        <v>39581</v>
      </c>
      <c r="AI6158" s="145" t="s">
        <v>38012</v>
      </c>
      <c r="AJ6158" s="147" t="s">
        <v>39582</v>
      </c>
    </row>
    <row r="6159" spans="25:36" x14ac:dyDescent="0.25">
      <c r="Y6159" s="10" t="s">
        <v>11133</v>
      </c>
      <c r="Z6159" s="10" t="s">
        <v>22972</v>
      </c>
      <c r="AF6159" s="145" t="s">
        <v>39469</v>
      </c>
      <c r="AG6159" s="146">
        <v>-6.5</v>
      </c>
      <c r="AH6159" s="146" t="s">
        <v>39583</v>
      </c>
      <c r="AI6159" s="145" t="s">
        <v>38015</v>
      </c>
      <c r="AJ6159" s="147" t="s">
        <v>39584</v>
      </c>
    </row>
    <row r="6160" spans="25:36" x14ac:dyDescent="0.25">
      <c r="Y6160" s="10" t="s">
        <v>11134</v>
      </c>
      <c r="Z6160" s="10" t="s">
        <v>22973</v>
      </c>
      <c r="AF6160" s="145" t="s">
        <v>39469</v>
      </c>
      <c r="AG6160" s="146">
        <v>-6.5</v>
      </c>
      <c r="AH6160" s="146" t="s">
        <v>39585</v>
      </c>
      <c r="AI6160" s="145" t="s">
        <v>38015</v>
      </c>
      <c r="AJ6160" s="147" t="s">
        <v>39586</v>
      </c>
    </row>
    <row r="6161" spans="25:36" x14ac:dyDescent="0.25">
      <c r="Y6161" s="10" t="s">
        <v>11135</v>
      </c>
      <c r="Z6161" s="10" t="s">
        <v>22974</v>
      </c>
      <c r="AF6161" s="145" t="s">
        <v>39469</v>
      </c>
      <c r="AG6161" s="146">
        <v>-6.5</v>
      </c>
      <c r="AH6161" s="146" t="s">
        <v>39587</v>
      </c>
      <c r="AI6161" s="145" t="s">
        <v>38015</v>
      </c>
      <c r="AJ6161" s="147" t="s">
        <v>39588</v>
      </c>
    </row>
    <row r="6162" spans="25:36" x14ac:dyDescent="0.25">
      <c r="Y6162" s="10" t="s">
        <v>11136</v>
      </c>
      <c r="Z6162" s="10" t="s">
        <v>22975</v>
      </c>
      <c r="AF6162" s="145" t="s">
        <v>39469</v>
      </c>
      <c r="AG6162" s="146">
        <v>-6.5</v>
      </c>
      <c r="AH6162" s="146" t="s">
        <v>39589</v>
      </c>
      <c r="AI6162" s="145" t="s">
        <v>38022</v>
      </c>
      <c r="AJ6162" s="147" t="s">
        <v>39590</v>
      </c>
    </row>
    <row r="6163" spans="25:36" x14ac:dyDescent="0.25">
      <c r="Y6163" s="10" t="s">
        <v>11137</v>
      </c>
      <c r="Z6163" s="10" t="s">
        <v>22976</v>
      </c>
      <c r="AF6163" s="145" t="s">
        <v>39469</v>
      </c>
      <c r="AG6163" s="146">
        <v>-6.5</v>
      </c>
      <c r="AH6163" s="146" t="s">
        <v>39591</v>
      </c>
      <c r="AI6163" s="145" t="s">
        <v>38022</v>
      </c>
      <c r="AJ6163" s="147" t="s">
        <v>39592</v>
      </c>
    </row>
    <row r="6164" spans="25:36" x14ac:dyDescent="0.25">
      <c r="Y6164" s="10" t="s">
        <v>4357</v>
      </c>
      <c r="Z6164" s="10" t="s">
        <v>22977</v>
      </c>
      <c r="AF6164" s="145" t="s">
        <v>39469</v>
      </c>
      <c r="AG6164" s="146">
        <v>-6.5</v>
      </c>
      <c r="AH6164" s="146" t="s">
        <v>39593</v>
      </c>
      <c r="AI6164" s="145" t="s">
        <v>38027</v>
      </c>
      <c r="AJ6164" s="147" t="s">
        <v>39594</v>
      </c>
    </row>
    <row r="6165" spans="25:36" x14ac:dyDescent="0.25">
      <c r="Y6165" s="10" t="s">
        <v>11138</v>
      </c>
      <c r="Z6165" s="10" t="s">
        <v>22978</v>
      </c>
      <c r="AF6165" s="145" t="s">
        <v>39469</v>
      </c>
      <c r="AG6165" s="146">
        <v>-6.5</v>
      </c>
      <c r="AH6165" s="146" t="s">
        <v>39595</v>
      </c>
      <c r="AI6165" s="145" t="s">
        <v>38030</v>
      </c>
      <c r="AJ6165" s="147" t="s">
        <v>39596</v>
      </c>
    </row>
    <row r="6166" spans="25:36" x14ac:dyDescent="0.25">
      <c r="Y6166" s="10" t="s">
        <v>11139</v>
      </c>
      <c r="Z6166" s="10" t="s">
        <v>22979</v>
      </c>
      <c r="AF6166" s="145" t="s">
        <v>39469</v>
      </c>
      <c r="AG6166" s="146">
        <v>-6.5</v>
      </c>
      <c r="AH6166" s="146" t="s">
        <v>39597</v>
      </c>
      <c r="AI6166" s="145" t="s">
        <v>38033</v>
      </c>
      <c r="AJ6166" s="147" t="s">
        <v>39598</v>
      </c>
    </row>
    <row r="6167" spans="25:36" x14ac:dyDescent="0.25">
      <c r="Y6167" s="10" t="s">
        <v>11140</v>
      </c>
      <c r="Z6167" s="10" t="s">
        <v>22980</v>
      </c>
      <c r="AF6167" s="145" t="s">
        <v>39469</v>
      </c>
      <c r="AG6167" s="146">
        <v>-6.5</v>
      </c>
      <c r="AH6167" s="146" t="s">
        <v>39599</v>
      </c>
      <c r="AI6167" s="145" t="s">
        <v>38033</v>
      </c>
      <c r="AJ6167" s="147" t="s">
        <v>39600</v>
      </c>
    </row>
    <row r="6168" spans="25:36" x14ac:dyDescent="0.25">
      <c r="Y6168" s="10" t="s">
        <v>11141</v>
      </c>
      <c r="Z6168" s="10" t="s">
        <v>22981</v>
      </c>
      <c r="AF6168" s="145" t="s">
        <v>39469</v>
      </c>
      <c r="AG6168" s="146">
        <v>-6.5</v>
      </c>
      <c r="AH6168" s="146" t="s">
        <v>39601</v>
      </c>
      <c r="AI6168" s="145" t="s">
        <v>38038</v>
      </c>
      <c r="AJ6168" s="147" t="s">
        <v>39602</v>
      </c>
    </row>
    <row r="6169" spans="25:36" x14ac:dyDescent="0.25">
      <c r="Y6169" s="10" t="s">
        <v>11142</v>
      </c>
      <c r="Z6169" s="10" t="s">
        <v>22982</v>
      </c>
      <c r="AF6169" s="145" t="s">
        <v>39469</v>
      </c>
      <c r="AG6169" s="146">
        <v>-6.5</v>
      </c>
      <c r="AH6169" s="146" t="s">
        <v>39603</v>
      </c>
      <c r="AI6169" s="145" t="s">
        <v>38041</v>
      </c>
      <c r="AJ6169" s="147" t="s">
        <v>39604</v>
      </c>
    </row>
    <row r="6170" spans="25:36" x14ac:dyDescent="0.25">
      <c r="Y6170" s="10" t="s">
        <v>11143</v>
      </c>
      <c r="Z6170" s="10" t="s">
        <v>22983</v>
      </c>
      <c r="AF6170" s="145" t="s">
        <v>39469</v>
      </c>
      <c r="AG6170" s="146">
        <v>-6.5</v>
      </c>
      <c r="AH6170" s="146" t="s">
        <v>39605</v>
      </c>
      <c r="AI6170" s="145" t="s">
        <v>38044</v>
      </c>
      <c r="AJ6170" s="147" t="s">
        <v>39606</v>
      </c>
    </row>
    <row r="6171" spans="25:36" x14ac:dyDescent="0.25">
      <c r="Y6171" s="10" t="s">
        <v>11144</v>
      </c>
      <c r="Z6171" s="10" t="s">
        <v>22984</v>
      </c>
      <c r="AF6171" s="145" t="s">
        <v>39469</v>
      </c>
      <c r="AG6171" s="146">
        <v>-6.5</v>
      </c>
      <c r="AH6171" s="146" t="s">
        <v>39607</v>
      </c>
      <c r="AI6171" s="145" t="s">
        <v>38047</v>
      </c>
      <c r="AJ6171" s="147" t="s">
        <v>39608</v>
      </c>
    </row>
    <row r="6172" spans="25:36" x14ac:dyDescent="0.25">
      <c r="Y6172" s="10" t="s">
        <v>4370</v>
      </c>
      <c r="Z6172" s="10" t="s">
        <v>22985</v>
      </c>
      <c r="AF6172" s="145" t="s">
        <v>39469</v>
      </c>
      <c r="AG6172" s="146">
        <v>-6.5</v>
      </c>
      <c r="AH6172" s="146" t="s">
        <v>39609</v>
      </c>
      <c r="AI6172" s="145" t="s">
        <v>38050</v>
      </c>
      <c r="AJ6172" s="147" t="s">
        <v>39610</v>
      </c>
    </row>
    <row r="6173" spans="25:36" x14ac:dyDescent="0.25">
      <c r="Y6173" s="10" t="s">
        <v>11145</v>
      </c>
      <c r="Z6173" s="10" t="s">
        <v>22986</v>
      </c>
      <c r="AF6173" s="145" t="s">
        <v>39469</v>
      </c>
      <c r="AG6173" s="146">
        <v>-6.5</v>
      </c>
      <c r="AH6173" s="146" t="s">
        <v>39611</v>
      </c>
      <c r="AI6173" s="145" t="s">
        <v>38053</v>
      </c>
      <c r="AJ6173" s="147" t="s">
        <v>39612</v>
      </c>
    </row>
    <row r="6174" spans="25:36" x14ac:dyDescent="0.25">
      <c r="Y6174" s="10" t="s">
        <v>11146</v>
      </c>
      <c r="Z6174" s="10" t="s">
        <v>22987</v>
      </c>
      <c r="AF6174" s="145" t="s">
        <v>39469</v>
      </c>
      <c r="AG6174" s="146">
        <v>-2.8</v>
      </c>
      <c r="AH6174" s="146" t="s">
        <v>39613</v>
      </c>
      <c r="AI6174" s="145" t="s">
        <v>38056</v>
      </c>
      <c r="AJ6174" s="147" t="s">
        <v>39614</v>
      </c>
    </row>
    <row r="6175" spans="25:36" x14ac:dyDescent="0.25">
      <c r="Y6175" s="10" t="s">
        <v>11147</v>
      </c>
      <c r="Z6175" s="10" t="s">
        <v>22988</v>
      </c>
      <c r="AF6175" s="145" t="s">
        <v>39469</v>
      </c>
      <c r="AG6175" s="146">
        <v>-2.8</v>
      </c>
      <c r="AH6175" s="146" t="s">
        <v>39615</v>
      </c>
      <c r="AI6175" s="145" t="s">
        <v>38056</v>
      </c>
      <c r="AJ6175" s="147" t="s">
        <v>39616</v>
      </c>
    </row>
    <row r="6176" spans="25:36" x14ac:dyDescent="0.25">
      <c r="Y6176" s="10" t="s">
        <v>11148</v>
      </c>
      <c r="Z6176" s="10" t="s">
        <v>22989</v>
      </c>
      <c r="AF6176" s="145" t="s">
        <v>39469</v>
      </c>
      <c r="AG6176" s="146">
        <v>-6.5</v>
      </c>
      <c r="AH6176" s="146" t="s">
        <v>39617</v>
      </c>
      <c r="AI6176" s="145" t="s">
        <v>38061</v>
      </c>
      <c r="AJ6176" s="147" t="s">
        <v>39618</v>
      </c>
    </row>
    <row r="6177" spans="25:36" x14ac:dyDescent="0.25">
      <c r="Y6177" s="10" t="s">
        <v>11149</v>
      </c>
      <c r="Z6177" s="10" t="s">
        <v>22990</v>
      </c>
      <c r="AF6177" s="145" t="s">
        <v>39469</v>
      </c>
      <c r="AG6177" s="146">
        <v>-6.5</v>
      </c>
      <c r="AH6177" s="146" t="s">
        <v>39619</v>
      </c>
      <c r="AI6177" s="145" t="s">
        <v>38061</v>
      </c>
      <c r="AJ6177" s="147" t="s">
        <v>39620</v>
      </c>
    </row>
    <row r="6178" spans="25:36" x14ac:dyDescent="0.25">
      <c r="Y6178" s="10" t="s">
        <v>11150</v>
      </c>
      <c r="Z6178" s="10" t="s">
        <v>22991</v>
      </c>
      <c r="AF6178" s="145" t="s">
        <v>39469</v>
      </c>
      <c r="AG6178" s="146">
        <v>-6.5</v>
      </c>
      <c r="AH6178" s="146" t="s">
        <v>39621</v>
      </c>
      <c r="AI6178" s="145" t="s">
        <v>38066</v>
      </c>
      <c r="AJ6178" s="147" t="s">
        <v>39622</v>
      </c>
    </row>
    <row r="6179" spans="25:36" x14ac:dyDescent="0.25">
      <c r="Y6179" s="10" t="s">
        <v>11151</v>
      </c>
      <c r="Z6179" s="10" t="s">
        <v>22992</v>
      </c>
      <c r="AF6179" s="145" t="s">
        <v>39469</v>
      </c>
      <c r="AG6179" s="146">
        <v>-6.5</v>
      </c>
      <c r="AH6179" s="146" t="s">
        <v>39623</v>
      </c>
      <c r="AI6179" s="145" t="s">
        <v>38066</v>
      </c>
      <c r="AJ6179" s="147" t="s">
        <v>39624</v>
      </c>
    </row>
    <row r="6180" spans="25:36" x14ac:dyDescent="0.25">
      <c r="Y6180" s="10" t="s">
        <v>11152</v>
      </c>
      <c r="Z6180" s="10" t="s">
        <v>22993</v>
      </c>
      <c r="AF6180" s="145" t="s">
        <v>39469</v>
      </c>
      <c r="AG6180" s="146">
        <v>-6.5</v>
      </c>
      <c r="AH6180" s="146" t="s">
        <v>39625</v>
      </c>
      <c r="AI6180" s="145" t="s">
        <v>37939</v>
      </c>
      <c r="AJ6180" s="147" t="s">
        <v>39626</v>
      </c>
    </row>
    <row r="6181" spans="25:36" x14ac:dyDescent="0.25">
      <c r="Y6181" s="10" t="s">
        <v>11153</v>
      </c>
      <c r="Z6181" s="10" t="s">
        <v>22994</v>
      </c>
      <c r="AF6181" s="145" t="s">
        <v>39469</v>
      </c>
      <c r="AG6181" s="146">
        <v>-6.5</v>
      </c>
      <c r="AH6181" s="146" t="s">
        <v>39627</v>
      </c>
      <c r="AI6181" s="145" t="s">
        <v>37939</v>
      </c>
      <c r="AJ6181" s="147" t="s">
        <v>39628</v>
      </c>
    </row>
    <row r="6182" spans="25:36" x14ac:dyDescent="0.25">
      <c r="Y6182" s="10" t="s">
        <v>11154</v>
      </c>
      <c r="Z6182" s="10" t="s">
        <v>22995</v>
      </c>
      <c r="AF6182" s="145" t="s">
        <v>39469</v>
      </c>
      <c r="AG6182" s="146">
        <v>-6.5</v>
      </c>
      <c r="AH6182" s="146" t="s">
        <v>39629</v>
      </c>
      <c r="AI6182" s="145" t="s">
        <v>38075</v>
      </c>
      <c r="AJ6182" s="147" t="s">
        <v>39630</v>
      </c>
    </row>
    <row r="6183" spans="25:36" x14ac:dyDescent="0.25">
      <c r="Y6183" s="10" t="s">
        <v>11155</v>
      </c>
      <c r="Z6183" s="10" t="s">
        <v>22996</v>
      </c>
      <c r="AF6183" s="145" t="s">
        <v>39469</v>
      </c>
      <c r="AG6183" s="146">
        <v>-6.5</v>
      </c>
      <c r="AH6183" s="146" t="s">
        <v>39631</v>
      </c>
      <c r="AI6183" s="145" t="s">
        <v>38075</v>
      </c>
      <c r="AJ6183" s="147" t="s">
        <v>39632</v>
      </c>
    </row>
    <row r="6184" spans="25:36" x14ac:dyDescent="0.25">
      <c r="Y6184" s="10" t="s">
        <v>11156</v>
      </c>
      <c r="Z6184" s="10" t="s">
        <v>22997</v>
      </c>
      <c r="AF6184" s="145" t="s">
        <v>39469</v>
      </c>
      <c r="AG6184" s="146">
        <v>-6.5</v>
      </c>
      <c r="AH6184" s="146" t="s">
        <v>39633</v>
      </c>
      <c r="AI6184" s="145" t="s">
        <v>38075</v>
      </c>
      <c r="AJ6184" s="147" t="s">
        <v>39634</v>
      </c>
    </row>
    <row r="6185" spans="25:36" x14ac:dyDescent="0.25">
      <c r="Y6185" s="10" t="s">
        <v>11157</v>
      </c>
      <c r="Z6185" s="10" t="s">
        <v>22998</v>
      </c>
      <c r="AF6185" s="145" t="s">
        <v>39469</v>
      </c>
      <c r="AG6185" s="146">
        <v>-6.5</v>
      </c>
      <c r="AH6185" s="146" t="s">
        <v>39635</v>
      </c>
      <c r="AI6185" s="145" t="s">
        <v>38075</v>
      </c>
      <c r="AJ6185" s="147" t="s">
        <v>39636</v>
      </c>
    </row>
    <row r="6186" spans="25:36" x14ac:dyDescent="0.25">
      <c r="Y6186" s="10" t="s">
        <v>11158</v>
      </c>
      <c r="Z6186" s="10" t="s">
        <v>22999</v>
      </c>
      <c r="AF6186" s="145" t="s">
        <v>39469</v>
      </c>
      <c r="AG6186" s="146">
        <v>-6.5</v>
      </c>
      <c r="AH6186" s="146" t="s">
        <v>39637</v>
      </c>
      <c r="AI6186" s="145" t="s">
        <v>38075</v>
      </c>
      <c r="AJ6186" s="147" t="s">
        <v>39638</v>
      </c>
    </row>
    <row r="6187" spans="25:36" x14ac:dyDescent="0.25">
      <c r="Y6187" s="10" t="s">
        <v>11159</v>
      </c>
      <c r="Z6187" s="10" t="s">
        <v>23000</v>
      </c>
      <c r="AF6187" s="145" t="s">
        <v>39469</v>
      </c>
      <c r="AG6187" s="146">
        <v>-6.5</v>
      </c>
      <c r="AH6187" s="146" t="s">
        <v>39639</v>
      </c>
      <c r="AI6187" s="145" t="s">
        <v>38075</v>
      </c>
      <c r="AJ6187" s="147" t="s">
        <v>39640</v>
      </c>
    </row>
    <row r="6188" spans="25:36" x14ac:dyDescent="0.25">
      <c r="Y6188" s="10" t="s">
        <v>11160</v>
      </c>
      <c r="Z6188" s="10" t="s">
        <v>23001</v>
      </c>
      <c r="AF6188" s="145" t="s">
        <v>39469</v>
      </c>
      <c r="AG6188" s="146">
        <v>-6.5</v>
      </c>
      <c r="AH6188" s="146" t="s">
        <v>39641</v>
      </c>
      <c r="AI6188" s="145" t="s">
        <v>38088</v>
      </c>
      <c r="AJ6188" s="147" t="s">
        <v>39642</v>
      </c>
    </row>
    <row r="6189" spans="25:36" x14ac:dyDescent="0.25">
      <c r="Y6189" s="10" t="s">
        <v>1186</v>
      </c>
      <c r="Z6189" s="10" t="s">
        <v>16735</v>
      </c>
      <c r="AF6189" s="145" t="s">
        <v>39469</v>
      </c>
      <c r="AG6189" s="146">
        <v>-6.5</v>
      </c>
      <c r="AH6189" s="146" t="s">
        <v>39643</v>
      </c>
      <c r="AI6189" s="145" t="s">
        <v>38088</v>
      </c>
      <c r="AJ6189" s="147" t="s">
        <v>39644</v>
      </c>
    </row>
    <row r="6190" spans="25:36" x14ac:dyDescent="0.25">
      <c r="Y6190" s="10" t="s">
        <v>11161</v>
      </c>
      <c r="Z6190" s="10" t="s">
        <v>23002</v>
      </c>
      <c r="AF6190" s="145" t="s">
        <v>39469</v>
      </c>
      <c r="AG6190" s="146">
        <v>-6.5</v>
      </c>
      <c r="AH6190" s="146" t="s">
        <v>39645</v>
      </c>
      <c r="AI6190" s="145" t="s">
        <v>38088</v>
      </c>
      <c r="AJ6190" s="147" t="s">
        <v>39646</v>
      </c>
    </row>
    <row r="6191" spans="25:36" x14ac:dyDescent="0.25">
      <c r="Y6191" s="10" t="s">
        <v>11162</v>
      </c>
      <c r="Z6191" s="10" t="s">
        <v>23003</v>
      </c>
      <c r="AF6191" s="145" t="s">
        <v>39469</v>
      </c>
      <c r="AG6191" s="146">
        <v>-6.5</v>
      </c>
      <c r="AH6191" s="146" t="s">
        <v>39647</v>
      </c>
      <c r="AI6191" s="145" t="s">
        <v>38088</v>
      </c>
      <c r="AJ6191" s="147" t="s">
        <v>39648</v>
      </c>
    </row>
    <row r="6192" spans="25:36" x14ac:dyDescent="0.25">
      <c r="Y6192" s="10" t="s">
        <v>11163</v>
      </c>
      <c r="Z6192" s="10" t="s">
        <v>23004</v>
      </c>
      <c r="AF6192" s="145" t="s">
        <v>39469</v>
      </c>
      <c r="AG6192" s="146">
        <v>-6.5</v>
      </c>
      <c r="AH6192" s="146" t="s">
        <v>39649</v>
      </c>
      <c r="AI6192" s="145" t="s">
        <v>38088</v>
      </c>
      <c r="AJ6192" s="147" t="s">
        <v>39650</v>
      </c>
    </row>
    <row r="6193" spans="25:36" x14ac:dyDescent="0.25">
      <c r="Y6193" s="10" t="s">
        <v>11164</v>
      </c>
      <c r="Z6193" s="10" t="s">
        <v>23005</v>
      </c>
      <c r="AF6193" s="145" t="s">
        <v>39469</v>
      </c>
      <c r="AG6193" s="146">
        <v>-6.5</v>
      </c>
      <c r="AH6193" s="146" t="s">
        <v>39651</v>
      </c>
      <c r="AI6193" s="145" t="s">
        <v>38088</v>
      </c>
      <c r="AJ6193" s="147" t="s">
        <v>39652</v>
      </c>
    </row>
    <row r="6194" spans="25:36" x14ac:dyDescent="0.25">
      <c r="Y6194" s="10" t="s">
        <v>11165</v>
      </c>
      <c r="Z6194" s="10" t="s">
        <v>23006</v>
      </c>
      <c r="AF6194" s="145" t="s">
        <v>39469</v>
      </c>
      <c r="AG6194" s="146">
        <v>-6.5</v>
      </c>
      <c r="AH6194" s="146" t="s">
        <v>39653</v>
      </c>
      <c r="AI6194" s="145" t="s">
        <v>37939</v>
      </c>
      <c r="AJ6194" s="147" t="s">
        <v>39654</v>
      </c>
    </row>
    <row r="6195" spans="25:36" x14ac:dyDescent="0.25">
      <c r="Y6195" s="10" t="s">
        <v>4407</v>
      </c>
      <c r="Z6195" s="10" t="s">
        <v>23007</v>
      </c>
      <c r="AF6195" s="145" t="s">
        <v>39469</v>
      </c>
      <c r="AG6195" s="146">
        <v>-6.5</v>
      </c>
      <c r="AH6195" s="146" t="s">
        <v>39655</v>
      </c>
      <c r="AI6195" s="145" t="s">
        <v>37939</v>
      </c>
      <c r="AJ6195" s="147" t="s">
        <v>39656</v>
      </c>
    </row>
    <row r="6196" spans="25:36" x14ac:dyDescent="0.25">
      <c r="Y6196" s="10" t="s">
        <v>11166</v>
      </c>
      <c r="Z6196" s="10" t="s">
        <v>23008</v>
      </c>
      <c r="AF6196" s="145" t="s">
        <v>39469</v>
      </c>
      <c r="AG6196" s="146">
        <v>-6.5</v>
      </c>
      <c r="AH6196" s="146" t="s">
        <v>39657</v>
      </c>
      <c r="AI6196" s="145" t="s">
        <v>38105</v>
      </c>
      <c r="AJ6196" s="147" t="s">
        <v>39658</v>
      </c>
    </row>
    <row r="6197" spans="25:36" x14ac:dyDescent="0.25">
      <c r="Y6197" s="10" t="s">
        <v>11167</v>
      </c>
      <c r="Z6197" s="10" t="s">
        <v>23009</v>
      </c>
      <c r="AF6197" s="145" t="s">
        <v>39469</v>
      </c>
      <c r="AG6197" s="146">
        <v>-6.5</v>
      </c>
      <c r="AH6197" s="146" t="s">
        <v>39659</v>
      </c>
      <c r="AI6197" s="145" t="s">
        <v>38108</v>
      </c>
      <c r="AJ6197" s="147" t="s">
        <v>39660</v>
      </c>
    </row>
    <row r="6198" spans="25:36" x14ac:dyDescent="0.25">
      <c r="Y6198" s="10" t="s">
        <v>11168</v>
      </c>
      <c r="Z6198" s="10" t="s">
        <v>23010</v>
      </c>
      <c r="AF6198" s="145" t="s">
        <v>39469</v>
      </c>
      <c r="AG6198" s="146">
        <v>-2.8</v>
      </c>
      <c r="AH6198" s="146" t="s">
        <v>39661</v>
      </c>
      <c r="AI6198" s="145" t="s">
        <v>38056</v>
      </c>
      <c r="AJ6198" s="147" t="s">
        <v>39662</v>
      </c>
    </row>
    <row r="6199" spans="25:36" x14ac:dyDescent="0.25">
      <c r="Y6199" s="10" t="s">
        <v>11169</v>
      </c>
      <c r="Z6199" s="10" t="s">
        <v>23011</v>
      </c>
      <c r="AF6199" s="145" t="s">
        <v>39469</v>
      </c>
      <c r="AG6199" s="146">
        <v>-2.8</v>
      </c>
      <c r="AH6199" s="146" t="s">
        <v>39663</v>
      </c>
      <c r="AI6199" s="145" t="s">
        <v>38056</v>
      </c>
      <c r="AJ6199" s="147" t="s">
        <v>39664</v>
      </c>
    </row>
    <row r="6200" spans="25:36" x14ac:dyDescent="0.25">
      <c r="Y6200" s="10" t="s">
        <v>11170</v>
      </c>
      <c r="Z6200" s="10" t="s">
        <v>23012</v>
      </c>
      <c r="AF6200" s="145" t="s">
        <v>39469</v>
      </c>
      <c r="AG6200" s="146">
        <v>-6.5</v>
      </c>
      <c r="AH6200" s="146" t="s">
        <v>39665</v>
      </c>
      <c r="AI6200" s="145" t="s">
        <v>37954</v>
      </c>
      <c r="AJ6200" s="147" t="s">
        <v>39666</v>
      </c>
    </row>
    <row r="6201" spans="25:36" x14ac:dyDescent="0.25">
      <c r="Y6201" s="10" t="s">
        <v>11171</v>
      </c>
      <c r="Z6201" s="10" t="s">
        <v>23013</v>
      </c>
      <c r="AF6201" s="145" t="s">
        <v>39469</v>
      </c>
      <c r="AG6201" s="146">
        <v>-6.5</v>
      </c>
      <c r="AH6201" s="146" t="s">
        <v>39667</v>
      </c>
      <c r="AI6201" s="145" t="s">
        <v>37954</v>
      </c>
      <c r="AJ6201" s="147" t="s">
        <v>39668</v>
      </c>
    </row>
    <row r="6202" spans="25:36" x14ac:dyDescent="0.25">
      <c r="Y6202" s="10" t="s">
        <v>11172</v>
      </c>
      <c r="Z6202" s="10" t="s">
        <v>23014</v>
      </c>
      <c r="AF6202" s="145" t="s">
        <v>39469</v>
      </c>
      <c r="AG6202" s="146">
        <v>-6.5</v>
      </c>
      <c r="AH6202" s="146" t="s">
        <v>39669</v>
      </c>
      <c r="AI6202" s="145" t="s">
        <v>38121</v>
      </c>
      <c r="AJ6202" s="147" t="s">
        <v>39670</v>
      </c>
    </row>
    <row r="6203" spans="25:36" x14ac:dyDescent="0.25">
      <c r="Y6203" s="10" t="s">
        <v>11173</v>
      </c>
      <c r="Z6203" s="10" t="s">
        <v>23015</v>
      </c>
      <c r="AF6203" s="145" t="s">
        <v>39469</v>
      </c>
      <c r="AG6203" s="146">
        <v>-6.5</v>
      </c>
      <c r="AH6203" s="146" t="s">
        <v>39671</v>
      </c>
      <c r="AI6203" s="145" t="s">
        <v>38050</v>
      </c>
      <c r="AJ6203" s="147" t="s">
        <v>39672</v>
      </c>
    </row>
    <row r="6204" spans="25:36" x14ac:dyDescent="0.25">
      <c r="Y6204" s="10" t="s">
        <v>11174</v>
      </c>
      <c r="Z6204" s="10" t="s">
        <v>23016</v>
      </c>
      <c r="AF6204" s="145" t="s">
        <v>39469</v>
      </c>
      <c r="AG6204" s="146">
        <v>-6.5</v>
      </c>
      <c r="AH6204" s="146" t="s">
        <v>39673</v>
      </c>
      <c r="AI6204" s="145" t="s">
        <v>38050</v>
      </c>
      <c r="AJ6204" s="147" t="s">
        <v>39674</v>
      </c>
    </row>
    <row r="6205" spans="25:36" x14ac:dyDescent="0.25">
      <c r="Y6205" s="10" t="s">
        <v>11175</v>
      </c>
      <c r="Z6205" s="10" t="s">
        <v>23017</v>
      </c>
      <c r="AF6205" s="145" t="s">
        <v>39469</v>
      </c>
      <c r="AG6205" s="146">
        <v>-6.5</v>
      </c>
      <c r="AH6205" s="146" t="s">
        <v>39675</v>
      </c>
      <c r="AI6205" s="145" t="s">
        <v>37939</v>
      </c>
      <c r="AJ6205" s="147" t="s">
        <v>39676</v>
      </c>
    </row>
    <row r="6206" spans="25:36" x14ac:dyDescent="0.25">
      <c r="Y6206" s="10" t="s">
        <v>11176</v>
      </c>
      <c r="Z6206" s="10" t="s">
        <v>23018</v>
      </c>
      <c r="AF6206" s="145" t="s">
        <v>39469</v>
      </c>
      <c r="AG6206" s="146">
        <v>-6.5</v>
      </c>
      <c r="AH6206" s="146" t="s">
        <v>39677</v>
      </c>
      <c r="AI6206" s="145" t="s">
        <v>38088</v>
      </c>
      <c r="AJ6206" s="147" t="s">
        <v>39678</v>
      </c>
    </row>
    <row r="6207" spans="25:36" x14ac:dyDescent="0.25">
      <c r="Y6207" s="10" t="s">
        <v>11177</v>
      </c>
      <c r="Z6207" s="10" t="s">
        <v>23019</v>
      </c>
      <c r="AF6207" s="145" t="s">
        <v>39469</v>
      </c>
      <c r="AG6207" s="146">
        <v>-6.5</v>
      </c>
      <c r="AH6207" s="146" t="s">
        <v>39679</v>
      </c>
      <c r="AI6207" s="145" t="s">
        <v>38132</v>
      </c>
      <c r="AJ6207" s="147" t="s">
        <v>39680</v>
      </c>
    </row>
    <row r="6208" spans="25:36" x14ac:dyDescent="0.25">
      <c r="Y6208" s="10" t="s">
        <v>11178</v>
      </c>
      <c r="Z6208" s="10" t="s">
        <v>23020</v>
      </c>
      <c r="AF6208" s="145" t="s">
        <v>39469</v>
      </c>
      <c r="AG6208" s="146">
        <v>-6.5</v>
      </c>
      <c r="AH6208" s="146" t="s">
        <v>39681</v>
      </c>
      <c r="AI6208" s="145" t="s">
        <v>38132</v>
      </c>
      <c r="AJ6208" s="147" t="s">
        <v>39682</v>
      </c>
    </row>
    <row r="6209" spans="25:36" x14ac:dyDescent="0.25">
      <c r="Y6209" s="10" t="s">
        <v>11179</v>
      </c>
      <c r="Z6209" s="10" t="s">
        <v>23021</v>
      </c>
      <c r="AF6209" s="145" t="s">
        <v>39469</v>
      </c>
      <c r="AG6209" s="146">
        <v>-6.5</v>
      </c>
      <c r="AH6209" s="146" t="s">
        <v>39683</v>
      </c>
      <c r="AI6209" s="145" t="s">
        <v>38142</v>
      </c>
      <c r="AJ6209" s="147" t="s">
        <v>39684</v>
      </c>
    </row>
    <row r="6210" spans="25:36" x14ac:dyDescent="0.25">
      <c r="Y6210" s="10" t="s">
        <v>11180</v>
      </c>
      <c r="Z6210" s="10" t="s">
        <v>23022</v>
      </c>
      <c r="AF6210" s="145" t="s">
        <v>39469</v>
      </c>
      <c r="AG6210" s="146">
        <v>-6.5</v>
      </c>
      <c r="AH6210" s="146" t="s">
        <v>39685</v>
      </c>
      <c r="AI6210" s="145" t="s">
        <v>38142</v>
      </c>
      <c r="AJ6210" s="147" t="s">
        <v>39686</v>
      </c>
    </row>
    <row r="6211" spans="25:36" x14ac:dyDescent="0.25">
      <c r="Y6211" s="10" t="s">
        <v>11181</v>
      </c>
      <c r="Z6211" s="10" t="s">
        <v>23023</v>
      </c>
      <c r="AF6211" s="145" t="s">
        <v>39469</v>
      </c>
      <c r="AG6211" s="146">
        <v>-6.5</v>
      </c>
      <c r="AH6211" s="146" t="s">
        <v>39687</v>
      </c>
      <c r="AI6211" s="145" t="s">
        <v>38147</v>
      </c>
      <c r="AJ6211" s="147" t="s">
        <v>39688</v>
      </c>
    </row>
    <row r="6212" spans="25:36" x14ac:dyDescent="0.25">
      <c r="Y6212" s="10" t="s">
        <v>11182</v>
      </c>
      <c r="Z6212" s="10" t="s">
        <v>23024</v>
      </c>
      <c r="AF6212" s="145" t="s">
        <v>39469</v>
      </c>
      <c r="AG6212" s="146">
        <v>-6.5</v>
      </c>
      <c r="AH6212" s="146" t="s">
        <v>39689</v>
      </c>
      <c r="AI6212" s="145" t="s">
        <v>38147</v>
      </c>
      <c r="AJ6212" s="147" t="s">
        <v>39690</v>
      </c>
    </row>
    <row r="6213" spans="25:36" x14ac:dyDescent="0.25">
      <c r="Y6213" s="10" t="s">
        <v>11183</v>
      </c>
      <c r="Z6213" s="10" t="s">
        <v>23025</v>
      </c>
      <c r="AF6213" s="145" t="s">
        <v>39469</v>
      </c>
      <c r="AG6213" s="146">
        <v>-6.5</v>
      </c>
      <c r="AH6213" s="146" t="s">
        <v>39691</v>
      </c>
      <c r="AI6213" s="145" t="s">
        <v>38152</v>
      </c>
      <c r="AJ6213" s="147" t="s">
        <v>39692</v>
      </c>
    </row>
    <row r="6214" spans="25:36" x14ac:dyDescent="0.25">
      <c r="Y6214" s="10" t="s">
        <v>11184</v>
      </c>
      <c r="Z6214" s="10" t="s">
        <v>23026</v>
      </c>
      <c r="AF6214" s="145" t="s">
        <v>39469</v>
      </c>
      <c r="AG6214" s="146">
        <v>-6.5</v>
      </c>
      <c r="AH6214" s="146" t="s">
        <v>39693</v>
      </c>
      <c r="AI6214" s="145" t="s">
        <v>38152</v>
      </c>
      <c r="AJ6214" s="147" t="s">
        <v>39694</v>
      </c>
    </row>
    <row r="6215" spans="25:36" x14ac:dyDescent="0.25">
      <c r="Y6215" s="10" t="s">
        <v>11185</v>
      </c>
      <c r="Z6215" s="10" t="s">
        <v>23027</v>
      </c>
      <c r="AF6215" s="145" t="s">
        <v>39469</v>
      </c>
      <c r="AG6215" s="146">
        <v>-6.5</v>
      </c>
      <c r="AH6215" s="146" t="s">
        <v>39695</v>
      </c>
      <c r="AI6215" s="145" t="s">
        <v>37924</v>
      </c>
      <c r="AJ6215" s="147" t="s">
        <v>39696</v>
      </c>
    </row>
    <row r="6216" spans="25:36" x14ac:dyDescent="0.25">
      <c r="Y6216" s="10" t="s">
        <v>11186</v>
      </c>
      <c r="Z6216" s="10" t="s">
        <v>23028</v>
      </c>
      <c r="AF6216" s="145" t="s">
        <v>39469</v>
      </c>
      <c r="AG6216" s="146">
        <v>-6.5</v>
      </c>
      <c r="AH6216" s="146" t="s">
        <v>39697</v>
      </c>
      <c r="AI6216" s="145" t="s">
        <v>37924</v>
      </c>
      <c r="AJ6216" s="147" t="s">
        <v>39698</v>
      </c>
    </row>
    <row r="6217" spans="25:36" x14ac:dyDescent="0.25">
      <c r="Y6217" s="10" t="s">
        <v>11187</v>
      </c>
      <c r="Z6217" s="10" t="s">
        <v>23029</v>
      </c>
      <c r="AF6217" s="145" t="s">
        <v>39469</v>
      </c>
      <c r="AG6217" s="146">
        <v>-2.8</v>
      </c>
      <c r="AH6217" s="146" t="s">
        <v>39699</v>
      </c>
      <c r="AI6217" s="145" t="s">
        <v>38161</v>
      </c>
      <c r="AJ6217" s="147" t="s">
        <v>39700</v>
      </c>
    </row>
    <row r="6218" spans="25:36" x14ac:dyDescent="0.25">
      <c r="Y6218" s="10" t="s">
        <v>11188</v>
      </c>
      <c r="Z6218" s="10" t="s">
        <v>23030</v>
      </c>
      <c r="AF6218" s="145" t="s">
        <v>39469</v>
      </c>
      <c r="AG6218" s="146">
        <v>-2.8</v>
      </c>
      <c r="AH6218" s="146" t="s">
        <v>39701</v>
      </c>
      <c r="AI6218" s="145" t="s">
        <v>38161</v>
      </c>
      <c r="AJ6218" s="147" t="s">
        <v>39702</v>
      </c>
    </row>
    <row r="6219" spans="25:36" x14ac:dyDescent="0.25">
      <c r="Y6219" s="10" t="s">
        <v>11189</v>
      </c>
      <c r="Z6219" s="10" t="s">
        <v>23031</v>
      </c>
      <c r="AF6219" s="145" t="s">
        <v>39469</v>
      </c>
      <c r="AG6219" s="146">
        <v>-2.8</v>
      </c>
      <c r="AH6219" s="146" t="s">
        <v>39703</v>
      </c>
      <c r="AI6219" s="145" t="s">
        <v>38166</v>
      </c>
      <c r="AJ6219" s="147" t="s">
        <v>39704</v>
      </c>
    </row>
    <row r="6220" spans="25:36" x14ac:dyDescent="0.25">
      <c r="Y6220" s="10" t="s">
        <v>11190</v>
      </c>
      <c r="Z6220" s="10" t="s">
        <v>23032</v>
      </c>
      <c r="AF6220" s="145" t="s">
        <v>39469</v>
      </c>
      <c r="AG6220" s="146">
        <v>-2.8</v>
      </c>
      <c r="AH6220" s="146" t="s">
        <v>39705</v>
      </c>
      <c r="AI6220" s="145" t="s">
        <v>38166</v>
      </c>
      <c r="AJ6220" s="147" t="s">
        <v>39706</v>
      </c>
    </row>
    <row r="6221" spans="25:36" x14ac:dyDescent="0.25">
      <c r="Y6221" s="10" t="s">
        <v>11191</v>
      </c>
      <c r="Z6221" s="10" t="s">
        <v>23033</v>
      </c>
      <c r="AF6221" s="145" t="s">
        <v>39469</v>
      </c>
      <c r="AG6221" s="146">
        <v>-2.8</v>
      </c>
      <c r="AH6221" s="146" t="s">
        <v>39707</v>
      </c>
      <c r="AI6221" s="145" t="s">
        <v>38171</v>
      </c>
      <c r="AJ6221" s="147" t="s">
        <v>39708</v>
      </c>
    </row>
    <row r="6222" spans="25:36" x14ac:dyDescent="0.25">
      <c r="Y6222" s="10" t="s">
        <v>11192</v>
      </c>
      <c r="Z6222" s="10" t="s">
        <v>23034</v>
      </c>
      <c r="AF6222" s="145" t="s">
        <v>39469</v>
      </c>
      <c r="AG6222" s="146">
        <v>-2.8</v>
      </c>
      <c r="AH6222" s="146" t="s">
        <v>39709</v>
      </c>
      <c r="AI6222" s="145" t="s">
        <v>38171</v>
      </c>
      <c r="AJ6222" s="147" t="s">
        <v>39710</v>
      </c>
    </row>
    <row r="6223" spans="25:36" x14ac:dyDescent="0.25">
      <c r="Y6223" s="10" t="s">
        <v>11193</v>
      </c>
      <c r="Z6223" s="10" t="s">
        <v>23035</v>
      </c>
      <c r="AF6223" s="145" t="s">
        <v>39469</v>
      </c>
      <c r="AG6223" s="146">
        <v>-2.8</v>
      </c>
      <c r="AH6223" s="146" t="s">
        <v>39711</v>
      </c>
      <c r="AI6223" s="145" t="s">
        <v>38181</v>
      </c>
      <c r="AJ6223" s="147" t="s">
        <v>39712</v>
      </c>
    </row>
    <row r="6224" spans="25:36" x14ac:dyDescent="0.25">
      <c r="Y6224" s="10" t="s">
        <v>11194</v>
      </c>
      <c r="Z6224" s="10" t="s">
        <v>23036</v>
      </c>
      <c r="AF6224" s="145" t="s">
        <v>39469</v>
      </c>
      <c r="AG6224" s="146">
        <v>-2.8</v>
      </c>
      <c r="AH6224" s="146" t="s">
        <v>39713</v>
      </c>
      <c r="AI6224" s="145" t="s">
        <v>38181</v>
      </c>
      <c r="AJ6224" s="147" t="s">
        <v>39714</v>
      </c>
    </row>
    <row r="6225" spans="25:36" x14ac:dyDescent="0.25">
      <c r="Y6225" s="10" t="s">
        <v>11195</v>
      </c>
      <c r="Z6225" s="10" t="s">
        <v>23037</v>
      </c>
      <c r="AF6225" s="145" t="s">
        <v>39469</v>
      </c>
      <c r="AG6225" s="146">
        <v>-2.8</v>
      </c>
      <c r="AH6225" s="146" t="s">
        <v>39715</v>
      </c>
      <c r="AI6225" s="145" t="s">
        <v>38181</v>
      </c>
      <c r="AJ6225" s="147" t="s">
        <v>39716</v>
      </c>
    </row>
    <row r="6226" spans="25:36" x14ac:dyDescent="0.25">
      <c r="Y6226" s="10" t="s">
        <v>4418</v>
      </c>
      <c r="Z6226" s="10" t="s">
        <v>23038</v>
      </c>
      <c r="AF6226" s="145" t="s">
        <v>39469</v>
      </c>
      <c r="AG6226" s="146">
        <v>-2.8</v>
      </c>
      <c r="AH6226" s="146" t="s">
        <v>39717</v>
      </c>
      <c r="AI6226" s="145" t="s">
        <v>38181</v>
      </c>
      <c r="AJ6226" s="147" t="s">
        <v>39718</v>
      </c>
    </row>
    <row r="6227" spans="25:36" x14ac:dyDescent="0.25">
      <c r="Y6227" s="10" t="s">
        <v>11196</v>
      </c>
      <c r="Z6227" s="10" t="s">
        <v>23039</v>
      </c>
      <c r="AF6227" s="145" t="s">
        <v>39469</v>
      </c>
      <c r="AG6227" s="146">
        <v>-2.8</v>
      </c>
      <c r="AH6227" s="146" t="s">
        <v>39719</v>
      </c>
      <c r="AI6227" s="145" t="s">
        <v>37986</v>
      </c>
      <c r="AJ6227" s="147" t="s">
        <v>39720</v>
      </c>
    </row>
    <row r="6228" spans="25:36" x14ac:dyDescent="0.25">
      <c r="Y6228" s="10" t="s">
        <v>11197</v>
      </c>
      <c r="Z6228" s="10" t="s">
        <v>23040</v>
      </c>
      <c r="AF6228" s="145" t="s">
        <v>39469</v>
      </c>
      <c r="AG6228" s="146">
        <v>-2.8</v>
      </c>
      <c r="AH6228" s="146" t="s">
        <v>39721</v>
      </c>
      <c r="AI6228" s="145" t="s">
        <v>37986</v>
      </c>
      <c r="AJ6228" s="147" t="s">
        <v>39722</v>
      </c>
    </row>
    <row r="6229" spans="25:36" x14ac:dyDescent="0.25">
      <c r="Y6229" s="10" t="s">
        <v>11198</v>
      </c>
      <c r="Z6229" s="10" t="s">
        <v>23041</v>
      </c>
      <c r="AF6229" s="145" t="s">
        <v>39469</v>
      </c>
      <c r="AG6229" s="146">
        <v>-2.8</v>
      </c>
      <c r="AH6229" s="146" t="s">
        <v>39723</v>
      </c>
      <c r="AI6229" s="145" t="s">
        <v>38194</v>
      </c>
      <c r="AJ6229" s="147" t="s">
        <v>39724</v>
      </c>
    </row>
    <row r="6230" spans="25:36" x14ac:dyDescent="0.25">
      <c r="Y6230" s="10" t="s">
        <v>11199</v>
      </c>
      <c r="Z6230" s="10" t="s">
        <v>23042</v>
      </c>
      <c r="AF6230" s="145" t="s">
        <v>39469</v>
      </c>
      <c r="AG6230" s="146">
        <v>-2.8</v>
      </c>
      <c r="AH6230" s="146" t="s">
        <v>39725</v>
      </c>
      <c r="AI6230" s="145" t="s">
        <v>38194</v>
      </c>
      <c r="AJ6230" s="147" t="s">
        <v>39726</v>
      </c>
    </row>
    <row r="6231" spans="25:36" x14ac:dyDescent="0.25">
      <c r="Y6231" s="10" t="s">
        <v>11200</v>
      </c>
      <c r="Z6231" s="10" t="s">
        <v>23043</v>
      </c>
      <c r="AF6231" s="145" t="s">
        <v>39469</v>
      </c>
      <c r="AG6231" s="146">
        <v>-2.8</v>
      </c>
      <c r="AH6231" s="146" t="s">
        <v>39727</v>
      </c>
      <c r="AI6231" s="145" t="s">
        <v>38199</v>
      </c>
      <c r="AJ6231" s="147" t="s">
        <v>39728</v>
      </c>
    </row>
    <row r="6232" spans="25:36" x14ac:dyDescent="0.25">
      <c r="Y6232" s="10" t="s">
        <v>11201</v>
      </c>
      <c r="Z6232" s="10" t="s">
        <v>23044</v>
      </c>
      <c r="AF6232" s="145" t="s">
        <v>39469</v>
      </c>
      <c r="AG6232" s="146">
        <v>-2.8</v>
      </c>
      <c r="AH6232" s="146" t="s">
        <v>39729</v>
      </c>
      <c r="AI6232" s="145" t="s">
        <v>38199</v>
      </c>
      <c r="AJ6232" s="147" t="s">
        <v>39730</v>
      </c>
    </row>
    <row r="6233" spans="25:36" x14ac:dyDescent="0.25">
      <c r="Y6233" s="10" t="s">
        <v>11202</v>
      </c>
      <c r="Z6233" s="10" t="s">
        <v>23045</v>
      </c>
      <c r="AF6233" s="145" t="s">
        <v>39469</v>
      </c>
      <c r="AG6233" s="146">
        <v>-2.8</v>
      </c>
      <c r="AH6233" s="146" t="s">
        <v>39731</v>
      </c>
      <c r="AI6233" s="145" t="s">
        <v>38204</v>
      </c>
      <c r="AJ6233" s="147" t="s">
        <v>39732</v>
      </c>
    </row>
    <row r="6234" spans="25:36" x14ac:dyDescent="0.25">
      <c r="Y6234" s="10" t="s">
        <v>11203</v>
      </c>
      <c r="Z6234" s="10" t="s">
        <v>23046</v>
      </c>
      <c r="AF6234" s="145" t="s">
        <v>39469</v>
      </c>
      <c r="AG6234" s="146">
        <v>-2.8</v>
      </c>
      <c r="AH6234" s="146" t="s">
        <v>39733</v>
      </c>
      <c r="AI6234" s="145" t="s">
        <v>38207</v>
      </c>
      <c r="AJ6234" s="147" t="s">
        <v>39734</v>
      </c>
    </row>
    <row r="6235" spans="25:36" x14ac:dyDescent="0.25">
      <c r="Y6235" s="10" t="s">
        <v>11204</v>
      </c>
      <c r="Z6235" s="10" t="s">
        <v>23047</v>
      </c>
      <c r="AF6235" s="145" t="s">
        <v>39469</v>
      </c>
      <c r="AG6235" s="146">
        <v>-2.8</v>
      </c>
      <c r="AH6235" s="146" t="s">
        <v>39735</v>
      </c>
      <c r="AI6235" s="145" t="s">
        <v>38207</v>
      </c>
      <c r="AJ6235" s="147" t="s">
        <v>39736</v>
      </c>
    </row>
    <row r="6236" spans="25:36" x14ac:dyDescent="0.25">
      <c r="Y6236" s="10" t="s">
        <v>11205</v>
      </c>
      <c r="Z6236" s="10" t="s">
        <v>23048</v>
      </c>
      <c r="AF6236" s="145" t="s">
        <v>39469</v>
      </c>
      <c r="AG6236" s="146">
        <v>-2.8</v>
      </c>
      <c r="AH6236" s="146" t="s">
        <v>39737</v>
      </c>
      <c r="AI6236" s="145" t="s">
        <v>38088</v>
      </c>
      <c r="AJ6236" s="147" t="s">
        <v>39738</v>
      </c>
    </row>
    <row r="6237" spans="25:36" x14ac:dyDescent="0.25">
      <c r="Y6237" s="10" t="s">
        <v>11206</v>
      </c>
      <c r="Z6237" s="10" t="s">
        <v>23049</v>
      </c>
      <c r="AF6237" s="145" t="s">
        <v>39469</v>
      </c>
      <c r="AG6237" s="146">
        <v>-2.8</v>
      </c>
      <c r="AH6237" s="146" t="s">
        <v>39739</v>
      </c>
      <c r="AI6237" s="145" t="s">
        <v>38088</v>
      </c>
      <c r="AJ6237" s="147" t="s">
        <v>39740</v>
      </c>
    </row>
    <row r="6238" spans="25:36" x14ac:dyDescent="0.25">
      <c r="Y6238" s="10" t="s">
        <v>11207</v>
      </c>
      <c r="Z6238" s="10" t="s">
        <v>23050</v>
      </c>
      <c r="AF6238" s="145" t="s">
        <v>39469</v>
      </c>
      <c r="AG6238" s="146">
        <v>-2.8</v>
      </c>
      <c r="AH6238" s="146" t="s">
        <v>39741</v>
      </c>
      <c r="AI6238" s="145" t="s">
        <v>38088</v>
      </c>
      <c r="AJ6238" s="147" t="s">
        <v>39742</v>
      </c>
    </row>
    <row r="6239" spans="25:36" x14ac:dyDescent="0.25">
      <c r="Y6239" s="10" t="s">
        <v>11208</v>
      </c>
      <c r="Z6239" s="10" t="s">
        <v>23051</v>
      </c>
      <c r="AF6239" s="145" t="s">
        <v>39469</v>
      </c>
      <c r="AG6239" s="146">
        <v>-2.8</v>
      </c>
      <c r="AH6239" s="146" t="s">
        <v>39743</v>
      </c>
      <c r="AI6239" s="145" t="s">
        <v>38088</v>
      </c>
      <c r="AJ6239" s="147" t="s">
        <v>39744</v>
      </c>
    </row>
    <row r="6240" spans="25:36" x14ac:dyDescent="0.25">
      <c r="Y6240" s="10" t="s">
        <v>11209</v>
      </c>
      <c r="Z6240" s="10" t="s">
        <v>23052</v>
      </c>
      <c r="AF6240" s="145" t="s">
        <v>39469</v>
      </c>
      <c r="AG6240" s="146">
        <v>-2.8</v>
      </c>
      <c r="AH6240" s="146" t="s">
        <v>39745</v>
      </c>
      <c r="AI6240" s="145" t="s">
        <v>38088</v>
      </c>
      <c r="AJ6240" s="147" t="s">
        <v>39746</v>
      </c>
    </row>
    <row r="6241" spans="25:36" x14ac:dyDescent="0.25">
      <c r="Y6241" s="10" t="s">
        <v>11210</v>
      </c>
      <c r="Z6241" s="10" t="s">
        <v>23053</v>
      </c>
      <c r="AF6241" s="145" t="s">
        <v>39469</v>
      </c>
      <c r="AG6241" s="146">
        <v>-2.8</v>
      </c>
      <c r="AH6241" s="146" t="s">
        <v>39747</v>
      </c>
      <c r="AI6241" s="145" t="s">
        <v>38088</v>
      </c>
      <c r="AJ6241" s="147" t="s">
        <v>39748</v>
      </c>
    </row>
    <row r="6242" spans="25:36" x14ac:dyDescent="0.25">
      <c r="Y6242" s="10" t="s">
        <v>11211</v>
      </c>
      <c r="Z6242" s="10" t="s">
        <v>23054</v>
      </c>
      <c r="AF6242" s="145" t="s">
        <v>39469</v>
      </c>
      <c r="AG6242" s="146">
        <v>-2.8</v>
      </c>
      <c r="AH6242" s="146" t="s">
        <v>39749</v>
      </c>
      <c r="AI6242" s="145" t="s">
        <v>38161</v>
      </c>
      <c r="AJ6242" s="147" t="s">
        <v>39750</v>
      </c>
    </row>
    <row r="6243" spans="25:36" x14ac:dyDescent="0.25">
      <c r="Y6243" s="10" t="s">
        <v>11212</v>
      </c>
      <c r="Z6243" s="10" t="s">
        <v>23055</v>
      </c>
      <c r="AF6243" s="145" t="s">
        <v>39469</v>
      </c>
      <c r="AG6243" s="146">
        <v>-2.8</v>
      </c>
      <c r="AH6243" s="146" t="s">
        <v>39751</v>
      </c>
      <c r="AI6243" s="145" t="s">
        <v>38161</v>
      </c>
      <c r="AJ6243" s="147" t="s">
        <v>39752</v>
      </c>
    </row>
    <row r="6244" spans="25:36" x14ac:dyDescent="0.25">
      <c r="Y6244" s="10" t="s">
        <v>11213</v>
      </c>
      <c r="Z6244" s="10" t="s">
        <v>23056</v>
      </c>
      <c r="AF6244" s="145" t="s">
        <v>39469</v>
      </c>
      <c r="AG6244" s="146">
        <v>-2.8</v>
      </c>
      <c r="AH6244" s="146" t="s">
        <v>39753</v>
      </c>
      <c r="AI6244" s="145" t="s">
        <v>37939</v>
      </c>
      <c r="AJ6244" s="147" t="s">
        <v>39754</v>
      </c>
    </row>
    <row r="6245" spans="25:36" x14ac:dyDescent="0.25">
      <c r="Y6245" s="10" t="s">
        <v>11214</v>
      </c>
      <c r="Z6245" s="10" t="s">
        <v>23057</v>
      </c>
      <c r="AF6245" s="145" t="s">
        <v>39469</v>
      </c>
      <c r="AG6245" s="146">
        <v>-2.8</v>
      </c>
      <c r="AH6245" s="146" t="s">
        <v>39755</v>
      </c>
      <c r="AI6245" s="145" t="s">
        <v>37939</v>
      </c>
      <c r="AJ6245" s="147" t="s">
        <v>39756</v>
      </c>
    </row>
    <row r="6246" spans="25:36" x14ac:dyDescent="0.25">
      <c r="Y6246" s="10" t="s">
        <v>11215</v>
      </c>
      <c r="Z6246" s="10" t="s">
        <v>23058</v>
      </c>
      <c r="AF6246" s="145" t="s">
        <v>39469</v>
      </c>
      <c r="AG6246" s="146">
        <v>-2.8</v>
      </c>
      <c r="AH6246" s="146" t="s">
        <v>39757</v>
      </c>
      <c r="AI6246" s="145" t="s">
        <v>38232</v>
      </c>
      <c r="AJ6246" s="147" t="s">
        <v>39758</v>
      </c>
    </row>
    <row r="6247" spans="25:36" x14ac:dyDescent="0.25">
      <c r="Y6247" s="10" t="s">
        <v>11216</v>
      </c>
      <c r="Z6247" s="10" t="s">
        <v>23059</v>
      </c>
      <c r="AF6247" s="145" t="s">
        <v>39469</v>
      </c>
      <c r="AG6247" s="146">
        <v>-2.8</v>
      </c>
      <c r="AH6247" s="146" t="s">
        <v>39759</v>
      </c>
      <c r="AI6247" s="145" t="s">
        <v>38161</v>
      </c>
      <c r="AJ6247" s="147" t="s">
        <v>39760</v>
      </c>
    </row>
    <row r="6248" spans="25:36" x14ac:dyDescent="0.25">
      <c r="Y6248" s="10" t="s">
        <v>11217</v>
      </c>
      <c r="Z6248" s="10" t="s">
        <v>23060</v>
      </c>
      <c r="AF6248" s="145" t="s">
        <v>39469</v>
      </c>
      <c r="AG6248" s="146">
        <v>-2.8</v>
      </c>
      <c r="AH6248" s="146" t="s">
        <v>39761</v>
      </c>
      <c r="AI6248" s="145" t="s">
        <v>38161</v>
      </c>
      <c r="AJ6248" s="147" t="s">
        <v>39762</v>
      </c>
    </row>
    <row r="6249" spans="25:36" x14ac:dyDescent="0.25">
      <c r="Y6249" s="10" t="s">
        <v>11218</v>
      </c>
      <c r="Z6249" s="10" t="s">
        <v>23061</v>
      </c>
      <c r="AF6249" s="145" t="s">
        <v>39469</v>
      </c>
      <c r="AG6249" s="146">
        <v>-2.8</v>
      </c>
      <c r="AH6249" s="146" t="s">
        <v>39763</v>
      </c>
      <c r="AI6249" s="145" t="s">
        <v>38239</v>
      </c>
      <c r="AJ6249" s="147" t="s">
        <v>39764</v>
      </c>
    </row>
    <row r="6250" spans="25:36" x14ac:dyDescent="0.25">
      <c r="Y6250" s="10" t="s">
        <v>11219</v>
      </c>
      <c r="Z6250" s="10" t="s">
        <v>23062</v>
      </c>
      <c r="AF6250" s="145" t="s">
        <v>39469</v>
      </c>
      <c r="AG6250" s="146">
        <v>-2.8</v>
      </c>
      <c r="AH6250" s="146" t="s">
        <v>39765</v>
      </c>
      <c r="AI6250" s="145" t="s">
        <v>38239</v>
      </c>
      <c r="AJ6250" s="147" t="s">
        <v>39766</v>
      </c>
    </row>
    <row r="6251" spans="25:36" x14ac:dyDescent="0.25">
      <c r="Y6251" s="10" t="s">
        <v>11220</v>
      </c>
      <c r="Z6251" s="10" t="s">
        <v>23063</v>
      </c>
      <c r="AF6251" s="145" t="s">
        <v>39469</v>
      </c>
      <c r="AG6251" s="146">
        <v>-2.8</v>
      </c>
      <c r="AH6251" s="146" t="s">
        <v>39767</v>
      </c>
      <c r="AI6251" s="145" t="s">
        <v>38244</v>
      </c>
      <c r="AJ6251" s="147" t="s">
        <v>39768</v>
      </c>
    </row>
    <row r="6252" spans="25:36" x14ac:dyDescent="0.25">
      <c r="Y6252" s="10" t="s">
        <v>11221</v>
      </c>
      <c r="Z6252" s="10" t="s">
        <v>23064</v>
      </c>
      <c r="AF6252" s="145" t="s">
        <v>39469</v>
      </c>
      <c r="AG6252" s="146">
        <v>-2.8</v>
      </c>
      <c r="AH6252" s="146" t="s">
        <v>39769</v>
      </c>
      <c r="AI6252" s="145" t="s">
        <v>38244</v>
      </c>
      <c r="AJ6252" s="147" t="s">
        <v>39770</v>
      </c>
    </row>
    <row r="6253" spans="25:36" x14ac:dyDescent="0.25">
      <c r="Y6253" s="10" t="s">
        <v>11222</v>
      </c>
      <c r="Z6253" s="10" t="s">
        <v>23065</v>
      </c>
      <c r="AF6253" s="145" t="s">
        <v>39469</v>
      </c>
      <c r="AG6253" s="146">
        <v>-2.8</v>
      </c>
      <c r="AH6253" s="146" t="s">
        <v>39771</v>
      </c>
      <c r="AI6253" s="145" t="s">
        <v>38244</v>
      </c>
      <c r="AJ6253" s="147" t="s">
        <v>39772</v>
      </c>
    </row>
    <row r="6254" spans="25:36" x14ac:dyDescent="0.25">
      <c r="Y6254" s="10" t="s">
        <v>11223</v>
      </c>
      <c r="Z6254" s="10" t="s">
        <v>23066</v>
      </c>
      <c r="AF6254" s="145" t="s">
        <v>39469</v>
      </c>
      <c r="AG6254" s="146">
        <v>-2.8</v>
      </c>
      <c r="AH6254" s="146" t="s">
        <v>39773</v>
      </c>
      <c r="AI6254" s="145" t="s">
        <v>38244</v>
      </c>
      <c r="AJ6254" s="147" t="s">
        <v>39774</v>
      </c>
    </row>
    <row r="6255" spans="25:36" x14ac:dyDescent="0.25">
      <c r="Y6255" s="10" t="s">
        <v>11224</v>
      </c>
      <c r="Z6255" s="10" t="s">
        <v>23067</v>
      </c>
      <c r="AF6255" s="145" t="s">
        <v>39469</v>
      </c>
      <c r="AG6255" s="146">
        <v>-2.8</v>
      </c>
      <c r="AH6255" s="146" t="s">
        <v>39775</v>
      </c>
      <c r="AI6255" s="145" t="s">
        <v>38253</v>
      </c>
      <c r="AJ6255" s="147" t="s">
        <v>39776</v>
      </c>
    </row>
    <row r="6256" spans="25:36" x14ac:dyDescent="0.25">
      <c r="Y6256" s="10" t="s">
        <v>11225</v>
      </c>
      <c r="Z6256" s="10" t="s">
        <v>23068</v>
      </c>
      <c r="AF6256" s="145" t="s">
        <v>39469</v>
      </c>
      <c r="AG6256" s="146">
        <v>-2.8</v>
      </c>
      <c r="AH6256" s="146" t="s">
        <v>39777</v>
      </c>
      <c r="AI6256" s="145" t="s">
        <v>38253</v>
      </c>
      <c r="AJ6256" s="147" t="s">
        <v>39778</v>
      </c>
    </row>
    <row r="6257" spans="25:36" x14ac:dyDescent="0.25">
      <c r="Y6257" s="10" t="s">
        <v>11226</v>
      </c>
      <c r="Z6257" s="10" t="s">
        <v>23069</v>
      </c>
      <c r="AF6257" s="145" t="s">
        <v>39469</v>
      </c>
      <c r="AG6257" s="146">
        <v>-2.8</v>
      </c>
      <c r="AH6257" s="146" t="s">
        <v>34709</v>
      </c>
      <c r="AI6257" s="145" t="s">
        <v>38244</v>
      </c>
      <c r="AJ6257" s="147" t="s">
        <v>39779</v>
      </c>
    </row>
    <row r="6258" spans="25:36" x14ac:dyDescent="0.25">
      <c r="Y6258" s="10" t="s">
        <v>11227</v>
      </c>
      <c r="Z6258" s="10" t="s">
        <v>23070</v>
      </c>
      <c r="AF6258" s="145" t="s">
        <v>39469</v>
      </c>
      <c r="AG6258" s="146">
        <v>-2.8</v>
      </c>
      <c r="AH6258" s="146" t="s">
        <v>39780</v>
      </c>
      <c r="AI6258" s="145" t="s">
        <v>38003</v>
      </c>
      <c r="AJ6258" s="147" t="s">
        <v>39781</v>
      </c>
    </row>
    <row r="6259" spans="25:36" x14ac:dyDescent="0.25">
      <c r="Y6259" s="10" t="s">
        <v>11228</v>
      </c>
      <c r="Z6259" s="10" t="s">
        <v>23071</v>
      </c>
      <c r="AF6259" s="145" t="s">
        <v>39469</v>
      </c>
      <c r="AG6259" s="146">
        <v>-2.8</v>
      </c>
      <c r="AH6259" s="146" t="s">
        <v>39782</v>
      </c>
      <c r="AI6259" s="145" t="s">
        <v>38003</v>
      </c>
      <c r="AJ6259" s="147" t="s">
        <v>39783</v>
      </c>
    </row>
    <row r="6260" spans="25:36" x14ac:dyDescent="0.25">
      <c r="Y6260" s="10" t="s">
        <v>11229</v>
      </c>
      <c r="Z6260" s="10" t="s">
        <v>23072</v>
      </c>
      <c r="AF6260" s="145" t="s">
        <v>39469</v>
      </c>
      <c r="AG6260" s="146">
        <v>-2.8</v>
      </c>
      <c r="AH6260" s="146" t="s">
        <v>39784</v>
      </c>
      <c r="AI6260" s="145" t="s">
        <v>38263</v>
      </c>
      <c r="AJ6260" s="147" t="s">
        <v>39785</v>
      </c>
    </row>
    <row r="6261" spans="25:36" x14ac:dyDescent="0.25">
      <c r="Y6261" s="10" t="s">
        <v>11230</v>
      </c>
      <c r="Z6261" s="10" t="s">
        <v>23073</v>
      </c>
      <c r="AF6261" s="145" t="s">
        <v>39469</v>
      </c>
      <c r="AG6261" s="146">
        <v>-2.8</v>
      </c>
      <c r="AH6261" s="146" t="s">
        <v>39786</v>
      </c>
      <c r="AI6261" s="145" t="s">
        <v>38263</v>
      </c>
      <c r="AJ6261" s="147" t="s">
        <v>39787</v>
      </c>
    </row>
    <row r="6262" spans="25:36" x14ac:dyDescent="0.25">
      <c r="Y6262" s="10" t="s">
        <v>11231</v>
      </c>
      <c r="Z6262" s="10" t="s">
        <v>23074</v>
      </c>
      <c r="AF6262" s="145" t="s">
        <v>39469</v>
      </c>
      <c r="AG6262" s="146">
        <v>0</v>
      </c>
      <c r="AH6262" s="146" t="s">
        <v>39788</v>
      </c>
      <c r="AI6262" s="145" t="s">
        <v>38268</v>
      </c>
      <c r="AJ6262" s="147" t="s">
        <v>39789</v>
      </c>
    </row>
    <row r="6263" spans="25:36" x14ac:dyDescent="0.25">
      <c r="Y6263" s="10" t="s">
        <v>11232</v>
      </c>
      <c r="Z6263" s="10" t="s">
        <v>23075</v>
      </c>
      <c r="AF6263" s="145" t="s">
        <v>39469</v>
      </c>
      <c r="AG6263" s="146">
        <v>0</v>
      </c>
      <c r="AH6263" s="146" t="s">
        <v>39790</v>
      </c>
      <c r="AI6263" s="145" t="s">
        <v>38268</v>
      </c>
      <c r="AJ6263" s="147" t="s">
        <v>39791</v>
      </c>
    </row>
    <row r="6264" spans="25:36" x14ac:dyDescent="0.25">
      <c r="Y6264" s="10" t="s">
        <v>11233</v>
      </c>
      <c r="Z6264" s="10" t="s">
        <v>23076</v>
      </c>
      <c r="AF6264" s="145" t="s">
        <v>39469</v>
      </c>
      <c r="AG6264" s="146">
        <v>0</v>
      </c>
      <c r="AH6264" s="146" t="s">
        <v>39792</v>
      </c>
      <c r="AI6264" s="145" t="s">
        <v>38273</v>
      </c>
      <c r="AJ6264" s="147" t="s">
        <v>39793</v>
      </c>
    </row>
    <row r="6265" spans="25:36" x14ac:dyDescent="0.25">
      <c r="Y6265" s="10" t="s">
        <v>11234</v>
      </c>
      <c r="Z6265" s="10" t="s">
        <v>23077</v>
      </c>
      <c r="AF6265" s="145" t="s">
        <v>39469</v>
      </c>
      <c r="AG6265" s="146">
        <v>0</v>
      </c>
      <c r="AH6265" s="146" t="s">
        <v>39794</v>
      </c>
      <c r="AI6265" s="145" t="s">
        <v>38273</v>
      </c>
      <c r="AJ6265" s="147" t="s">
        <v>39795</v>
      </c>
    </row>
    <row r="6266" spans="25:36" x14ac:dyDescent="0.25">
      <c r="Y6266" s="10" t="s">
        <v>11235</v>
      </c>
      <c r="Z6266" s="10" t="s">
        <v>23078</v>
      </c>
      <c r="AF6266" s="145" t="s">
        <v>39469</v>
      </c>
      <c r="AG6266" s="146">
        <v>0</v>
      </c>
      <c r="AH6266" s="146" t="s">
        <v>39796</v>
      </c>
      <c r="AI6266" s="145" t="s">
        <v>38273</v>
      </c>
      <c r="AJ6266" s="147" t="s">
        <v>39797</v>
      </c>
    </row>
    <row r="6267" spans="25:36" x14ac:dyDescent="0.25">
      <c r="Y6267" s="10" t="s">
        <v>11236</v>
      </c>
      <c r="Z6267" s="10" t="s">
        <v>23079</v>
      </c>
      <c r="AF6267" s="145" t="s">
        <v>39469</v>
      </c>
      <c r="AG6267" s="146">
        <v>0</v>
      </c>
      <c r="AH6267" s="146" t="s">
        <v>39798</v>
      </c>
      <c r="AI6267" s="145" t="s">
        <v>38273</v>
      </c>
      <c r="AJ6267" s="147" t="s">
        <v>39799</v>
      </c>
    </row>
    <row r="6268" spans="25:36" x14ac:dyDescent="0.25">
      <c r="Y6268" s="10" t="s">
        <v>11237</v>
      </c>
      <c r="Z6268" s="10" t="s">
        <v>23080</v>
      </c>
      <c r="AF6268" s="145" t="s">
        <v>39469</v>
      </c>
      <c r="AG6268" s="146">
        <v>0</v>
      </c>
      <c r="AH6268" s="146" t="s">
        <v>39800</v>
      </c>
      <c r="AI6268" s="145" t="s">
        <v>38282</v>
      </c>
      <c r="AJ6268" s="147" t="s">
        <v>39801</v>
      </c>
    </row>
    <row r="6269" spans="25:36" x14ac:dyDescent="0.25">
      <c r="Y6269" s="10" t="s">
        <v>11238</v>
      </c>
      <c r="Z6269" s="10" t="s">
        <v>23081</v>
      </c>
      <c r="AF6269" s="145" t="s">
        <v>39469</v>
      </c>
      <c r="AG6269" s="146">
        <v>0</v>
      </c>
      <c r="AH6269" s="146" t="s">
        <v>39802</v>
      </c>
      <c r="AI6269" s="145" t="s">
        <v>38282</v>
      </c>
      <c r="AJ6269" s="147" t="s">
        <v>39803</v>
      </c>
    </row>
    <row r="6270" spans="25:36" x14ac:dyDescent="0.25">
      <c r="Y6270" s="10" t="s">
        <v>11239</v>
      </c>
      <c r="Z6270" s="10" t="s">
        <v>23082</v>
      </c>
      <c r="AF6270" s="145" t="s">
        <v>39469</v>
      </c>
      <c r="AG6270" s="146">
        <v>0</v>
      </c>
      <c r="AH6270" s="146" t="s">
        <v>39804</v>
      </c>
      <c r="AI6270" s="145" t="s">
        <v>38282</v>
      </c>
      <c r="AJ6270" s="147" t="s">
        <v>39805</v>
      </c>
    </row>
    <row r="6271" spans="25:36" x14ac:dyDescent="0.25">
      <c r="Y6271" s="10" t="s">
        <v>11240</v>
      </c>
      <c r="Z6271" s="10" t="s">
        <v>23083</v>
      </c>
      <c r="AF6271" s="145" t="s">
        <v>39469</v>
      </c>
      <c r="AG6271" s="146">
        <v>0</v>
      </c>
      <c r="AH6271" s="146" t="s">
        <v>39806</v>
      </c>
      <c r="AI6271" s="145" t="s">
        <v>38282</v>
      </c>
      <c r="AJ6271" s="147" t="s">
        <v>39807</v>
      </c>
    </row>
    <row r="6272" spans="25:36" x14ac:dyDescent="0.25">
      <c r="Y6272" s="10" t="s">
        <v>11241</v>
      </c>
      <c r="Z6272" s="10" t="s">
        <v>23084</v>
      </c>
      <c r="AF6272" s="145" t="s">
        <v>39469</v>
      </c>
      <c r="AG6272" s="146">
        <v>0</v>
      </c>
      <c r="AH6272" s="146" t="s">
        <v>39808</v>
      </c>
      <c r="AI6272" s="145" t="s">
        <v>38282</v>
      </c>
      <c r="AJ6272" s="147" t="s">
        <v>39809</v>
      </c>
    </row>
    <row r="6273" spans="25:36" x14ac:dyDescent="0.25">
      <c r="Y6273" s="10" t="s">
        <v>11242</v>
      </c>
      <c r="Z6273" s="10" t="s">
        <v>23085</v>
      </c>
      <c r="AF6273" s="145" t="s">
        <v>39469</v>
      </c>
      <c r="AG6273" s="146">
        <v>0</v>
      </c>
      <c r="AH6273" s="146" t="s">
        <v>39810</v>
      </c>
      <c r="AI6273" s="145" t="s">
        <v>38282</v>
      </c>
      <c r="AJ6273" s="147" t="s">
        <v>39811</v>
      </c>
    </row>
    <row r="6274" spans="25:36" x14ac:dyDescent="0.25">
      <c r="Y6274" s="10" t="s">
        <v>11243</v>
      </c>
      <c r="Z6274" s="10" t="s">
        <v>23086</v>
      </c>
      <c r="AF6274" s="145" t="s">
        <v>39469</v>
      </c>
      <c r="AG6274" s="146">
        <v>0</v>
      </c>
      <c r="AH6274" s="146" t="s">
        <v>34741</v>
      </c>
      <c r="AI6274" s="145" t="s">
        <v>38294</v>
      </c>
      <c r="AJ6274" s="147" t="s">
        <v>39812</v>
      </c>
    </row>
    <row r="6275" spans="25:36" x14ac:dyDescent="0.25">
      <c r="Y6275" s="10" t="s">
        <v>11244</v>
      </c>
      <c r="Z6275" s="10" t="s">
        <v>23087</v>
      </c>
      <c r="AF6275" s="145" t="s">
        <v>39469</v>
      </c>
      <c r="AG6275" s="146">
        <v>0</v>
      </c>
      <c r="AH6275" s="146" t="s">
        <v>39813</v>
      </c>
      <c r="AI6275" s="145" t="s">
        <v>38147</v>
      </c>
      <c r="AJ6275" s="147" t="s">
        <v>39814</v>
      </c>
    </row>
    <row r="6276" spans="25:36" x14ac:dyDescent="0.25">
      <c r="Y6276" s="10" t="s">
        <v>11245</v>
      </c>
      <c r="Z6276" s="10" t="s">
        <v>23088</v>
      </c>
      <c r="AF6276" s="145" t="s">
        <v>39469</v>
      </c>
      <c r="AG6276" s="146">
        <v>0</v>
      </c>
      <c r="AH6276" s="146" t="s">
        <v>39815</v>
      </c>
      <c r="AI6276" s="145" t="s">
        <v>38147</v>
      </c>
      <c r="AJ6276" s="147" t="s">
        <v>39816</v>
      </c>
    </row>
    <row r="6277" spans="25:36" x14ac:dyDescent="0.25">
      <c r="Y6277" s="10" t="s">
        <v>11246</v>
      </c>
      <c r="Z6277" s="10" t="s">
        <v>23089</v>
      </c>
      <c r="AF6277" s="145" t="s">
        <v>39469</v>
      </c>
      <c r="AG6277" s="146">
        <v>0</v>
      </c>
      <c r="AH6277" s="146" t="s">
        <v>39817</v>
      </c>
      <c r="AI6277" s="145" t="s">
        <v>38152</v>
      </c>
      <c r="AJ6277" s="147" t="s">
        <v>39818</v>
      </c>
    </row>
    <row r="6278" spans="25:36" x14ac:dyDescent="0.25">
      <c r="Y6278" s="10" t="s">
        <v>11247</v>
      </c>
      <c r="Z6278" s="10" t="s">
        <v>23090</v>
      </c>
      <c r="AF6278" s="145" t="s">
        <v>39469</v>
      </c>
      <c r="AG6278" s="146">
        <v>0</v>
      </c>
      <c r="AH6278" s="146" t="s">
        <v>39819</v>
      </c>
      <c r="AI6278" s="145" t="s">
        <v>38152</v>
      </c>
      <c r="AJ6278" s="147" t="s">
        <v>39820</v>
      </c>
    </row>
    <row r="6279" spans="25:36" x14ac:dyDescent="0.25">
      <c r="Y6279" s="10" t="s">
        <v>11248</v>
      </c>
      <c r="Z6279" s="10" t="s">
        <v>23091</v>
      </c>
      <c r="AF6279" s="145" t="s">
        <v>39469</v>
      </c>
      <c r="AG6279" s="146">
        <v>0</v>
      </c>
      <c r="AH6279" s="146" t="s">
        <v>39821</v>
      </c>
      <c r="AI6279" s="145" t="s">
        <v>37939</v>
      </c>
      <c r="AJ6279" s="147" t="s">
        <v>39822</v>
      </c>
    </row>
    <row r="6280" spans="25:36" x14ac:dyDescent="0.25">
      <c r="Y6280" s="10" t="s">
        <v>11249</v>
      </c>
      <c r="Z6280" s="10" t="s">
        <v>23092</v>
      </c>
      <c r="AF6280" s="145" t="s">
        <v>39469</v>
      </c>
      <c r="AG6280" s="146">
        <v>0</v>
      </c>
      <c r="AH6280" s="146" t="s">
        <v>39823</v>
      </c>
      <c r="AI6280" s="145" t="s">
        <v>37939</v>
      </c>
      <c r="AJ6280" s="147" t="s">
        <v>39824</v>
      </c>
    </row>
    <row r="6281" spans="25:36" x14ac:dyDescent="0.25">
      <c r="Y6281" s="10" t="s">
        <v>11250</v>
      </c>
      <c r="Z6281" s="10" t="s">
        <v>23093</v>
      </c>
      <c r="AF6281" s="145" t="s">
        <v>39469</v>
      </c>
      <c r="AG6281" s="146">
        <v>0</v>
      </c>
      <c r="AH6281" s="146" t="s">
        <v>39825</v>
      </c>
      <c r="AI6281" s="145" t="s">
        <v>38309</v>
      </c>
      <c r="AJ6281" s="147" t="s">
        <v>39826</v>
      </c>
    </row>
    <row r="6282" spans="25:36" x14ac:dyDescent="0.25">
      <c r="Y6282" s="10" t="s">
        <v>11251</v>
      </c>
      <c r="Z6282" s="10" t="s">
        <v>23094</v>
      </c>
      <c r="AF6282" s="145" t="s">
        <v>39469</v>
      </c>
      <c r="AG6282" s="146">
        <v>0</v>
      </c>
      <c r="AH6282" s="146" t="s">
        <v>39827</v>
      </c>
      <c r="AI6282" s="145" t="s">
        <v>38309</v>
      </c>
      <c r="AJ6282" s="147" t="s">
        <v>39828</v>
      </c>
    </row>
    <row r="6283" spans="25:36" x14ac:dyDescent="0.25">
      <c r="Y6283" s="10" t="s">
        <v>11252</v>
      </c>
      <c r="Z6283" s="10" t="s">
        <v>23095</v>
      </c>
      <c r="AF6283" s="145" t="s">
        <v>39469</v>
      </c>
      <c r="AG6283" s="146">
        <v>0</v>
      </c>
      <c r="AH6283" s="146" t="s">
        <v>39829</v>
      </c>
      <c r="AI6283" s="145" t="s">
        <v>38056</v>
      </c>
      <c r="AJ6283" s="147" t="s">
        <v>39830</v>
      </c>
    </row>
    <row r="6284" spans="25:36" x14ac:dyDescent="0.25">
      <c r="Y6284" s="10" t="s">
        <v>11253</v>
      </c>
      <c r="Z6284" s="10" t="s">
        <v>23096</v>
      </c>
      <c r="AF6284" s="145" t="s">
        <v>39469</v>
      </c>
      <c r="AG6284" s="146">
        <v>0</v>
      </c>
      <c r="AH6284" s="146" t="s">
        <v>39831</v>
      </c>
      <c r="AI6284" s="145" t="s">
        <v>38056</v>
      </c>
      <c r="AJ6284" s="147" t="s">
        <v>39832</v>
      </c>
    </row>
    <row r="6285" spans="25:36" x14ac:dyDescent="0.25">
      <c r="Y6285" s="10" t="s">
        <v>11254</v>
      </c>
      <c r="Z6285" s="10" t="s">
        <v>23097</v>
      </c>
      <c r="AF6285" s="145" t="s">
        <v>39469</v>
      </c>
      <c r="AG6285" s="146">
        <v>0</v>
      </c>
      <c r="AH6285" s="146" t="s">
        <v>39833</v>
      </c>
      <c r="AI6285" s="145" t="s">
        <v>38121</v>
      </c>
      <c r="AJ6285" s="147" t="s">
        <v>39834</v>
      </c>
    </row>
    <row r="6286" spans="25:36" x14ac:dyDescent="0.25">
      <c r="Y6286" s="10" t="s">
        <v>11255</v>
      </c>
      <c r="Z6286" s="10" t="s">
        <v>23098</v>
      </c>
      <c r="AF6286" s="145" t="s">
        <v>39469</v>
      </c>
      <c r="AG6286" s="146">
        <v>0</v>
      </c>
      <c r="AH6286" s="146" t="s">
        <v>39835</v>
      </c>
      <c r="AI6286" s="145" t="s">
        <v>38121</v>
      </c>
      <c r="AJ6286" s="147" t="s">
        <v>39836</v>
      </c>
    </row>
    <row r="6287" spans="25:36" x14ac:dyDescent="0.25">
      <c r="Y6287" s="10" t="s">
        <v>11256</v>
      </c>
      <c r="Z6287" s="10" t="s">
        <v>23099</v>
      </c>
      <c r="AF6287" s="145" t="s">
        <v>39469</v>
      </c>
      <c r="AG6287" s="146">
        <v>0</v>
      </c>
      <c r="AH6287" s="146" t="s">
        <v>34756</v>
      </c>
      <c r="AI6287" s="145" t="s">
        <v>38321</v>
      </c>
      <c r="AJ6287" s="147" t="s">
        <v>39837</v>
      </c>
    </row>
    <row r="6288" spans="25:36" x14ac:dyDescent="0.25">
      <c r="Y6288" s="10" t="s">
        <v>11257</v>
      </c>
      <c r="Z6288" s="10" t="s">
        <v>23100</v>
      </c>
      <c r="AF6288" s="145" t="s">
        <v>39469</v>
      </c>
      <c r="AG6288" s="146">
        <v>0</v>
      </c>
      <c r="AH6288" s="146" t="s">
        <v>34758</v>
      </c>
      <c r="AI6288" s="145" t="s">
        <v>38321</v>
      </c>
      <c r="AJ6288" s="147" t="s">
        <v>39838</v>
      </c>
    </row>
    <row r="6289" spans="25:36" x14ac:dyDescent="0.25">
      <c r="Y6289" s="10" t="s">
        <v>4429</v>
      </c>
      <c r="Z6289" s="10" t="s">
        <v>23101</v>
      </c>
      <c r="AF6289" s="145" t="s">
        <v>39469</v>
      </c>
      <c r="AG6289" s="146">
        <v>0</v>
      </c>
      <c r="AH6289" s="146" t="s">
        <v>34760</v>
      </c>
      <c r="AI6289" s="145" t="s">
        <v>38324</v>
      </c>
      <c r="AJ6289" s="147" t="s">
        <v>39839</v>
      </c>
    </row>
    <row r="6290" spans="25:36" x14ac:dyDescent="0.25">
      <c r="Y6290" s="10" t="s">
        <v>11258</v>
      </c>
      <c r="Z6290" s="10" t="s">
        <v>23102</v>
      </c>
      <c r="AF6290" s="145" t="s">
        <v>39469</v>
      </c>
      <c r="AG6290" s="146">
        <v>0</v>
      </c>
      <c r="AH6290" s="146" t="s">
        <v>39840</v>
      </c>
      <c r="AI6290" s="145" t="s">
        <v>38121</v>
      </c>
      <c r="AJ6290" s="147" t="s">
        <v>39841</v>
      </c>
    </row>
    <row r="6291" spans="25:36" x14ac:dyDescent="0.25">
      <c r="Y6291" s="10" t="s">
        <v>4430</v>
      </c>
      <c r="Z6291" s="10" t="s">
        <v>23103</v>
      </c>
      <c r="AF6291" s="145" t="s">
        <v>39469</v>
      </c>
      <c r="AG6291" s="146">
        <v>0</v>
      </c>
      <c r="AH6291" s="146" t="s">
        <v>39842</v>
      </c>
      <c r="AI6291" s="145" t="s">
        <v>38050</v>
      </c>
      <c r="AJ6291" s="147" t="s">
        <v>39843</v>
      </c>
    </row>
    <row r="6292" spans="25:36" x14ac:dyDescent="0.25">
      <c r="Y6292" s="10" t="s">
        <v>11259</v>
      </c>
      <c r="Z6292" s="10" t="s">
        <v>23104</v>
      </c>
      <c r="AF6292" s="145" t="s">
        <v>39469</v>
      </c>
      <c r="AG6292" s="146">
        <v>0</v>
      </c>
      <c r="AH6292" s="146" t="s">
        <v>39844</v>
      </c>
      <c r="AI6292" s="145" t="s">
        <v>38331</v>
      </c>
      <c r="AJ6292" s="147" t="s">
        <v>39845</v>
      </c>
    </row>
    <row r="6293" spans="25:36" x14ac:dyDescent="0.25">
      <c r="Y6293" s="10" t="s">
        <v>11260</v>
      </c>
      <c r="Z6293" s="10" t="s">
        <v>23105</v>
      </c>
      <c r="AF6293" s="145" t="s">
        <v>39469</v>
      </c>
      <c r="AG6293" s="146">
        <v>0</v>
      </c>
      <c r="AH6293" s="146" t="s">
        <v>39846</v>
      </c>
      <c r="AI6293" s="145" t="s">
        <v>38331</v>
      </c>
      <c r="AJ6293" s="147" t="s">
        <v>39847</v>
      </c>
    </row>
    <row r="6294" spans="25:36" x14ac:dyDescent="0.25">
      <c r="Y6294" s="10" t="s">
        <v>11261</v>
      </c>
      <c r="Z6294" s="10" t="s">
        <v>23106</v>
      </c>
      <c r="AF6294" s="145" t="s">
        <v>39469</v>
      </c>
      <c r="AG6294" s="146">
        <v>0</v>
      </c>
      <c r="AH6294" s="146" t="s">
        <v>39848</v>
      </c>
      <c r="AI6294" s="145" t="s">
        <v>38331</v>
      </c>
      <c r="AJ6294" s="147" t="s">
        <v>39849</v>
      </c>
    </row>
    <row r="6295" spans="25:36" x14ac:dyDescent="0.25">
      <c r="Y6295" s="10" t="s">
        <v>11262</v>
      </c>
      <c r="Z6295" s="10" t="s">
        <v>23107</v>
      </c>
      <c r="AF6295" s="145" t="s">
        <v>39469</v>
      </c>
      <c r="AG6295" s="146">
        <v>0</v>
      </c>
      <c r="AH6295" s="146" t="s">
        <v>39850</v>
      </c>
      <c r="AI6295" s="145" t="s">
        <v>38331</v>
      </c>
      <c r="AJ6295" s="147" t="s">
        <v>39851</v>
      </c>
    </row>
    <row r="6296" spans="25:36" x14ac:dyDescent="0.25">
      <c r="Y6296" s="10" t="s">
        <v>11263</v>
      </c>
      <c r="Z6296" s="10" t="s">
        <v>23108</v>
      </c>
      <c r="AF6296" s="145" t="s">
        <v>39469</v>
      </c>
      <c r="AG6296" s="146">
        <v>0</v>
      </c>
      <c r="AH6296" s="146" t="s">
        <v>39852</v>
      </c>
      <c r="AI6296" s="145" t="s">
        <v>38340</v>
      </c>
      <c r="AJ6296" s="147" t="s">
        <v>39853</v>
      </c>
    </row>
    <row r="6297" spans="25:36" x14ac:dyDescent="0.25">
      <c r="Y6297" s="10" t="s">
        <v>11264</v>
      </c>
      <c r="Z6297" s="10" t="s">
        <v>23109</v>
      </c>
      <c r="AF6297" s="145" t="s">
        <v>39469</v>
      </c>
      <c r="AG6297" s="146">
        <v>0</v>
      </c>
      <c r="AH6297" s="146" t="s">
        <v>39854</v>
      </c>
      <c r="AI6297" s="145" t="s">
        <v>38340</v>
      </c>
      <c r="AJ6297" s="147" t="s">
        <v>39855</v>
      </c>
    </row>
    <row r="6298" spans="25:36" x14ac:dyDescent="0.25">
      <c r="Y6298" s="10" t="s">
        <v>11265</v>
      </c>
      <c r="Z6298" s="10" t="s">
        <v>23110</v>
      </c>
      <c r="AF6298" s="145" t="s">
        <v>39469</v>
      </c>
      <c r="AG6298" s="146">
        <v>0</v>
      </c>
      <c r="AH6298" s="146" t="s">
        <v>34774</v>
      </c>
      <c r="AI6298" s="145" t="s">
        <v>38344</v>
      </c>
      <c r="AJ6298" s="147" t="s">
        <v>39856</v>
      </c>
    </row>
    <row r="6299" spans="25:36" x14ac:dyDescent="0.25">
      <c r="Y6299" s="10" t="s">
        <v>11266</v>
      </c>
      <c r="Z6299" s="10" t="s">
        <v>23111</v>
      </c>
      <c r="AF6299" s="145" t="s">
        <v>39469</v>
      </c>
      <c r="AG6299" s="146">
        <v>0</v>
      </c>
      <c r="AH6299" s="146" t="s">
        <v>34776</v>
      </c>
      <c r="AI6299" s="145" t="s">
        <v>38346</v>
      </c>
      <c r="AJ6299" s="147" t="s">
        <v>39857</v>
      </c>
    </row>
    <row r="6300" spans="25:36" x14ac:dyDescent="0.25">
      <c r="Y6300" s="10" t="s">
        <v>11267</v>
      </c>
      <c r="Z6300" s="10" t="s">
        <v>23112</v>
      </c>
      <c r="AF6300" s="145" t="s">
        <v>39469</v>
      </c>
      <c r="AG6300" s="146">
        <v>0</v>
      </c>
      <c r="AH6300" s="146" t="s">
        <v>34781</v>
      </c>
      <c r="AI6300" s="145" t="s">
        <v>38348</v>
      </c>
      <c r="AJ6300" s="147" t="s">
        <v>39858</v>
      </c>
    </row>
    <row r="6301" spans="25:36" x14ac:dyDescent="0.25">
      <c r="Y6301" s="10" t="s">
        <v>11268</v>
      </c>
      <c r="Z6301" s="10" t="s">
        <v>23113</v>
      </c>
      <c r="AF6301" s="145" t="s">
        <v>39469</v>
      </c>
      <c r="AG6301" s="146">
        <v>0</v>
      </c>
      <c r="AH6301" s="146" t="s">
        <v>39859</v>
      </c>
      <c r="AI6301" s="145" t="s">
        <v>38050</v>
      </c>
      <c r="AJ6301" s="147" t="s">
        <v>39860</v>
      </c>
    </row>
    <row r="6302" spans="25:36" x14ac:dyDescent="0.25">
      <c r="Y6302" s="10" t="s">
        <v>11269</v>
      </c>
      <c r="Z6302" s="10" t="s">
        <v>23114</v>
      </c>
      <c r="AF6302" s="145" t="s">
        <v>39469</v>
      </c>
      <c r="AG6302" s="146">
        <v>0</v>
      </c>
      <c r="AH6302" s="146" t="s">
        <v>39861</v>
      </c>
      <c r="AI6302" s="145" t="s">
        <v>38050</v>
      </c>
      <c r="AJ6302" s="147" t="s">
        <v>39862</v>
      </c>
    </row>
    <row r="6303" spans="25:36" x14ac:dyDescent="0.25">
      <c r="Y6303" s="10" t="s">
        <v>11270</v>
      </c>
      <c r="Z6303" s="10" t="s">
        <v>23115</v>
      </c>
      <c r="AF6303" s="145" t="s">
        <v>39469</v>
      </c>
      <c r="AG6303" s="146">
        <v>0</v>
      </c>
      <c r="AH6303" s="146" t="s">
        <v>34785</v>
      </c>
      <c r="AI6303" s="145" t="s">
        <v>38354</v>
      </c>
      <c r="AJ6303" s="147" t="s">
        <v>39863</v>
      </c>
    </row>
    <row r="6304" spans="25:36" x14ac:dyDescent="0.25">
      <c r="Y6304" s="10" t="s">
        <v>11271</v>
      </c>
      <c r="Z6304" s="10" t="s">
        <v>23116</v>
      </c>
      <c r="AF6304" s="145" t="s">
        <v>39469</v>
      </c>
      <c r="AG6304" s="146">
        <v>0</v>
      </c>
      <c r="AH6304" s="146" t="s">
        <v>34787</v>
      </c>
      <c r="AI6304" s="145" t="s">
        <v>38356</v>
      </c>
      <c r="AJ6304" s="147" t="s">
        <v>39864</v>
      </c>
    </row>
    <row r="6305" spans="25:36" x14ac:dyDescent="0.25">
      <c r="Y6305" s="10" t="s">
        <v>11272</v>
      </c>
      <c r="Z6305" s="10" t="s">
        <v>23117</v>
      </c>
      <c r="AF6305" s="145" t="s">
        <v>39469</v>
      </c>
      <c r="AG6305" s="146">
        <v>0</v>
      </c>
      <c r="AH6305" s="146" t="s">
        <v>34789</v>
      </c>
      <c r="AI6305" s="145" t="s">
        <v>38356</v>
      </c>
      <c r="AJ6305" s="147" t="s">
        <v>39865</v>
      </c>
    </row>
    <row r="6306" spans="25:36" x14ac:dyDescent="0.25">
      <c r="Y6306" s="10" t="s">
        <v>11273</v>
      </c>
      <c r="Z6306" s="10" t="s">
        <v>23118</v>
      </c>
      <c r="AF6306" s="145" t="s">
        <v>39469</v>
      </c>
      <c r="AG6306" s="146">
        <v>0</v>
      </c>
      <c r="AH6306" s="146" t="s">
        <v>34791</v>
      </c>
      <c r="AI6306" s="145" t="s">
        <v>38356</v>
      </c>
      <c r="AJ6306" s="147" t="s">
        <v>39866</v>
      </c>
    </row>
    <row r="6307" spans="25:36" x14ac:dyDescent="0.25">
      <c r="Y6307" s="10" t="s">
        <v>11274</v>
      </c>
      <c r="Z6307" s="10" t="s">
        <v>23119</v>
      </c>
      <c r="AF6307" s="145" t="s">
        <v>39469</v>
      </c>
      <c r="AG6307" s="146">
        <v>-6.5</v>
      </c>
      <c r="AH6307" s="146" t="s">
        <v>39867</v>
      </c>
      <c r="AI6307" s="145" t="s">
        <v>38361</v>
      </c>
      <c r="AJ6307" s="147" t="s">
        <v>39868</v>
      </c>
    </row>
    <row r="6308" spans="25:36" x14ac:dyDescent="0.25">
      <c r="Y6308" s="10" t="s">
        <v>11275</v>
      </c>
      <c r="Z6308" s="10" t="s">
        <v>23120</v>
      </c>
      <c r="AF6308" s="145" t="s">
        <v>39469</v>
      </c>
      <c r="AG6308" s="146">
        <v>-6.5</v>
      </c>
      <c r="AH6308" s="146" t="s">
        <v>39869</v>
      </c>
      <c r="AI6308" s="145" t="s">
        <v>38361</v>
      </c>
      <c r="AJ6308" s="147" t="s">
        <v>39870</v>
      </c>
    </row>
    <row r="6309" spans="25:36" x14ac:dyDescent="0.25">
      <c r="Y6309" s="10" t="s">
        <v>11276</v>
      </c>
      <c r="Z6309" s="10" t="s">
        <v>23121</v>
      </c>
      <c r="AF6309" s="145" t="s">
        <v>39469</v>
      </c>
      <c r="AG6309" s="146">
        <v>0</v>
      </c>
      <c r="AH6309" s="146" t="s">
        <v>34795</v>
      </c>
      <c r="AI6309" s="145" t="s">
        <v>38365</v>
      </c>
      <c r="AJ6309" s="147" t="s">
        <v>39871</v>
      </c>
    </row>
    <row r="6310" spans="25:36" x14ac:dyDescent="0.25">
      <c r="Y6310" s="10" t="s">
        <v>11277</v>
      </c>
      <c r="Z6310" s="10" t="s">
        <v>23122</v>
      </c>
      <c r="AF6310" s="145" t="s">
        <v>39469</v>
      </c>
      <c r="AG6310" s="146">
        <v>0</v>
      </c>
      <c r="AH6310" s="146" t="s">
        <v>34797</v>
      </c>
      <c r="AI6310" s="145" t="s">
        <v>38365</v>
      </c>
      <c r="AJ6310" s="147" t="s">
        <v>39872</v>
      </c>
    </row>
    <row r="6311" spans="25:36" x14ac:dyDescent="0.25">
      <c r="Y6311" s="10" t="s">
        <v>11278</v>
      </c>
      <c r="Z6311" s="10" t="s">
        <v>23123</v>
      </c>
      <c r="AF6311" s="145" t="s">
        <v>39469</v>
      </c>
      <c r="AG6311" s="146">
        <v>0</v>
      </c>
      <c r="AH6311" s="146" t="s">
        <v>34799</v>
      </c>
      <c r="AI6311" s="145" t="s">
        <v>38365</v>
      </c>
      <c r="AJ6311" s="147" t="s">
        <v>39873</v>
      </c>
    </row>
    <row r="6312" spans="25:36" x14ac:dyDescent="0.25">
      <c r="Y6312" s="10" t="s">
        <v>11279</v>
      </c>
      <c r="Z6312" s="10" t="s">
        <v>23124</v>
      </c>
      <c r="AF6312" s="145" t="s">
        <v>39469</v>
      </c>
      <c r="AG6312" s="146">
        <v>0</v>
      </c>
      <c r="AH6312" s="146" t="s">
        <v>39874</v>
      </c>
      <c r="AI6312" s="145" t="s">
        <v>38088</v>
      </c>
      <c r="AJ6312" s="147" t="s">
        <v>39875</v>
      </c>
    </row>
    <row r="6313" spans="25:36" x14ac:dyDescent="0.25">
      <c r="Y6313" s="10" t="s">
        <v>11280</v>
      </c>
      <c r="Z6313" s="10" t="s">
        <v>23125</v>
      </c>
      <c r="AF6313" s="145" t="s">
        <v>39469</v>
      </c>
      <c r="AG6313" s="146">
        <v>0</v>
      </c>
      <c r="AH6313" s="146" t="s">
        <v>39876</v>
      </c>
      <c r="AI6313" s="145" t="s">
        <v>38088</v>
      </c>
      <c r="AJ6313" s="147" t="s">
        <v>39877</v>
      </c>
    </row>
    <row r="6314" spans="25:36" x14ac:dyDescent="0.25">
      <c r="Y6314" s="10" t="s">
        <v>11281</v>
      </c>
      <c r="Z6314" s="10" t="s">
        <v>23126</v>
      </c>
      <c r="AF6314" s="145" t="s">
        <v>39469</v>
      </c>
      <c r="AG6314" s="146">
        <v>0</v>
      </c>
      <c r="AH6314" s="146" t="s">
        <v>39878</v>
      </c>
      <c r="AI6314" s="145" t="s">
        <v>38374</v>
      </c>
      <c r="AJ6314" s="147" t="s">
        <v>39879</v>
      </c>
    </row>
    <row r="6315" spans="25:36" x14ac:dyDescent="0.25">
      <c r="Y6315" s="10" t="s">
        <v>4458</v>
      </c>
      <c r="Z6315" s="10" t="s">
        <v>23127</v>
      </c>
      <c r="AF6315" s="145" t="s">
        <v>39469</v>
      </c>
      <c r="AG6315" s="146">
        <v>0</v>
      </c>
      <c r="AH6315" s="146" t="s">
        <v>39880</v>
      </c>
      <c r="AI6315" s="145" t="s">
        <v>38374</v>
      </c>
      <c r="AJ6315" s="147" t="s">
        <v>39881</v>
      </c>
    </row>
    <row r="6316" spans="25:36" x14ac:dyDescent="0.25">
      <c r="Y6316" s="10" t="s">
        <v>11282</v>
      </c>
      <c r="Z6316" s="10" t="s">
        <v>23128</v>
      </c>
      <c r="AF6316" s="145" t="s">
        <v>39469</v>
      </c>
      <c r="AG6316" s="146">
        <v>0</v>
      </c>
      <c r="AH6316" s="146" t="s">
        <v>39882</v>
      </c>
      <c r="AI6316" s="145" t="s">
        <v>38379</v>
      </c>
      <c r="AJ6316" s="147" t="s">
        <v>39883</v>
      </c>
    </row>
    <row r="6317" spans="25:36" x14ac:dyDescent="0.25">
      <c r="Y6317" s="10" t="s">
        <v>11283</v>
      </c>
      <c r="Z6317" s="10" t="s">
        <v>23129</v>
      </c>
      <c r="AF6317" s="145" t="s">
        <v>39469</v>
      </c>
      <c r="AG6317" s="146">
        <v>0</v>
      </c>
      <c r="AH6317" s="146" t="s">
        <v>39884</v>
      </c>
      <c r="AI6317" s="145" t="s">
        <v>38379</v>
      </c>
      <c r="AJ6317" s="147" t="s">
        <v>39885</v>
      </c>
    </row>
    <row r="6318" spans="25:36" x14ac:dyDescent="0.25">
      <c r="Y6318" s="10" t="s">
        <v>11284</v>
      </c>
      <c r="Z6318" s="10" t="s">
        <v>23130</v>
      </c>
      <c r="AF6318" s="145" t="s">
        <v>39469</v>
      </c>
      <c r="AG6318" s="146">
        <v>0</v>
      </c>
      <c r="AH6318" s="146" t="s">
        <v>39886</v>
      </c>
      <c r="AI6318" s="145" t="s">
        <v>38384</v>
      </c>
      <c r="AJ6318" s="147" t="s">
        <v>39887</v>
      </c>
    </row>
    <row r="6319" spans="25:36" x14ac:dyDescent="0.25">
      <c r="Y6319" s="10" t="s">
        <v>11285</v>
      </c>
      <c r="Z6319" s="10" t="s">
        <v>23131</v>
      </c>
      <c r="AF6319" s="145" t="s">
        <v>39469</v>
      </c>
      <c r="AG6319" s="146">
        <v>0</v>
      </c>
      <c r="AH6319" s="146" t="s">
        <v>39888</v>
      </c>
      <c r="AI6319" s="145" t="s">
        <v>38384</v>
      </c>
      <c r="AJ6319" s="147" t="s">
        <v>39889</v>
      </c>
    </row>
    <row r="6320" spans="25:36" x14ac:dyDescent="0.25">
      <c r="Y6320" s="10" t="s">
        <v>11286</v>
      </c>
      <c r="Z6320" s="10" t="s">
        <v>23132</v>
      </c>
      <c r="AF6320" s="145" t="s">
        <v>39469</v>
      </c>
      <c r="AG6320" s="146">
        <v>0</v>
      </c>
      <c r="AH6320" s="146" t="s">
        <v>39890</v>
      </c>
      <c r="AI6320" s="145" t="s">
        <v>38384</v>
      </c>
      <c r="AJ6320" s="147" t="s">
        <v>39891</v>
      </c>
    </row>
    <row r="6321" spans="25:36" x14ac:dyDescent="0.25">
      <c r="Y6321" s="10" t="s">
        <v>11287</v>
      </c>
      <c r="Z6321" s="10" t="s">
        <v>23133</v>
      </c>
      <c r="AF6321" s="145" t="s">
        <v>39469</v>
      </c>
      <c r="AG6321" s="146">
        <v>0</v>
      </c>
      <c r="AH6321" s="146" t="s">
        <v>39892</v>
      </c>
      <c r="AI6321" s="145" t="s">
        <v>38384</v>
      </c>
      <c r="AJ6321" s="147" t="s">
        <v>39893</v>
      </c>
    </row>
    <row r="6322" spans="25:36" x14ac:dyDescent="0.25">
      <c r="Y6322" s="10" t="s">
        <v>11288</v>
      </c>
      <c r="Z6322" s="10" t="s">
        <v>23134</v>
      </c>
      <c r="AF6322" s="145" t="s">
        <v>39469</v>
      </c>
      <c r="AG6322" s="146">
        <v>0</v>
      </c>
      <c r="AH6322" s="146" t="s">
        <v>39894</v>
      </c>
      <c r="AI6322" s="145" t="s">
        <v>38194</v>
      </c>
      <c r="AJ6322" s="147" t="s">
        <v>39895</v>
      </c>
    </row>
    <row r="6323" spans="25:36" x14ac:dyDescent="0.25">
      <c r="Y6323" s="10" t="s">
        <v>11289</v>
      </c>
      <c r="Z6323" s="10" t="s">
        <v>23135</v>
      </c>
      <c r="AF6323" s="145" t="s">
        <v>39469</v>
      </c>
      <c r="AG6323" s="146">
        <v>0</v>
      </c>
      <c r="AH6323" s="146" t="s">
        <v>39896</v>
      </c>
      <c r="AI6323" s="145" t="s">
        <v>38194</v>
      </c>
      <c r="AJ6323" s="147" t="s">
        <v>39897</v>
      </c>
    </row>
    <row r="6324" spans="25:36" x14ac:dyDescent="0.25">
      <c r="Y6324" s="10" t="s">
        <v>11290</v>
      </c>
      <c r="Z6324" s="10" t="s">
        <v>23136</v>
      </c>
      <c r="AF6324" s="145" t="s">
        <v>39469</v>
      </c>
      <c r="AG6324" s="146">
        <v>0</v>
      </c>
      <c r="AH6324" s="146" t="s">
        <v>39898</v>
      </c>
      <c r="AI6324" s="145" t="s">
        <v>38397</v>
      </c>
      <c r="AJ6324" s="147" t="s">
        <v>39899</v>
      </c>
    </row>
    <row r="6325" spans="25:36" x14ac:dyDescent="0.25">
      <c r="Y6325" s="10" t="s">
        <v>11291</v>
      </c>
      <c r="Z6325" s="10" t="s">
        <v>23137</v>
      </c>
      <c r="AF6325" s="145" t="s">
        <v>39469</v>
      </c>
      <c r="AG6325" s="146">
        <v>0</v>
      </c>
      <c r="AH6325" s="146" t="s">
        <v>39900</v>
      </c>
      <c r="AI6325" s="145" t="s">
        <v>38397</v>
      </c>
      <c r="AJ6325" s="147" t="s">
        <v>39901</v>
      </c>
    </row>
    <row r="6326" spans="25:36" x14ac:dyDescent="0.25">
      <c r="Y6326" s="10" t="s">
        <v>11292</v>
      </c>
      <c r="Z6326" s="10" t="s">
        <v>23138</v>
      </c>
      <c r="AF6326" s="145" t="s">
        <v>39469</v>
      </c>
      <c r="AG6326" s="146">
        <v>0</v>
      </c>
      <c r="AH6326" s="146" t="s">
        <v>39902</v>
      </c>
      <c r="AI6326" s="145" t="s">
        <v>38397</v>
      </c>
      <c r="AJ6326" s="147" t="s">
        <v>39903</v>
      </c>
    </row>
    <row r="6327" spans="25:36" x14ac:dyDescent="0.25">
      <c r="Y6327" s="10" t="s">
        <v>11293</v>
      </c>
      <c r="Z6327" s="10" t="s">
        <v>23139</v>
      </c>
      <c r="AF6327" s="145" t="s">
        <v>39469</v>
      </c>
      <c r="AG6327" s="146">
        <v>0</v>
      </c>
      <c r="AH6327" s="146" t="s">
        <v>39904</v>
      </c>
      <c r="AI6327" s="145" t="s">
        <v>38397</v>
      </c>
      <c r="AJ6327" s="147" t="s">
        <v>39905</v>
      </c>
    </row>
    <row r="6328" spans="25:36" x14ac:dyDescent="0.25">
      <c r="Y6328" s="10" t="s">
        <v>11294</v>
      </c>
      <c r="Z6328" s="10" t="s">
        <v>23140</v>
      </c>
      <c r="AF6328" s="145" t="s">
        <v>39469</v>
      </c>
      <c r="AG6328" s="146">
        <v>0</v>
      </c>
      <c r="AH6328" s="146" t="s">
        <v>39906</v>
      </c>
      <c r="AI6328" s="145" t="s">
        <v>38397</v>
      </c>
      <c r="AJ6328" s="147" t="s">
        <v>39907</v>
      </c>
    </row>
    <row r="6329" spans="25:36" x14ac:dyDescent="0.25">
      <c r="Y6329" s="10" t="s">
        <v>11295</v>
      </c>
      <c r="Z6329" s="10" t="s">
        <v>23141</v>
      </c>
      <c r="AF6329" s="145" t="s">
        <v>39469</v>
      </c>
      <c r="AG6329" s="146">
        <v>0</v>
      </c>
      <c r="AH6329" s="146" t="s">
        <v>39908</v>
      </c>
      <c r="AI6329" s="145" t="s">
        <v>38397</v>
      </c>
      <c r="AJ6329" s="147" t="s">
        <v>39909</v>
      </c>
    </row>
    <row r="6330" spans="25:36" x14ac:dyDescent="0.25">
      <c r="Y6330" s="10" t="s">
        <v>11296</v>
      </c>
      <c r="Z6330" s="10" t="s">
        <v>23142</v>
      </c>
      <c r="AF6330" s="145" t="s">
        <v>39469</v>
      </c>
      <c r="AG6330" s="146">
        <v>0</v>
      </c>
      <c r="AH6330" s="146" t="s">
        <v>39910</v>
      </c>
      <c r="AI6330" s="145" t="s">
        <v>38088</v>
      </c>
      <c r="AJ6330" s="147" t="s">
        <v>39911</v>
      </c>
    </row>
    <row r="6331" spans="25:36" x14ac:dyDescent="0.25">
      <c r="Y6331" s="10" t="s">
        <v>11297</v>
      </c>
      <c r="Z6331" s="10" t="s">
        <v>23143</v>
      </c>
      <c r="AF6331" s="145" t="s">
        <v>39469</v>
      </c>
      <c r="AG6331" s="146">
        <v>0</v>
      </c>
      <c r="AH6331" s="146" t="s">
        <v>39912</v>
      </c>
      <c r="AI6331" s="145" t="s">
        <v>38088</v>
      </c>
      <c r="AJ6331" s="147" t="s">
        <v>39913</v>
      </c>
    </row>
    <row r="6332" spans="25:36" x14ac:dyDescent="0.25">
      <c r="Y6332" s="10" t="s">
        <v>11298</v>
      </c>
      <c r="Z6332" s="10" t="s">
        <v>23144</v>
      </c>
      <c r="AF6332" s="145" t="s">
        <v>39469</v>
      </c>
      <c r="AG6332" s="146">
        <v>0</v>
      </c>
      <c r="AH6332" s="146" t="s">
        <v>39914</v>
      </c>
      <c r="AI6332" s="145" t="s">
        <v>38414</v>
      </c>
      <c r="AJ6332" s="147" t="s">
        <v>39915</v>
      </c>
    </row>
    <row r="6333" spans="25:36" x14ac:dyDescent="0.25">
      <c r="Y6333" s="10" t="s">
        <v>11299</v>
      </c>
      <c r="Z6333" s="10" t="s">
        <v>23145</v>
      </c>
      <c r="AF6333" s="145" t="s">
        <v>39469</v>
      </c>
      <c r="AG6333" s="146">
        <v>0</v>
      </c>
      <c r="AH6333" s="146" t="s">
        <v>39916</v>
      </c>
      <c r="AI6333" s="145" t="s">
        <v>38414</v>
      </c>
      <c r="AJ6333" s="147" t="s">
        <v>39917</v>
      </c>
    </row>
    <row r="6334" spans="25:36" x14ac:dyDescent="0.25">
      <c r="Y6334" s="10" t="s">
        <v>11300</v>
      </c>
      <c r="Z6334" s="10" t="s">
        <v>23146</v>
      </c>
      <c r="AF6334" s="145" t="s">
        <v>39469</v>
      </c>
      <c r="AG6334" s="146">
        <v>0</v>
      </c>
      <c r="AH6334" s="146" t="s">
        <v>39918</v>
      </c>
      <c r="AI6334" s="145" t="s">
        <v>38199</v>
      </c>
      <c r="AJ6334" s="147" t="s">
        <v>39919</v>
      </c>
    </row>
    <row r="6335" spans="25:36" x14ac:dyDescent="0.25">
      <c r="Y6335" s="10" t="s">
        <v>11301</v>
      </c>
      <c r="Z6335" s="10" t="s">
        <v>23147</v>
      </c>
      <c r="AF6335" s="145" t="s">
        <v>39469</v>
      </c>
      <c r="AG6335" s="146">
        <v>0</v>
      </c>
      <c r="AH6335" s="146" t="s">
        <v>39920</v>
      </c>
      <c r="AI6335" s="145" t="s">
        <v>38199</v>
      </c>
      <c r="AJ6335" s="147" t="s">
        <v>39921</v>
      </c>
    </row>
    <row r="6336" spans="25:36" x14ac:dyDescent="0.25">
      <c r="Y6336" s="10" t="s">
        <v>11302</v>
      </c>
      <c r="Z6336" s="10" t="s">
        <v>23148</v>
      </c>
      <c r="AF6336" s="145" t="s">
        <v>39469</v>
      </c>
      <c r="AG6336" s="146">
        <v>0</v>
      </c>
      <c r="AH6336" s="146" t="s">
        <v>39922</v>
      </c>
      <c r="AI6336" s="145" t="s">
        <v>38423</v>
      </c>
      <c r="AJ6336" s="147" t="s">
        <v>39923</v>
      </c>
    </row>
    <row r="6337" spans="25:36" x14ac:dyDescent="0.25">
      <c r="Y6337" s="10" t="s">
        <v>11303</v>
      </c>
      <c r="Z6337" s="10" t="s">
        <v>23149</v>
      </c>
      <c r="AF6337" s="145" t="s">
        <v>39469</v>
      </c>
      <c r="AG6337" s="146">
        <v>0</v>
      </c>
      <c r="AH6337" s="146" t="s">
        <v>39924</v>
      </c>
      <c r="AI6337" s="145" t="s">
        <v>38423</v>
      </c>
      <c r="AJ6337" s="147" t="s">
        <v>39925</v>
      </c>
    </row>
    <row r="6338" spans="25:36" x14ac:dyDescent="0.25">
      <c r="Y6338" s="10" t="s">
        <v>11304</v>
      </c>
      <c r="Z6338" s="10" t="s">
        <v>23150</v>
      </c>
      <c r="AF6338" s="145" t="s">
        <v>39469</v>
      </c>
      <c r="AG6338" s="146">
        <v>0</v>
      </c>
      <c r="AH6338" s="146" t="s">
        <v>39926</v>
      </c>
      <c r="AI6338" s="145" t="s">
        <v>38428</v>
      </c>
      <c r="AJ6338" s="147" t="s">
        <v>39927</v>
      </c>
    </row>
    <row r="6339" spans="25:36" x14ac:dyDescent="0.25">
      <c r="Y6339" s="10" t="s">
        <v>11305</v>
      </c>
      <c r="Z6339" s="10" t="s">
        <v>23151</v>
      </c>
      <c r="AF6339" s="145" t="s">
        <v>39469</v>
      </c>
      <c r="AG6339" s="146">
        <v>0</v>
      </c>
      <c r="AH6339" s="146" t="s">
        <v>39928</v>
      </c>
      <c r="AI6339" s="145" t="s">
        <v>38428</v>
      </c>
      <c r="AJ6339" s="147" t="s">
        <v>39929</v>
      </c>
    </row>
    <row r="6340" spans="25:36" x14ac:dyDescent="0.25">
      <c r="Y6340" s="10" t="s">
        <v>11306</v>
      </c>
      <c r="Z6340" s="10" t="s">
        <v>23152</v>
      </c>
      <c r="AF6340" s="145" t="s">
        <v>39469</v>
      </c>
      <c r="AG6340" s="146">
        <v>0</v>
      </c>
      <c r="AH6340" s="146" t="s">
        <v>39930</v>
      </c>
      <c r="AI6340" s="145" t="s">
        <v>38433</v>
      </c>
      <c r="AJ6340" s="147" t="s">
        <v>39931</v>
      </c>
    </row>
    <row r="6341" spans="25:36" x14ac:dyDescent="0.25">
      <c r="Y6341" s="10" t="s">
        <v>11307</v>
      </c>
      <c r="Z6341" s="10" t="s">
        <v>23153</v>
      </c>
      <c r="AF6341" s="145" t="s">
        <v>39469</v>
      </c>
      <c r="AG6341" s="146">
        <v>0</v>
      </c>
      <c r="AH6341" s="146" t="s">
        <v>39932</v>
      </c>
      <c r="AI6341" s="145" t="s">
        <v>38433</v>
      </c>
      <c r="AJ6341" s="147" t="s">
        <v>39933</v>
      </c>
    </row>
    <row r="6342" spans="25:36" x14ac:dyDescent="0.25">
      <c r="Y6342" s="10" t="s">
        <v>11308</v>
      </c>
      <c r="Z6342" s="10" t="s">
        <v>23154</v>
      </c>
      <c r="AF6342" s="145" t="s">
        <v>39469</v>
      </c>
      <c r="AG6342" s="146">
        <v>0</v>
      </c>
      <c r="AH6342" s="146" t="s">
        <v>39934</v>
      </c>
      <c r="AI6342" s="145" t="s">
        <v>38433</v>
      </c>
      <c r="AJ6342" s="147" t="s">
        <v>39935</v>
      </c>
    </row>
    <row r="6343" spans="25:36" x14ac:dyDescent="0.25">
      <c r="Y6343" s="10" t="s">
        <v>11309</v>
      </c>
      <c r="Z6343" s="10" t="s">
        <v>23155</v>
      </c>
      <c r="AF6343" s="145" t="s">
        <v>39469</v>
      </c>
      <c r="AG6343" s="146">
        <v>0</v>
      </c>
      <c r="AH6343" s="146" t="s">
        <v>39936</v>
      </c>
      <c r="AI6343" s="145" t="s">
        <v>38433</v>
      </c>
      <c r="AJ6343" s="147" t="s">
        <v>39937</v>
      </c>
    </row>
    <row r="6344" spans="25:36" x14ac:dyDescent="0.25">
      <c r="Y6344" s="10" t="s">
        <v>11310</v>
      </c>
      <c r="Z6344" s="10" t="s">
        <v>23156</v>
      </c>
      <c r="AF6344" s="145" t="s">
        <v>39469</v>
      </c>
      <c r="AG6344" s="146">
        <v>0</v>
      </c>
      <c r="AH6344" s="146" t="s">
        <v>39938</v>
      </c>
      <c r="AI6344" s="145" t="s">
        <v>38433</v>
      </c>
      <c r="AJ6344" s="147" t="s">
        <v>39939</v>
      </c>
    </row>
    <row r="6345" spans="25:36" x14ac:dyDescent="0.25">
      <c r="Y6345" s="10" t="s">
        <v>11311</v>
      </c>
      <c r="Z6345" s="10" t="s">
        <v>23157</v>
      </c>
      <c r="AF6345" s="145" t="s">
        <v>39469</v>
      </c>
      <c r="AG6345" s="146">
        <v>0</v>
      </c>
      <c r="AH6345" s="146" t="s">
        <v>39940</v>
      </c>
      <c r="AI6345" s="145" t="s">
        <v>38433</v>
      </c>
      <c r="AJ6345" s="147" t="s">
        <v>39941</v>
      </c>
    </row>
    <row r="6346" spans="25:36" x14ac:dyDescent="0.25">
      <c r="Y6346" s="10" t="s">
        <v>11312</v>
      </c>
      <c r="Z6346" s="10" t="s">
        <v>23158</v>
      </c>
      <c r="AF6346" s="145" t="s">
        <v>39469</v>
      </c>
      <c r="AG6346" s="146">
        <v>0</v>
      </c>
      <c r="AH6346" s="146" t="s">
        <v>39942</v>
      </c>
      <c r="AI6346" s="145" t="s">
        <v>38446</v>
      </c>
      <c r="AJ6346" s="147" t="s">
        <v>39943</v>
      </c>
    </row>
    <row r="6347" spans="25:36" x14ac:dyDescent="0.25">
      <c r="Y6347" s="10" t="s">
        <v>11313</v>
      </c>
      <c r="Z6347" s="10" t="s">
        <v>23159</v>
      </c>
      <c r="AF6347" s="145" t="s">
        <v>39469</v>
      </c>
      <c r="AG6347" s="146">
        <v>0</v>
      </c>
      <c r="AH6347" s="146" t="s">
        <v>39944</v>
      </c>
      <c r="AI6347" s="145" t="s">
        <v>38446</v>
      </c>
      <c r="AJ6347" s="147" t="s">
        <v>39945</v>
      </c>
    </row>
    <row r="6348" spans="25:36" x14ac:dyDescent="0.25">
      <c r="Y6348" s="10" t="s">
        <v>11314</v>
      </c>
      <c r="Z6348" s="10" t="s">
        <v>23160</v>
      </c>
      <c r="AF6348" s="145" t="s">
        <v>39469</v>
      </c>
      <c r="AG6348" s="146">
        <v>0</v>
      </c>
      <c r="AH6348" s="146" t="s">
        <v>39946</v>
      </c>
      <c r="AI6348" s="145" t="s">
        <v>38451</v>
      </c>
      <c r="AJ6348" s="147" t="s">
        <v>39947</v>
      </c>
    </row>
    <row r="6349" spans="25:36" x14ac:dyDescent="0.25">
      <c r="Y6349" s="10" t="s">
        <v>11315</v>
      </c>
      <c r="Z6349" s="10" t="s">
        <v>23161</v>
      </c>
      <c r="AF6349" s="145" t="s">
        <v>39469</v>
      </c>
      <c r="AG6349" s="146">
        <v>0</v>
      </c>
      <c r="AH6349" s="146" t="s">
        <v>39948</v>
      </c>
      <c r="AI6349" s="145" t="s">
        <v>38451</v>
      </c>
      <c r="AJ6349" s="147" t="s">
        <v>39949</v>
      </c>
    </row>
    <row r="6350" spans="25:36" x14ac:dyDescent="0.25">
      <c r="Y6350" s="10" t="s">
        <v>11316</v>
      </c>
      <c r="Z6350" s="10" t="s">
        <v>23162</v>
      </c>
      <c r="AF6350" s="145" t="s">
        <v>39469</v>
      </c>
      <c r="AG6350" s="146">
        <v>0</v>
      </c>
      <c r="AH6350" s="146" t="s">
        <v>39950</v>
      </c>
      <c r="AI6350" s="145" t="s">
        <v>38456</v>
      </c>
      <c r="AJ6350" s="147" t="s">
        <v>39951</v>
      </c>
    </row>
    <row r="6351" spans="25:36" x14ac:dyDescent="0.25">
      <c r="Y6351" s="10" t="s">
        <v>11317</v>
      </c>
      <c r="Z6351" s="10" t="s">
        <v>23163</v>
      </c>
      <c r="AF6351" s="145" t="s">
        <v>39469</v>
      </c>
      <c r="AG6351" s="146">
        <v>0</v>
      </c>
      <c r="AH6351" s="146" t="s">
        <v>39952</v>
      </c>
      <c r="AI6351" s="145" t="s">
        <v>38456</v>
      </c>
      <c r="AJ6351" s="147" t="s">
        <v>39953</v>
      </c>
    </row>
    <row r="6352" spans="25:36" x14ac:dyDescent="0.25">
      <c r="Y6352" s="10" t="s">
        <v>11318</v>
      </c>
      <c r="Z6352" s="10" t="s">
        <v>23164</v>
      </c>
      <c r="AF6352" s="145" t="s">
        <v>39469</v>
      </c>
      <c r="AG6352" s="146">
        <v>0</v>
      </c>
      <c r="AH6352" s="146" t="s">
        <v>39954</v>
      </c>
      <c r="AI6352" s="145" t="s">
        <v>38461</v>
      </c>
      <c r="AJ6352" s="147" t="s">
        <v>39955</v>
      </c>
    </row>
    <row r="6353" spans="25:36" x14ac:dyDescent="0.25">
      <c r="Y6353" s="10" t="s">
        <v>11319</v>
      </c>
      <c r="Z6353" s="10" t="s">
        <v>23165</v>
      </c>
      <c r="AF6353" s="145" t="s">
        <v>39469</v>
      </c>
      <c r="AG6353" s="146">
        <v>0</v>
      </c>
      <c r="AH6353" s="146" t="s">
        <v>39956</v>
      </c>
      <c r="AI6353" s="145" t="s">
        <v>38461</v>
      </c>
      <c r="AJ6353" s="147" t="s">
        <v>39957</v>
      </c>
    </row>
    <row r="6354" spans="25:36" x14ac:dyDescent="0.25">
      <c r="Y6354" s="10" t="s">
        <v>11320</v>
      </c>
      <c r="Z6354" s="10" t="s">
        <v>23166</v>
      </c>
      <c r="AF6354" s="145" t="s">
        <v>39469</v>
      </c>
      <c r="AG6354" s="146">
        <v>3</v>
      </c>
      <c r="AH6354" s="146" t="s">
        <v>39958</v>
      </c>
      <c r="AI6354" s="145" t="s">
        <v>38466</v>
      </c>
      <c r="AJ6354" s="147" t="s">
        <v>39959</v>
      </c>
    </row>
    <row r="6355" spans="25:36" x14ac:dyDescent="0.25">
      <c r="Y6355" s="10" t="s">
        <v>11321</v>
      </c>
      <c r="Z6355" s="10" t="s">
        <v>23167</v>
      </c>
      <c r="AF6355" s="145" t="s">
        <v>39469</v>
      </c>
      <c r="AG6355" s="146">
        <v>3</v>
      </c>
      <c r="AH6355" s="146" t="s">
        <v>39960</v>
      </c>
      <c r="AI6355" s="145" t="s">
        <v>38466</v>
      </c>
      <c r="AJ6355" s="147" t="s">
        <v>39961</v>
      </c>
    </row>
    <row r="6356" spans="25:36" x14ac:dyDescent="0.25">
      <c r="Y6356" s="10" t="s">
        <v>11322</v>
      </c>
      <c r="Z6356" s="10" t="s">
        <v>23168</v>
      </c>
      <c r="AF6356" s="145" t="s">
        <v>39469</v>
      </c>
      <c r="AG6356" s="146">
        <v>3</v>
      </c>
      <c r="AH6356" s="146" t="s">
        <v>39962</v>
      </c>
      <c r="AI6356" s="145" t="s">
        <v>38471</v>
      </c>
      <c r="AJ6356" s="147" t="s">
        <v>39963</v>
      </c>
    </row>
    <row r="6357" spans="25:36" x14ac:dyDescent="0.25">
      <c r="Y6357" s="10" t="s">
        <v>11323</v>
      </c>
      <c r="Z6357" s="10" t="s">
        <v>23169</v>
      </c>
      <c r="AF6357" s="145" t="s">
        <v>39469</v>
      </c>
      <c r="AG6357" s="146">
        <v>3</v>
      </c>
      <c r="AH6357" s="146" t="s">
        <v>39964</v>
      </c>
      <c r="AI6357" s="145" t="s">
        <v>38471</v>
      </c>
      <c r="AJ6357" s="147" t="s">
        <v>39965</v>
      </c>
    </row>
    <row r="6358" spans="25:36" x14ac:dyDescent="0.25">
      <c r="Y6358" s="10" t="s">
        <v>11324</v>
      </c>
      <c r="Z6358" s="10" t="s">
        <v>23170</v>
      </c>
      <c r="AF6358" s="145" t="s">
        <v>39469</v>
      </c>
      <c r="AG6358" s="146">
        <v>0</v>
      </c>
      <c r="AH6358" s="146" t="s">
        <v>39966</v>
      </c>
      <c r="AI6358" s="145" t="s">
        <v>38476</v>
      </c>
      <c r="AJ6358" s="147" t="s">
        <v>39967</v>
      </c>
    </row>
    <row r="6359" spans="25:36" x14ac:dyDescent="0.25">
      <c r="Y6359" s="10" t="s">
        <v>11325</v>
      </c>
      <c r="Z6359" s="10" t="s">
        <v>23171</v>
      </c>
      <c r="AF6359" s="145" t="s">
        <v>39469</v>
      </c>
      <c r="AG6359" s="146">
        <v>0</v>
      </c>
      <c r="AH6359" s="146" t="s">
        <v>39968</v>
      </c>
      <c r="AI6359" s="145" t="s">
        <v>38476</v>
      </c>
      <c r="AJ6359" s="147" t="s">
        <v>39969</v>
      </c>
    </row>
    <row r="6360" spans="25:36" x14ac:dyDescent="0.25">
      <c r="Y6360" s="10" t="s">
        <v>11326</v>
      </c>
      <c r="Z6360" s="10" t="s">
        <v>23172</v>
      </c>
      <c r="AF6360" s="145" t="s">
        <v>39469</v>
      </c>
      <c r="AG6360" s="146">
        <v>3</v>
      </c>
      <c r="AH6360" s="146" t="s">
        <v>39970</v>
      </c>
      <c r="AI6360" s="145" t="s">
        <v>38481</v>
      </c>
      <c r="AJ6360" s="147" t="s">
        <v>39971</v>
      </c>
    </row>
    <row r="6361" spans="25:36" x14ac:dyDescent="0.25">
      <c r="Y6361" s="10" t="s">
        <v>11327</v>
      </c>
      <c r="Z6361" s="10" t="s">
        <v>23173</v>
      </c>
      <c r="AF6361" s="145" t="s">
        <v>39469</v>
      </c>
      <c r="AG6361" s="146">
        <v>3</v>
      </c>
      <c r="AH6361" s="146" t="s">
        <v>39972</v>
      </c>
      <c r="AI6361" s="145" t="s">
        <v>38484</v>
      </c>
      <c r="AJ6361" s="147" t="s">
        <v>39973</v>
      </c>
    </row>
    <row r="6362" spans="25:36" x14ac:dyDescent="0.25">
      <c r="Y6362" s="10" t="s">
        <v>11328</v>
      </c>
      <c r="Z6362" s="10" t="s">
        <v>23174</v>
      </c>
      <c r="AF6362" s="145" t="s">
        <v>39469</v>
      </c>
      <c r="AG6362" s="146">
        <v>3</v>
      </c>
      <c r="AH6362" s="146" t="s">
        <v>39974</v>
      </c>
      <c r="AI6362" s="145" t="s">
        <v>38484</v>
      </c>
      <c r="AJ6362" s="147" t="s">
        <v>39975</v>
      </c>
    </row>
    <row r="6363" spans="25:36" x14ac:dyDescent="0.25">
      <c r="Y6363" s="10" t="s">
        <v>11329</v>
      </c>
      <c r="Z6363" s="10" t="s">
        <v>23175</v>
      </c>
      <c r="AF6363" s="145" t="s">
        <v>39469</v>
      </c>
      <c r="AG6363" s="146">
        <v>0</v>
      </c>
      <c r="AH6363" s="146" t="s">
        <v>39976</v>
      </c>
      <c r="AI6363" s="145" t="s">
        <v>38194</v>
      </c>
      <c r="AJ6363" s="147" t="s">
        <v>39977</v>
      </c>
    </row>
    <row r="6364" spans="25:36" x14ac:dyDescent="0.25">
      <c r="Y6364" s="10" t="s">
        <v>11330</v>
      </c>
      <c r="Z6364" s="10" t="s">
        <v>23176</v>
      </c>
      <c r="AF6364" s="145" t="s">
        <v>39469</v>
      </c>
      <c r="AG6364" s="146">
        <v>0</v>
      </c>
      <c r="AH6364" s="146" t="s">
        <v>39978</v>
      </c>
      <c r="AI6364" s="145" t="s">
        <v>38056</v>
      </c>
      <c r="AJ6364" s="147" t="s">
        <v>39979</v>
      </c>
    </row>
    <row r="6365" spans="25:36" x14ac:dyDescent="0.25">
      <c r="Y6365" s="10" t="s">
        <v>11331</v>
      </c>
      <c r="Z6365" s="10" t="s">
        <v>23177</v>
      </c>
      <c r="AF6365" s="145" t="s">
        <v>39469</v>
      </c>
      <c r="AG6365" s="146">
        <v>0</v>
      </c>
      <c r="AH6365" s="146" t="s">
        <v>39980</v>
      </c>
      <c r="AI6365" s="145" t="s">
        <v>38493</v>
      </c>
      <c r="AJ6365" s="147" t="s">
        <v>39981</v>
      </c>
    </row>
    <row r="6366" spans="25:36" x14ac:dyDescent="0.25">
      <c r="Y6366" s="10" t="s">
        <v>11332</v>
      </c>
      <c r="Z6366" s="10" t="s">
        <v>23178</v>
      </c>
      <c r="AF6366" s="145" t="s">
        <v>39469</v>
      </c>
      <c r="AG6366" s="146">
        <v>0</v>
      </c>
      <c r="AH6366" s="146" t="s">
        <v>39982</v>
      </c>
      <c r="AI6366" s="145" t="s">
        <v>38493</v>
      </c>
      <c r="AJ6366" s="147" t="s">
        <v>39983</v>
      </c>
    </row>
    <row r="6367" spans="25:36" x14ac:dyDescent="0.25">
      <c r="Y6367" s="10" t="s">
        <v>11333</v>
      </c>
      <c r="Z6367" s="10" t="s">
        <v>23179</v>
      </c>
      <c r="AF6367" s="145" t="s">
        <v>39469</v>
      </c>
      <c r="AG6367" s="146">
        <v>0</v>
      </c>
      <c r="AH6367" s="146" t="s">
        <v>39984</v>
      </c>
      <c r="AI6367" s="145" t="s">
        <v>38498</v>
      </c>
      <c r="AJ6367" s="147" t="s">
        <v>39985</v>
      </c>
    </row>
    <row r="6368" spans="25:36" x14ac:dyDescent="0.25">
      <c r="Y6368" s="10" t="s">
        <v>11334</v>
      </c>
      <c r="Z6368" s="10" t="s">
        <v>23180</v>
      </c>
      <c r="AF6368" s="145" t="s">
        <v>39469</v>
      </c>
      <c r="AG6368" s="146">
        <v>0</v>
      </c>
      <c r="AH6368" s="146" t="s">
        <v>39986</v>
      </c>
      <c r="AI6368" s="145" t="s">
        <v>38498</v>
      </c>
      <c r="AJ6368" s="147" t="s">
        <v>39987</v>
      </c>
    </row>
    <row r="6369" spans="25:36" x14ac:dyDescent="0.25">
      <c r="Y6369" s="10" t="s">
        <v>11335</v>
      </c>
      <c r="Z6369" s="10" t="s">
        <v>23181</v>
      </c>
      <c r="AF6369" s="145" t="s">
        <v>39469</v>
      </c>
      <c r="AG6369" s="146">
        <v>0</v>
      </c>
      <c r="AH6369" s="146" t="s">
        <v>39988</v>
      </c>
      <c r="AI6369" s="145" t="s">
        <v>38498</v>
      </c>
      <c r="AJ6369" s="147" t="s">
        <v>39989</v>
      </c>
    </row>
    <row r="6370" spans="25:36" x14ac:dyDescent="0.25">
      <c r="Y6370" s="10" t="s">
        <v>11336</v>
      </c>
      <c r="Z6370" s="10" t="s">
        <v>23182</v>
      </c>
      <c r="AF6370" s="145" t="s">
        <v>39469</v>
      </c>
      <c r="AG6370" s="146">
        <v>0</v>
      </c>
      <c r="AH6370" s="146" t="s">
        <v>39990</v>
      </c>
      <c r="AI6370" s="145" t="s">
        <v>38498</v>
      </c>
      <c r="AJ6370" s="147" t="s">
        <v>39991</v>
      </c>
    </row>
    <row r="6371" spans="25:36" x14ac:dyDescent="0.25">
      <c r="Y6371" s="10" t="s">
        <v>11337</v>
      </c>
      <c r="Z6371" s="10" t="s">
        <v>23183</v>
      </c>
      <c r="AF6371" s="145" t="s">
        <v>39469</v>
      </c>
      <c r="AG6371" s="146">
        <v>6</v>
      </c>
      <c r="AH6371" s="146" t="s">
        <v>39992</v>
      </c>
      <c r="AI6371" s="145" t="s">
        <v>38507</v>
      </c>
      <c r="AJ6371" s="147" t="s">
        <v>39993</v>
      </c>
    </row>
    <row r="6372" spans="25:36" x14ac:dyDescent="0.25">
      <c r="Y6372" s="10" t="s">
        <v>11338</v>
      </c>
      <c r="Z6372" s="10" t="s">
        <v>23184</v>
      </c>
      <c r="AF6372" s="145" t="s">
        <v>39469</v>
      </c>
      <c r="AG6372" s="146">
        <v>6</v>
      </c>
      <c r="AH6372" s="146" t="s">
        <v>39994</v>
      </c>
      <c r="AI6372" s="145" t="s">
        <v>38507</v>
      </c>
      <c r="AJ6372" s="147" t="s">
        <v>39995</v>
      </c>
    </row>
    <row r="6373" spans="25:36" x14ac:dyDescent="0.25">
      <c r="Y6373" s="10" t="s">
        <v>4487</v>
      </c>
      <c r="Z6373" s="10" t="s">
        <v>23185</v>
      </c>
      <c r="AF6373" s="145" t="s">
        <v>39469</v>
      </c>
      <c r="AG6373" s="146">
        <v>6</v>
      </c>
      <c r="AH6373" s="146" t="s">
        <v>39996</v>
      </c>
      <c r="AI6373" s="145" t="s">
        <v>38512</v>
      </c>
      <c r="AJ6373" s="147" t="s">
        <v>39997</v>
      </c>
    </row>
    <row r="6374" spans="25:36" x14ac:dyDescent="0.25">
      <c r="Y6374" s="10" t="s">
        <v>11339</v>
      </c>
      <c r="Z6374" s="10" t="s">
        <v>23186</v>
      </c>
      <c r="AF6374" s="145" t="s">
        <v>39469</v>
      </c>
      <c r="AG6374" s="146">
        <v>6</v>
      </c>
      <c r="AH6374" s="146" t="s">
        <v>39998</v>
      </c>
      <c r="AI6374" s="145" t="s">
        <v>38512</v>
      </c>
      <c r="AJ6374" s="147" t="s">
        <v>39999</v>
      </c>
    </row>
    <row r="6375" spans="25:36" x14ac:dyDescent="0.25">
      <c r="Y6375" s="10" t="s">
        <v>4488</v>
      </c>
      <c r="Z6375" s="10" t="s">
        <v>23187</v>
      </c>
      <c r="AF6375" s="145" t="s">
        <v>39469</v>
      </c>
      <c r="AG6375" s="146">
        <v>6</v>
      </c>
      <c r="AH6375" s="146" t="s">
        <v>40000</v>
      </c>
      <c r="AI6375" s="145" t="s">
        <v>38512</v>
      </c>
      <c r="AJ6375" s="147" t="s">
        <v>40001</v>
      </c>
    </row>
    <row r="6376" spans="25:36" x14ac:dyDescent="0.25">
      <c r="Y6376" s="10" t="s">
        <v>11340</v>
      </c>
      <c r="Z6376" s="10" t="s">
        <v>23188</v>
      </c>
      <c r="AF6376" s="145" t="s">
        <v>39469</v>
      </c>
      <c r="AG6376" s="146">
        <v>6</v>
      </c>
      <c r="AH6376" s="146" t="s">
        <v>40002</v>
      </c>
      <c r="AI6376" s="145" t="s">
        <v>38512</v>
      </c>
      <c r="AJ6376" s="147" t="s">
        <v>40003</v>
      </c>
    </row>
    <row r="6377" spans="25:36" x14ac:dyDescent="0.25">
      <c r="Y6377" s="10" t="s">
        <v>11341</v>
      </c>
      <c r="Z6377" s="10" t="s">
        <v>23189</v>
      </c>
      <c r="AF6377" s="145" t="s">
        <v>39469</v>
      </c>
      <c r="AG6377" s="146">
        <v>6</v>
      </c>
      <c r="AH6377" s="146" t="s">
        <v>40004</v>
      </c>
      <c r="AI6377" s="145" t="s">
        <v>37939</v>
      </c>
      <c r="AJ6377" s="147" t="s">
        <v>40005</v>
      </c>
    </row>
    <row r="6378" spans="25:36" x14ac:dyDescent="0.25">
      <c r="Y6378" s="10" t="s">
        <v>11342</v>
      </c>
      <c r="Z6378" s="10" t="s">
        <v>23190</v>
      </c>
      <c r="AF6378" s="145" t="s">
        <v>39469</v>
      </c>
      <c r="AG6378" s="146">
        <v>6</v>
      </c>
      <c r="AH6378" s="146" t="s">
        <v>40006</v>
      </c>
      <c r="AI6378" s="145" t="s">
        <v>37939</v>
      </c>
      <c r="AJ6378" s="147" t="s">
        <v>40007</v>
      </c>
    </row>
    <row r="6379" spans="25:36" x14ac:dyDescent="0.25">
      <c r="Y6379" s="10" t="s">
        <v>11343</v>
      </c>
      <c r="Z6379" s="10" t="s">
        <v>23191</v>
      </c>
      <c r="AF6379" s="145" t="s">
        <v>39469</v>
      </c>
      <c r="AG6379" s="146">
        <v>6</v>
      </c>
      <c r="AH6379" s="146" t="s">
        <v>40008</v>
      </c>
      <c r="AI6379" s="145" t="s">
        <v>37939</v>
      </c>
      <c r="AJ6379" s="147" t="s">
        <v>40009</v>
      </c>
    </row>
    <row r="6380" spans="25:36" x14ac:dyDescent="0.25">
      <c r="Y6380" s="10" t="s">
        <v>11344</v>
      </c>
      <c r="Z6380" s="10" t="s">
        <v>23192</v>
      </c>
      <c r="AF6380" s="145" t="s">
        <v>39469</v>
      </c>
      <c r="AG6380" s="146">
        <v>6</v>
      </c>
      <c r="AH6380" s="146" t="s">
        <v>40010</v>
      </c>
      <c r="AI6380" s="145" t="s">
        <v>37939</v>
      </c>
      <c r="AJ6380" s="147" t="s">
        <v>40011</v>
      </c>
    </row>
    <row r="6381" spans="25:36" x14ac:dyDescent="0.25">
      <c r="Y6381" s="10" t="s">
        <v>11345</v>
      </c>
      <c r="Z6381" s="10" t="s">
        <v>23193</v>
      </c>
      <c r="AF6381" s="145" t="s">
        <v>39469</v>
      </c>
      <c r="AG6381" s="146">
        <v>6</v>
      </c>
      <c r="AH6381" s="146" t="s">
        <v>40012</v>
      </c>
      <c r="AI6381" s="145" t="s">
        <v>38529</v>
      </c>
      <c r="AJ6381" s="147" t="s">
        <v>40013</v>
      </c>
    </row>
    <row r="6382" spans="25:36" x14ac:dyDescent="0.25">
      <c r="Y6382" s="10" t="s">
        <v>11346</v>
      </c>
      <c r="Z6382" s="10" t="s">
        <v>23194</v>
      </c>
      <c r="AF6382" s="145" t="s">
        <v>39469</v>
      </c>
      <c r="AG6382" s="146">
        <v>6</v>
      </c>
      <c r="AH6382" s="146" t="s">
        <v>40014</v>
      </c>
      <c r="AI6382" s="145" t="s">
        <v>38529</v>
      </c>
      <c r="AJ6382" s="147" t="s">
        <v>40015</v>
      </c>
    </row>
    <row r="6383" spans="25:36" x14ac:dyDescent="0.25">
      <c r="Y6383" s="10" t="s">
        <v>11347</v>
      </c>
      <c r="Z6383" s="10" t="s">
        <v>23195</v>
      </c>
      <c r="AF6383" s="145" t="s">
        <v>39469</v>
      </c>
      <c r="AG6383" s="146">
        <v>6</v>
      </c>
      <c r="AH6383" s="146" t="s">
        <v>40016</v>
      </c>
      <c r="AI6383" s="145" t="s">
        <v>38534</v>
      </c>
      <c r="AJ6383" s="147" t="s">
        <v>40017</v>
      </c>
    </row>
    <row r="6384" spans="25:36" x14ac:dyDescent="0.25">
      <c r="Y6384" s="10" t="s">
        <v>11348</v>
      </c>
      <c r="Z6384" s="10" t="s">
        <v>23196</v>
      </c>
      <c r="AF6384" s="145" t="s">
        <v>39469</v>
      </c>
      <c r="AG6384" s="146">
        <v>6</v>
      </c>
      <c r="AH6384" s="146" t="s">
        <v>40018</v>
      </c>
      <c r="AI6384" s="145" t="s">
        <v>38534</v>
      </c>
      <c r="AJ6384" s="147" t="s">
        <v>40019</v>
      </c>
    </row>
    <row r="6385" spans="25:36" x14ac:dyDescent="0.25">
      <c r="Y6385" s="10" t="s">
        <v>11349</v>
      </c>
      <c r="Z6385" s="10" t="s">
        <v>23197</v>
      </c>
      <c r="AF6385" s="145" t="s">
        <v>39469</v>
      </c>
      <c r="AG6385" s="146">
        <v>6</v>
      </c>
      <c r="AH6385" s="146" t="s">
        <v>40020</v>
      </c>
      <c r="AI6385" s="145" t="s">
        <v>38539</v>
      </c>
      <c r="AJ6385" s="147" t="s">
        <v>40021</v>
      </c>
    </row>
    <row r="6386" spans="25:36" x14ac:dyDescent="0.25">
      <c r="Y6386" s="10" t="s">
        <v>11350</v>
      </c>
      <c r="Z6386" s="10" t="s">
        <v>23198</v>
      </c>
      <c r="AF6386" s="145" t="s">
        <v>39469</v>
      </c>
      <c r="AG6386" s="146">
        <v>6</v>
      </c>
      <c r="AH6386" s="146" t="s">
        <v>40022</v>
      </c>
      <c r="AI6386" s="145" t="s">
        <v>38539</v>
      </c>
      <c r="AJ6386" s="147" t="s">
        <v>40023</v>
      </c>
    </row>
    <row r="6387" spans="25:36" x14ac:dyDescent="0.25">
      <c r="Y6387" s="10" t="s">
        <v>11351</v>
      </c>
      <c r="Z6387" s="10" t="s">
        <v>23199</v>
      </c>
      <c r="AF6387" s="145" t="s">
        <v>39469</v>
      </c>
      <c r="AG6387" s="146">
        <v>6</v>
      </c>
      <c r="AH6387" s="146" t="s">
        <v>40024</v>
      </c>
      <c r="AI6387" s="145" t="s">
        <v>38544</v>
      </c>
      <c r="AJ6387" s="147" t="s">
        <v>40025</v>
      </c>
    </row>
    <row r="6388" spans="25:36" x14ac:dyDescent="0.25">
      <c r="Y6388" s="10" t="s">
        <v>11352</v>
      </c>
      <c r="Z6388" s="10" t="s">
        <v>23200</v>
      </c>
      <c r="AF6388" s="145" t="s">
        <v>39469</v>
      </c>
      <c r="AG6388" s="146">
        <v>6</v>
      </c>
      <c r="AH6388" s="146" t="s">
        <v>40026</v>
      </c>
      <c r="AI6388" s="145" t="s">
        <v>38544</v>
      </c>
      <c r="AJ6388" s="147" t="s">
        <v>40027</v>
      </c>
    </row>
    <row r="6389" spans="25:36" x14ac:dyDescent="0.25">
      <c r="Y6389" s="10" t="s">
        <v>11353</v>
      </c>
      <c r="Z6389" s="10" t="s">
        <v>23201</v>
      </c>
      <c r="AF6389" s="145" t="s">
        <v>39469</v>
      </c>
      <c r="AG6389" s="146">
        <v>6</v>
      </c>
      <c r="AH6389" s="146" t="s">
        <v>40028</v>
      </c>
      <c r="AI6389" s="145" t="s">
        <v>38549</v>
      </c>
      <c r="AJ6389" s="147" t="s">
        <v>40029</v>
      </c>
    </row>
    <row r="6390" spans="25:36" x14ac:dyDescent="0.25">
      <c r="Y6390" s="10" t="s">
        <v>11354</v>
      </c>
      <c r="Z6390" s="10" t="s">
        <v>23202</v>
      </c>
      <c r="AF6390" s="145" t="s">
        <v>39469</v>
      </c>
      <c r="AG6390" s="146">
        <v>6</v>
      </c>
      <c r="AH6390" s="146" t="s">
        <v>40030</v>
      </c>
      <c r="AI6390" s="145" t="s">
        <v>38549</v>
      </c>
      <c r="AJ6390" s="147" t="s">
        <v>40031</v>
      </c>
    </row>
    <row r="6391" spans="25:36" x14ac:dyDescent="0.25">
      <c r="Y6391" s="10" t="s">
        <v>11355</v>
      </c>
      <c r="Z6391" s="10" t="s">
        <v>23203</v>
      </c>
      <c r="AF6391" s="145" t="s">
        <v>39469</v>
      </c>
      <c r="AG6391" s="146">
        <v>6</v>
      </c>
      <c r="AH6391" s="146" t="s">
        <v>40032</v>
      </c>
      <c r="AI6391" s="145" t="s">
        <v>38554</v>
      </c>
      <c r="AJ6391" s="147" t="s">
        <v>40033</v>
      </c>
    </row>
    <row r="6392" spans="25:36" x14ac:dyDescent="0.25">
      <c r="Y6392" s="10" t="s">
        <v>11356</v>
      </c>
      <c r="Z6392" s="10" t="s">
        <v>23204</v>
      </c>
      <c r="AF6392" s="145" t="s">
        <v>39469</v>
      </c>
      <c r="AG6392" s="146">
        <v>6</v>
      </c>
      <c r="AH6392" s="146" t="s">
        <v>40034</v>
      </c>
      <c r="AI6392" s="145" t="s">
        <v>38554</v>
      </c>
      <c r="AJ6392" s="147" t="s">
        <v>40035</v>
      </c>
    </row>
    <row r="6393" spans="25:36" x14ac:dyDescent="0.25">
      <c r="Y6393" s="10" t="s">
        <v>11357</v>
      </c>
      <c r="Z6393" s="10" t="s">
        <v>23205</v>
      </c>
      <c r="AF6393" s="145" t="s">
        <v>39469</v>
      </c>
      <c r="AG6393" s="146">
        <v>6</v>
      </c>
      <c r="AH6393" s="146" t="s">
        <v>34862</v>
      </c>
      <c r="AI6393" s="145" t="s">
        <v>38558</v>
      </c>
      <c r="AJ6393" s="147" t="s">
        <v>40036</v>
      </c>
    </row>
    <row r="6394" spans="25:36" x14ac:dyDescent="0.25">
      <c r="Y6394" s="10" t="s">
        <v>11358</v>
      </c>
      <c r="Z6394" s="10" t="s">
        <v>23206</v>
      </c>
      <c r="AF6394" s="145" t="s">
        <v>39469</v>
      </c>
      <c r="AG6394" s="146">
        <v>6</v>
      </c>
      <c r="AH6394" s="146" t="s">
        <v>40037</v>
      </c>
      <c r="AI6394" s="145" t="s">
        <v>38561</v>
      </c>
      <c r="AJ6394" s="147" t="s">
        <v>40038</v>
      </c>
    </row>
    <row r="6395" spans="25:36" x14ac:dyDescent="0.25">
      <c r="Y6395" s="10" t="s">
        <v>11359</v>
      </c>
      <c r="Z6395" s="10" t="s">
        <v>23207</v>
      </c>
      <c r="AF6395" s="145" t="s">
        <v>39469</v>
      </c>
      <c r="AG6395" s="146">
        <v>6</v>
      </c>
      <c r="AH6395" s="146" t="s">
        <v>40039</v>
      </c>
      <c r="AI6395" s="145" t="s">
        <v>38561</v>
      </c>
      <c r="AJ6395" s="147" t="s">
        <v>40040</v>
      </c>
    </row>
    <row r="6396" spans="25:36" x14ac:dyDescent="0.25">
      <c r="Y6396" s="10" t="s">
        <v>11360</v>
      </c>
      <c r="Z6396" s="10" t="s">
        <v>23208</v>
      </c>
      <c r="AF6396" s="145" t="s">
        <v>39469</v>
      </c>
      <c r="AG6396" s="146">
        <v>6</v>
      </c>
      <c r="AH6396" s="146" t="s">
        <v>40041</v>
      </c>
      <c r="AI6396" s="145" t="s">
        <v>38428</v>
      </c>
      <c r="AJ6396" s="147" t="s">
        <v>40042</v>
      </c>
    </row>
    <row r="6397" spans="25:36" x14ac:dyDescent="0.25">
      <c r="Y6397" s="10" t="s">
        <v>4494</v>
      </c>
      <c r="Z6397" s="10" t="s">
        <v>23209</v>
      </c>
      <c r="AF6397" s="145" t="s">
        <v>39469</v>
      </c>
      <c r="AG6397" s="146">
        <v>6</v>
      </c>
      <c r="AH6397" s="146" t="s">
        <v>40043</v>
      </c>
      <c r="AI6397" s="145" t="s">
        <v>38428</v>
      </c>
      <c r="AJ6397" s="147" t="s">
        <v>40044</v>
      </c>
    </row>
    <row r="6398" spans="25:36" x14ac:dyDescent="0.25">
      <c r="Y6398" s="10" t="s">
        <v>11361</v>
      </c>
      <c r="Z6398" s="10" t="s">
        <v>23210</v>
      </c>
      <c r="AF6398" s="145" t="s">
        <v>39469</v>
      </c>
      <c r="AG6398" s="146">
        <v>6</v>
      </c>
      <c r="AH6398" s="146" t="s">
        <v>34870</v>
      </c>
      <c r="AI6398" s="145" t="s">
        <v>38570</v>
      </c>
      <c r="AJ6398" s="147" t="s">
        <v>40045</v>
      </c>
    </row>
    <row r="6399" spans="25:36" x14ac:dyDescent="0.25">
      <c r="Y6399" s="10" t="s">
        <v>4497</v>
      </c>
      <c r="Z6399" s="10" t="s">
        <v>23211</v>
      </c>
      <c r="AF6399" s="145" t="s">
        <v>39469</v>
      </c>
      <c r="AG6399" s="146">
        <v>6</v>
      </c>
      <c r="AH6399" s="146" t="s">
        <v>34872</v>
      </c>
      <c r="AI6399" s="145" t="s">
        <v>38573</v>
      </c>
      <c r="AJ6399" s="147" t="s">
        <v>40046</v>
      </c>
    </row>
    <row r="6400" spans="25:36" x14ac:dyDescent="0.25">
      <c r="Y6400" s="10" t="s">
        <v>4498</v>
      </c>
      <c r="Z6400" s="10" t="s">
        <v>23212</v>
      </c>
      <c r="AF6400" s="145" t="s">
        <v>39469</v>
      </c>
      <c r="AG6400" s="146">
        <v>6</v>
      </c>
      <c r="AH6400" s="146" t="s">
        <v>34874</v>
      </c>
      <c r="AI6400" s="145" t="s">
        <v>38576</v>
      </c>
      <c r="AJ6400" s="147" t="s">
        <v>40047</v>
      </c>
    </row>
    <row r="6401" spans="25:36" x14ac:dyDescent="0.25">
      <c r="Y6401" s="10" t="s">
        <v>11362</v>
      </c>
      <c r="Z6401" s="10" t="s">
        <v>23213</v>
      </c>
      <c r="AF6401" s="145" t="s">
        <v>39469</v>
      </c>
      <c r="AG6401" s="146">
        <v>6</v>
      </c>
      <c r="AH6401" s="146" t="s">
        <v>34876</v>
      </c>
      <c r="AI6401" s="145" t="s">
        <v>38578</v>
      </c>
      <c r="AJ6401" s="147" t="s">
        <v>40048</v>
      </c>
    </row>
    <row r="6402" spans="25:36" x14ac:dyDescent="0.25">
      <c r="Y6402" s="10" t="s">
        <v>11363</v>
      </c>
      <c r="Z6402" s="10" t="s">
        <v>23214</v>
      </c>
      <c r="AF6402" s="145" t="s">
        <v>39469</v>
      </c>
      <c r="AG6402" s="146">
        <v>6</v>
      </c>
      <c r="AH6402" s="146" t="s">
        <v>34878</v>
      </c>
      <c r="AI6402" s="145" t="s">
        <v>38580</v>
      </c>
      <c r="AJ6402" s="147" t="s">
        <v>40049</v>
      </c>
    </row>
    <row r="6403" spans="25:36" x14ac:dyDescent="0.25">
      <c r="Y6403" s="10" t="s">
        <v>11364</v>
      </c>
      <c r="Z6403" s="10" t="s">
        <v>23215</v>
      </c>
      <c r="AF6403" s="145" t="s">
        <v>39469</v>
      </c>
      <c r="AG6403" s="146">
        <v>6</v>
      </c>
      <c r="AH6403" s="146" t="s">
        <v>34880</v>
      </c>
      <c r="AI6403" s="145" t="s">
        <v>38582</v>
      </c>
      <c r="AJ6403" s="147" t="s">
        <v>40050</v>
      </c>
    </row>
    <row r="6404" spans="25:36" x14ac:dyDescent="0.25">
      <c r="Y6404" s="10" t="s">
        <v>11365</v>
      </c>
      <c r="Z6404" s="10" t="s">
        <v>23216</v>
      </c>
      <c r="AF6404" s="145" t="s">
        <v>39469</v>
      </c>
      <c r="AG6404" s="146">
        <v>6</v>
      </c>
      <c r="AH6404" s="146" t="s">
        <v>34882</v>
      </c>
      <c r="AI6404" s="145" t="s">
        <v>38584</v>
      </c>
      <c r="AJ6404" s="147" t="s">
        <v>40051</v>
      </c>
    </row>
    <row r="6405" spans="25:36" x14ac:dyDescent="0.25">
      <c r="Y6405" s="10" t="s">
        <v>11366</v>
      </c>
      <c r="Z6405" s="10" t="s">
        <v>23217</v>
      </c>
      <c r="AF6405" s="145" t="s">
        <v>39469</v>
      </c>
      <c r="AG6405" s="146">
        <v>6</v>
      </c>
      <c r="AH6405" s="146" t="s">
        <v>34886</v>
      </c>
      <c r="AI6405" s="145" t="s">
        <v>38586</v>
      </c>
      <c r="AJ6405" s="147" t="s">
        <v>40052</v>
      </c>
    </row>
    <row r="6406" spans="25:36" x14ac:dyDescent="0.25">
      <c r="Y6406" s="10" t="s">
        <v>11367</v>
      </c>
      <c r="Z6406" s="10" t="s">
        <v>23218</v>
      </c>
      <c r="AF6406" s="145" t="s">
        <v>39469</v>
      </c>
      <c r="AG6406" s="146">
        <v>6</v>
      </c>
      <c r="AH6406" s="146" t="s">
        <v>34888</v>
      </c>
      <c r="AI6406" s="145" t="s">
        <v>38588</v>
      </c>
      <c r="AJ6406" s="147" t="s">
        <v>40053</v>
      </c>
    </row>
    <row r="6407" spans="25:36" x14ac:dyDescent="0.25">
      <c r="Y6407" s="10" t="s">
        <v>11368</v>
      </c>
      <c r="Z6407" s="10" t="s">
        <v>23219</v>
      </c>
      <c r="AF6407" s="145" t="s">
        <v>39469</v>
      </c>
      <c r="AG6407" s="146">
        <v>6</v>
      </c>
      <c r="AH6407" s="146" t="s">
        <v>34890</v>
      </c>
      <c r="AI6407" s="145" t="s">
        <v>38590</v>
      </c>
      <c r="AJ6407" s="147" t="s">
        <v>40054</v>
      </c>
    </row>
    <row r="6408" spans="25:36" x14ac:dyDescent="0.25">
      <c r="Y6408" s="10" t="s">
        <v>11369</v>
      </c>
      <c r="Z6408" s="10" t="s">
        <v>23220</v>
      </c>
      <c r="AF6408" s="145" t="s">
        <v>39469</v>
      </c>
      <c r="AG6408" s="146">
        <v>6</v>
      </c>
      <c r="AH6408" s="146" t="s">
        <v>40055</v>
      </c>
      <c r="AI6408" s="145" t="s">
        <v>38590</v>
      </c>
      <c r="AJ6408" s="147" t="s">
        <v>40056</v>
      </c>
    </row>
    <row r="6409" spans="25:36" x14ac:dyDescent="0.25">
      <c r="Y6409" s="10" t="s">
        <v>11370</v>
      </c>
      <c r="Z6409" s="10" t="s">
        <v>23221</v>
      </c>
      <c r="AF6409" s="145" t="s">
        <v>39469</v>
      </c>
      <c r="AG6409" s="146">
        <v>6</v>
      </c>
      <c r="AH6409" s="146" t="s">
        <v>34892</v>
      </c>
      <c r="AI6409" s="145" t="s">
        <v>38594</v>
      </c>
      <c r="AJ6409" s="147" t="s">
        <v>40057</v>
      </c>
    </row>
    <row r="6410" spans="25:36" x14ac:dyDescent="0.25">
      <c r="Y6410" s="10" t="s">
        <v>11371</v>
      </c>
      <c r="Z6410" s="10" t="s">
        <v>23222</v>
      </c>
      <c r="AF6410" s="145" t="s">
        <v>39469</v>
      </c>
      <c r="AG6410" s="146">
        <v>6</v>
      </c>
      <c r="AH6410" s="146" t="s">
        <v>40058</v>
      </c>
      <c r="AI6410" s="145" t="s">
        <v>31076</v>
      </c>
      <c r="AJ6410" s="147" t="s">
        <v>40059</v>
      </c>
    </row>
    <row r="6411" spans="25:36" x14ac:dyDescent="0.25">
      <c r="Y6411" s="10" t="s">
        <v>11372</v>
      </c>
      <c r="Z6411" s="10" t="s">
        <v>23223</v>
      </c>
      <c r="AF6411" s="145" t="s">
        <v>39469</v>
      </c>
      <c r="AG6411" s="146">
        <v>6</v>
      </c>
      <c r="AH6411" s="146" t="s">
        <v>34894</v>
      </c>
      <c r="AI6411" s="145" t="s">
        <v>38598</v>
      </c>
      <c r="AJ6411" s="147" t="s">
        <v>40060</v>
      </c>
    </row>
    <row r="6412" spans="25:36" x14ac:dyDescent="0.25">
      <c r="Y6412" s="10" t="s">
        <v>11373</v>
      </c>
      <c r="Z6412" s="10" t="s">
        <v>23224</v>
      </c>
      <c r="AF6412" s="145" t="s">
        <v>39469</v>
      </c>
      <c r="AG6412" s="146">
        <v>6</v>
      </c>
      <c r="AH6412" s="146" t="s">
        <v>34896</v>
      </c>
      <c r="AI6412" s="145" t="s">
        <v>38600</v>
      </c>
      <c r="AJ6412" s="147" t="s">
        <v>40061</v>
      </c>
    </row>
    <row r="6413" spans="25:36" x14ac:dyDescent="0.25">
      <c r="Y6413" s="10" t="s">
        <v>11374</v>
      </c>
      <c r="Z6413" s="10" t="s">
        <v>23225</v>
      </c>
      <c r="AF6413" s="145" t="s">
        <v>39469</v>
      </c>
      <c r="AG6413" s="146">
        <v>6</v>
      </c>
      <c r="AH6413" s="146" t="s">
        <v>34898</v>
      </c>
      <c r="AI6413" s="145" t="s">
        <v>38602</v>
      </c>
      <c r="AJ6413" s="147" t="s">
        <v>40062</v>
      </c>
    </row>
    <row r="6414" spans="25:36" x14ac:dyDescent="0.25">
      <c r="Y6414" s="10" t="s">
        <v>11375</v>
      </c>
      <c r="Z6414" s="10" t="s">
        <v>23226</v>
      </c>
      <c r="AF6414" s="145" t="s">
        <v>39469</v>
      </c>
      <c r="AG6414" s="146">
        <v>6</v>
      </c>
      <c r="AH6414" s="146" t="s">
        <v>34900</v>
      </c>
      <c r="AI6414" s="145" t="s">
        <v>38604</v>
      </c>
      <c r="AJ6414" s="147" t="s">
        <v>40063</v>
      </c>
    </row>
    <row r="6415" spans="25:36" x14ac:dyDescent="0.25">
      <c r="Y6415" s="10" t="s">
        <v>11376</v>
      </c>
      <c r="Z6415" s="10" t="s">
        <v>23227</v>
      </c>
      <c r="AF6415" s="145" t="s">
        <v>39469</v>
      </c>
      <c r="AG6415" s="146">
        <v>6</v>
      </c>
      <c r="AH6415" s="146" t="s">
        <v>34902</v>
      </c>
      <c r="AI6415" s="145" t="s">
        <v>38606</v>
      </c>
      <c r="AJ6415" s="147" t="s">
        <v>40064</v>
      </c>
    </row>
    <row r="6416" spans="25:36" x14ac:dyDescent="0.25">
      <c r="Y6416" s="10" t="s">
        <v>11377</v>
      </c>
      <c r="Z6416" s="10" t="s">
        <v>23228</v>
      </c>
      <c r="AF6416" s="145" t="s">
        <v>39469</v>
      </c>
      <c r="AG6416" s="146">
        <v>6</v>
      </c>
      <c r="AH6416" s="146" t="s">
        <v>40065</v>
      </c>
      <c r="AI6416" s="145" t="s">
        <v>38608</v>
      </c>
      <c r="AJ6416" s="147" t="s">
        <v>40066</v>
      </c>
    </row>
    <row r="6417" spans="25:36" x14ac:dyDescent="0.25">
      <c r="Y6417" s="10" t="s">
        <v>11378</v>
      </c>
      <c r="Z6417" s="10" t="s">
        <v>23229</v>
      </c>
      <c r="AF6417" s="145" t="s">
        <v>39469</v>
      </c>
      <c r="AG6417" s="146">
        <v>18.899999999999999</v>
      </c>
      <c r="AH6417" s="146" t="s">
        <v>40067</v>
      </c>
      <c r="AI6417" s="145" t="s">
        <v>31076</v>
      </c>
      <c r="AJ6417" s="147" t="s">
        <v>40068</v>
      </c>
    </row>
    <row r="6418" spans="25:36" x14ac:dyDescent="0.25">
      <c r="Y6418" s="10" t="s">
        <v>11379</v>
      </c>
      <c r="Z6418" s="10" t="s">
        <v>23230</v>
      </c>
      <c r="AF6418" s="145" t="s">
        <v>39469</v>
      </c>
      <c r="AG6418" s="146">
        <v>6</v>
      </c>
      <c r="AH6418" s="146" t="s">
        <v>40069</v>
      </c>
      <c r="AI6418" s="145" t="s">
        <v>37939</v>
      </c>
      <c r="AJ6418" s="147" t="s">
        <v>40070</v>
      </c>
    </row>
    <row r="6419" spans="25:36" x14ac:dyDescent="0.25">
      <c r="Y6419" s="10" t="s">
        <v>11380</v>
      </c>
      <c r="Z6419" s="10" t="s">
        <v>23231</v>
      </c>
      <c r="AF6419" s="145" t="s">
        <v>39469</v>
      </c>
      <c r="AG6419" s="146">
        <v>6</v>
      </c>
      <c r="AH6419" s="146" t="s">
        <v>40071</v>
      </c>
      <c r="AI6419" s="145" t="s">
        <v>38544</v>
      </c>
      <c r="AJ6419" s="147" t="s">
        <v>40072</v>
      </c>
    </row>
    <row r="6420" spans="25:36" x14ac:dyDescent="0.25">
      <c r="Y6420" s="10" t="s">
        <v>11381</v>
      </c>
      <c r="Z6420" s="10" t="s">
        <v>23232</v>
      </c>
      <c r="AF6420" s="145" t="s">
        <v>39469</v>
      </c>
      <c r="AG6420" s="146">
        <v>6</v>
      </c>
      <c r="AH6420" s="146" t="s">
        <v>40073</v>
      </c>
      <c r="AI6420" s="145" t="s">
        <v>38614</v>
      </c>
      <c r="AJ6420" s="147" t="s">
        <v>40074</v>
      </c>
    </row>
    <row r="6421" spans="25:36" x14ac:dyDescent="0.25">
      <c r="Y6421" s="10" t="s">
        <v>11382</v>
      </c>
      <c r="Z6421" s="10" t="s">
        <v>23233</v>
      </c>
      <c r="AF6421" s="145" t="s">
        <v>39469</v>
      </c>
      <c r="AG6421" s="146">
        <v>6</v>
      </c>
      <c r="AH6421" s="146" t="s">
        <v>40075</v>
      </c>
      <c r="AI6421" s="145" t="s">
        <v>38614</v>
      </c>
      <c r="AJ6421" s="147" t="s">
        <v>40076</v>
      </c>
    </row>
    <row r="6422" spans="25:36" x14ac:dyDescent="0.25">
      <c r="Y6422" s="10" t="s">
        <v>11383</v>
      </c>
      <c r="Z6422" s="10" t="s">
        <v>23234</v>
      </c>
      <c r="AF6422" s="145" t="s">
        <v>39469</v>
      </c>
      <c r="AG6422" s="146">
        <v>6</v>
      </c>
      <c r="AH6422" s="146" t="s">
        <v>40077</v>
      </c>
      <c r="AI6422" s="145" t="s">
        <v>38619</v>
      </c>
      <c r="AJ6422" s="147" t="s">
        <v>40078</v>
      </c>
    </row>
    <row r="6423" spans="25:36" x14ac:dyDescent="0.25">
      <c r="Y6423" s="10" t="s">
        <v>11384</v>
      </c>
      <c r="Z6423" s="10" t="s">
        <v>23235</v>
      </c>
      <c r="AF6423" s="145" t="s">
        <v>39469</v>
      </c>
      <c r="AG6423" s="146">
        <v>6</v>
      </c>
      <c r="AH6423" s="146" t="s">
        <v>40079</v>
      </c>
      <c r="AI6423" s="145" t="s">
        <v>38619</v>
      </c>
      <c r="AJ6423" s="147" t="s">
        <v>40080</v>
      </c>
    </row>
    <row r="6424" spans="25:36" x14ac:dyDescent="0.25">
      <c r="Y6424" s="10" t="s">
        <v>11385</v>
      </c>
      <c r="Z6424" s="10" t="s">
        <v>23236</v>
      </c>
      <c r="AF6424" s="145" t="s">
        <v>39469</v>
      </c>
      <c r="AG6424" s="146">
        <v>6</v>
      </c>
      <c r="AH6424" s="146" t="s">
        <v>40081</v>
      </c>
      <c r="AI6424" s="145" t="s">
        <v>38194</v>
      </c>
      <c r="AJ6424" s="147" t="s">
        <v>40082</v>
      </c>
    </row>
    <row r="6425" spans="25:36" x14ac:dyDescent="0.25">
      <c r="Y6425" s="10" t="s">
        <v>11386</v>
      </c>
      <c r="Z6425" s="10" t="s">
        <v>23237</v>
      </c>
      <c r="AF6425" s="145" t="s">
        <v>39469</v>
      </c>
      <c r="AG6425" s="146">
        <v>6</v>
      </c>
      <c r="AH6425" s="146" t="s">
        <v>40083</v>
      </c>
      <c r="AI6425" s="145" t="s">
        <v>38625</v>
      </c>
      <c r="AJ6425" s="147" t="s">
        <v>40084</v>
      </c>
    </row>
    <row r="6426" spans="25:36" x14ac:dyDescent="0.25">
      <c r="Y6426" s="10" t="s">
        <v>11387</v>
      </c>
      <c r="Z6426" s="10" t="s">
        <v>23238</v>
      </c>
      <c r="AF6426" s="145" t="s">
        <v>39469</v>
      </c>
      <c r="AG6426" s="146">
        <v>6</v>
      </c>
      <c r="AH6426" s="146" t="s">
        <v>40085</v>
      </c>
      <c r="AI6426" s="145" t="s">
        <v>38628</v>
      </c>
      <c r="AJ6426" s="147" t="s">
        <v>40086</v>
      </c>
    </row>
    <row r="6427" spans="25:36" x14ac:dyDescent="0.25">
      <c r="Y6427" s="10" t="s">
        <v>11388</v>
      </c>
      <c r="Z6427" s="10" t="s">
        <v>23239</v>
      </c>
      <c r="AF6427" s="145" t="s">
        <v>39469</v>
      </c>
      <c r="AG6427" s="146">
        <v>6</v>
      </c>
      <c r="AH6427" s="146" t="s">
        <v>40087</v>
      </c>
      <c r="AI6427" s="145" t="s">
        <v>38631</v>
      </c>
      <c r="AJ6427" s="147" t="s">
        <v>40088</v>
      </c>
    </row>
    <row r="6428" spans="25:36" x14ac:dyDescent="0.25">
      <c r="Y6428" s="10" t="s">
        <v>11389</v>
      </c>
      <c r="Z6428" s="10" t="s">
        <v>23240</v>
      </c>
      <c r="AF6428" s="145" t="s">
        <v>39469</v>
      </c>
      <c r="AG6428" s="146">
        <v>6</v>
      </c>
      <c r="AH6428" s="146" t="s">
        <v>40089</v>
      </c>
      <c r="AI6428" s="145" t="s">
        <v>38634</v>
      </c>
      <c r="AJ6428" s="147" t="s">
        <v>40090</v>
      </c>
    </row>
    <row r="6429" spans="25:36" x14ac:dyDescent="0.25">
      <c r="Y6429" s="10" t="s">
        <v>11390</v>
      </c>
      <c r="Z6429" s="10" t="s">
        <v>23241</v>
      </c>
      <c r="AF6429" s="145" t="s">
        <v>39469</v>
      </c>
      <c r="AG6429" s="146">
        <v>6</v>
      </c>
      <c r="AH6429" s="146" t="s">
        <v>40091</v>
      </c>
      <c r="AI6429" s="145" t="s">
        <v>38637</v>
      </c>
      <c r="AJ6429" s="147" t="s">
        <v>40092</v>
      </c>
    </row>
    <row r="6430" spans="25:36" x14ac:dyDescent="0.25">
      <c r="Y6430" s="10" t="s">
        <v>11391</v>
      </c>
      <c r="Z6430" s="10" t="s">
        <v>23242</v>
      </c>
      <c r="AF6430" s="145" t="s">
        <v>39469</v>
      </c>
      <c r="AG6430" s="146">
        <v>6</v>
      </c>
      <c r="AH6430" s="146" t="s">
        <v>40093</v>
      </c>
      <c r="AI6430" s="145" t="s">
        <v>38379</v>
      </c>
      <c r="AJ6430" s="147" t="s">
        <v>40094</v>
      </c>
    </row>
    <row r="6431" spans="25:36" x14ac:dyDescent="0.25">
      <c r="Y6431" s="10" t="s">
        <v>11392</v>
      </c>
      <c r="Z6431" s="10" t="s">
        <v>23243</v>
      </c>
      <c r="AF6431" s="145" t="s">
        <v>39469</v>
      </c>
      <c r="AG6431" s="146">
        <v>6</v>
      </c>
      <c r="AH6431" s="146" t="s">
        <v>40095</v>
      </c>
      <c r="AI6431" s="145" t="s">
        <v>38379</v>
      </c>
      <c r="AJ6431" s="147" t="s">
        <v>40096</v>
      </c>
    </row>
    <row r="6432" spans="25:36" x14ac:dyDescent="0.25">
      <c r="Y6432" s="10" t="s">
        <v>11393</v>
      </c>
      <c r="Z6432" s="10" t="s">
        <v>23244</v>
      </c>
      <c r="AF6432" s="145" t="s">
        <v>39469</v>
      </c>
      <c r="AG6432" s="146">
        <v>6</v>
      </c>
      <c r="AH6432" s="146" t="s">
        <v>40097</v>
      </c>
      <c r="AI6432" s="145" t="s">
        <v>38644</v>
      </c>
      <c r="AJ6432" s="147" t="s">
        <v>40098</v>
      </c>
    </row>
    <row r="6433" spans="25:36" x14ac:dyDescent="0.25">
      <c r="Y6433" s="10" t="s">
        <v>11394</v>
      </c>
      <c r="Z6433" s="10" t="s">
        <v>23245</v>
      </c>
      <c r="AF6433" s="145" t="s">
        <v>39469</v>
      </c>
      <c r="AG6433" s="146">
        <v>6</v>
      </c>
      <c r="AH6433" s="146" t="s">
        <v>40099</v>
      </c>
      <c r="AI6433" s="145" t="s">
        <v>38644</v>
      </c>
      <c r="AJ6433" s="147" t="s">
        <v>40100</v>
      </c>
    </row>
    <row r="6434" spans="25:36" x14ac:dyDescent="0.25">
      <c r="Y6434" s="10" t="s">
        <v>11395</v>
      </c>
      <c r="Z6434" s="10" t="s">
        <v>23246</v>
      </c>
      <c r="AF6434" s="145" t="s">
        <v>39469</v>
      </c>
      <c r="AG6434" s="146">
        <v>6</v>
      </c>
      <c r="AH6434" s="146" t="s">
        <v>40101</v>
      </c>
      <c r="AI6434" s="145" t="s">
        <v>38649</v>
      </c>
      <c r="AJ6434" s="147" t="s">
        <v>40102</v>
      </c>
    </row>
    <row r="6435" spans="25:36" x14ac:dyDescent="0.25">
      <c r="Y6435" s="10" t="s">
        <v>11396</v>
      </c>
      <c r="Z6435" s="10" t="s">
        <v>23247</v>
      </c>
      <c r="AF6435" s="145" t="s">
        <v>39469</v>
      </c>
      <c r="AG6435" s="146">
        <v>6</v>
      </c>
      <c r="AH6435" s="146" t="s">
        <v>40103</v>
      </c>
      <c r="AI6435" s="145" t="s">
        <v>38649</v>
      </c>
      <c r="AJ6435" s="147" t="s">
        <v>40104</v>
      </c>
    </row>
    <row r="6436" spans="25:36" x14ac:dyDescent="0.25">
      <c r="Y6436" s="10" t="s">
        <v>11397</v>
      </c>
      <c r="Z6436" s="10" t="s">
        <v>23248</v>
      </c>
      <c r="AF6436" s="145" t="s">
        <v>39469</v>
      </c>
      <c r="AG6436" s="146">
        <v>6</v>
      </c>
      <c r="AH6436" s="146" t="s">
        <v>40105</v>
      </c>
      <c r="AI6436" s="145" t="s">
        <v>38649</v>
      </c>
      <c r="AJ6436" s="147" t="s">
        <v>40106</v>
      </c>
    </row>
    <row r="6437" spans="25:36" x14ac:dyDescent="0.25">
      <c r="Y6437" s="10" t="s">
        <v>11398</v>
      </c>
      <c r="Z6437" s="10" t="s">
        <v>23249</v>
      </c>
      <c r="AF6437" s="145" t="s">
        <v>39469</v>
      </c>
      <c r="AG6437" s="146">
        <v>6</v>
      </c>
      <c r="AH6437" s="146" t="s">
        <v>40107</v>
      </c>
      <c r="AI6437" s="145" t="s">
        <v>38649</v>
      </c>
      <c r="AJ6437" s="147" t="s">
        <v>40108</v>
      </c>
    </row>
    <row r="6438" spans="25:36" x14ac:dyDescent="0.25">
      <c r="Y6438" s="10" t="s">
        <v>11399</v>
      </c>
      <c r="Z6438" s="10" t="s">
        <v>23250</v>
      </c>
      <c r="AF6438" s="145" t="s">
        <v>39469</v>
      </c>
      <c r="AG6438" s="146">
        <v>6</v>
      </c>
      <c r="AH6438" s="146" t="s">
        <v>40109</v>
      </c>
      <c r="AI6438" s="145" t="s">
        <v>38658</v>
      </c>
      <c r="AJ6438" s="147" t="s">
        <v>40110</v>
      </c>
    </row>
    <row r="6439" spans="25:36" x14ac:dyDescent="0.25">
      <c r="Y6439" s="10" t="s">
        <v>11400</v>
      </c>
      <c r="Z6439" s="10" t="s">
        <v>23251</v>
      </c>
      <c r="AF6439" s="145" t="s">
        <v>39469</v>
      </c>
      <c r="AG6439" s="146">
        <v>6</v>
      </c>
      <c r="AH6439" s="146" t="s">
        <v>40111</v>
      </c>
      <c r="AI6439" s="145" t="s">
        <v>38658</v>
      </c>
      <c r="AJ6439" s="147" t="s">
        <v>40112</v>
      </c>
    </row>
    <row r="6440" spans="25:36" x14ac:dyDescent="0.25">
      <c r="Y6440" s="10" t="s">
        <v>11401</v>
      </c>
      <c r="Z6440" s="10" t="s">
        <v>23252</v>
      </c>
      <c r="AF6440" s="145" t="s">
        <v>39469</v>
      </c>
      <c r="AG6440" s="146">
        <v>6</v>
      </c>
      <c r="AH6440" s="146" t="s">
        <v>40113</v>
      </c>
      <c r="AI6440" s="145" t="s">
        <v>38663</v>
      </c>
      <c r="AJ6440" s="147" t="s">
        <v>40114</v>
      </c>
    </row>
    <row r="6441" spans="25:36" x14ac:dyDescent="0.25">
      <c r="Y6441" s="10" t="s">
        <v>11402</v>
      </c>
      <c r="Z6441" s="10" t="s">
        <v>23253</v>
      </c>
      <c r="AF6441" s="145" t="s">
        <v>39469</v>
      </c>
      <c r="AG6441" s="146">
        <v>6</v>
      </c>
      <c r="AH6441" s="146" t="s">
        <v>40115</v>
      </c>
      <c r="AI6441" s="145" t="s">
        <v>38663</v>
      </c>
      <c r="AJ6441" s="147" t="s">
        <v>40116</v>
      </c>
    </row>
    <row r="6442" spans="25:36" x14ac:dyDescent="0.25">
      <c r="Y6442" s="10" t="s">
        <v>11403</v>
      </c>
      <c r="Z6442" s="10" t="s">
        <v>23254</v>
      </c>
      <c r="AF6442" s="145" t="s">
        <v>39469</v>
      </c>
      <c r="AG6442" s="146">
        <v>6</v>
      </c>
      <c r="AH6442" s="146" t="s">
        <v>40117</v>
      </c>
      <c r="AI6442" s="145" t="s">
        <v>37939</v>
      </c>
      <c r="AJ6442" s="147" t="s">
        <v>40118</v>
      </c>
    </row>
    <row r="6443" spans="25:36" x14ac:dyDescent="0.25">
      <c r="Y6443" s="10" t="s">
        <v>11404</v>
      </c>
      <c r="Z6443" s="10" t="s">
        <v>23255</v>
      </c>
      <c r="AF6443" s="145" t="s">
        <v>39469</v>
      </c>
      <c r="AG6443" s="146">
        <v>6</v>
      </c>
      <c r="AH6443" s="146" t="s">
        <v>40119</v>
      </c>
      <c r="AI6443" s="145" t="s">
        <v>37939</v>
      </c>
      <c r="AJ6443" s="147" t="s">
        <v>40120</v>
      </c>
    </row>
    <row r="6444" spans="25:36" x14ac:dyDescent="0.25">
      <c r="Y6444" s="10" t="s">
        <v>11405</v>
      </c>
      <c r="Z6444" s="10" t="s">
        <v>23256</v>
      </c>
      <c r="AF6444" s="145" t="s">
        <v>39469</v>
      </c>
      <c r="AG6444" s="146">
        <v>6</v>
      </c>
      <c r="AH6444" s="146" t="s">
        <v>40121</v>
      </c>
      <c r="AI6444" s="145" t="s">
        <v>38672</v>
      </c>
      <c r="AJ6444" s="147" t="s">
        <v>40122</v>
      </c>
    </row>
    <row r="6445" spans="25:36" x14ac:dyDescent="0.25">
      <c r="Y6445" s="10" t="s">
        <v>11406</v>
      </c>
      <c r="Z6445" s="10" t="s">
        <v>23257</v>
      </c>
      <c r="AF6445" s="145" t="s">
        <v>39469</v>
      </c>
      <c r="AG6445" s="146">
        <v>6</v>
      </c>
      <c r="AH6445" s="146" t="s">
        <v>40123</v>
      </c>
      <c r="AI6445" s="145" t="s">
        <v>38675</v>
      </c>
      <c r="AJ6445" s="147" t="s">
        <v>40124</v>
      </c>
    </row>
    <row r="6446" spans="25:36" x14ac:dyDescent="0.25">
      <c r="Y6446" s="10" t="s">
        <v>11407</v>
      </c>
      <c r="Z6446" s="10" t="s">
        <v>23258</v>
      </c>
      <c r="AF6446" s="145" t="s">
        <v>39469</v>
      </c>
      <c r="AG6446" s="146">
        <v>6</v>
      </c>
      <c r="AH6446" s="146" t="s">
        <v>40125</v>
      </c>
      <c r="AI6446" s="145" t="s">
        <v>38675</v>
      </c>
      <c r="AJ6446" s="147" t="s">
        <v>40126</v>
      </c>
    </row>
    <row r="6447" spans="25:36" x14ac:dyDescent="0.25">
      <c r="Y6447" s="10" t="s">
        <v>11408</v>
      </c>
      <c r="Z6447" s="10" t="s">
        <v>23259</v>
      </c>
      <c r="AF6447" s="145" t="s">
        <v>39469</v>
      </c>
      <c r="AG6447" s="146">
        <v>6</v>
      </c>
      <c r="AH6447" s="146" t="s">
        <v>40127</v>
      </c>
      <c r="AI6447" s="145" t="s">
        <v>38680</v>
      </c>
      <c r="AJ6447" s="147" t="s">
        <v>40128</v>
      </c>
    </row>
    <row r="6448" spans="25:36" x14ac:dyDescent="0.25">
      <c r="Y6448" s="10" t="s">
        <v>11409</v>
      </c>
      <c r="Z6448" s="10" t="s">
        <v>23260</v>
      </c>
      <c r="AF6448" s="145" t="s">
        <v>39469</v>
      </c>
      <c r="AG6448" s="146">
        <v>6</v>
      </c>
      <c r="AH6448" s="146" t="s">
        <v>40129</v>
      </c>
      <c r="AI6448" s="145" t="s">
        <v>38683</v>
      </c>
      <c r="AJ6448" s="147" t="s">
        <v>40130</v>
      </c>
    </row>
    <row r="6449" spans="25:36" x14ac:dyDescent="0.25">
      <c r="Y6449" s="10" t="s">
        <v>11410</v>
      </c>
      <c r="Z6449" s="10" t="s">
        <v>23261</v>
      </c>
      <c r="AF6449" s="145" t="s">
        <v>39469</v>
      </c>
      <c r="AG6449" s="146">
        <v>6</v>
      </c>
      <c r="AH6449" s="146" t="s">
        <v>40131</v>
      </c>
      <c r="AI6449" s="145" t="s">
        <v>38683</v>
      </c>
      <c r="AJ6449" s="147" t="s">
        <v>40132</v>
      </c>
    </row>
    <row r="6450" spans="25:36" x14ac:dyDescent="0.25">
      <c r="Y6450" s="10" t="s">
        <v>11411</v>
      </c>
      <c r="Z6450" s="10" t="s">
        <v>23262</v>
      </c>
      <c r="AF6450" s="145" t="s">
        <v>39469</v>
      </c>
      <c r="AG6450" s="146">
        <v>6</v>
      </c>
      <c r="AH6450" s="146" t="s">
        <v>40133</v>
      </c>
      <c r="AI6450" s="145" t="s">
        <v>38688</v>
      </c>
      <c r="AJ6450" s="147" t="s">
        <v>40134</v>
      </c>
    </row>
    <row r="6451" spans="25:36" x14ac:dyDescent="0.25">
      <c r="Y6451" s="10" t="s">
        <v>11412</v>
      </c>
      <c r="Z6451" s="10" t="s">
        <v>23263</v>
      </c>
      <c r="AF6451" s="145" t="s">
        <v>39469</v>
      </c>
      <c r="AG6451" s="146">
        <v>6</v>
      </c>
      <c r="AH6451" s="146" t="s">
        <v>40135</v>
      </c>
      <c r="AI6451" s="145" t="s">
        <v>38691</v>
      </c>
      <c r="AJ6451" s="147" t="s">
        <v>40136</v>
      </c>
    </row>
    <row r="6452" spans="25:36" x14ac:dyDescent="0.25">
      <c r="Y6452" s="10" t="s">
        <v>11413</v>
      </c>
      <c r="Z6452" s="10" t="s">
        <v>23264</v>
      </c>
      <c r="AF6452" s="145" t="s">
        <v>39469</v>
      </c>
      <c r="AG6452" s="146">
        <v>6</v>
      </c>
      <c r="AH6452" s="146" t="s">
        <v>40137</v>
      </c>
      <c r="AI6452" s="145" t="s">
        <v>38694</v>
      </c>
      <c r="AJ6452" s="147" t="s">
        <v>40138</v>
      </c>
    </row>
    <row r="6453" spans="25:36" x14ac:dyDescent="0.25">
      <c r="Y6453" s="10" t="s">
        <v>11414</v>
      </c>
      <c r="Z6453" s="10" t="s">
        <v>23265</v>
      </c>
      <c r="AF6453" s="145" t="s">
        <v>39469</v>
      </c>
      <c r="AG6453" s="146">
        <v>6</v>
      </c>
      <c r="AH6453" s="146" t="s">
        <v>40139</v>
      </c>
      <c r="AI6453" s="145" t="s">
        <v>38544</v>
      </c>
      <c r="AJ6453" s="147" t="s">
        <v>40140</v>
      </c>
    </row>
    <row r="6454" spans="25:36" x14ac:dyDescent="0.25">
      <c r="Y6454" s="10" t="s">
        <v>11415</v>
      </c>
      <c r="Z6454" s="10" t="s">
        <v>23266</v>
      </c>
      <c r="AF6454" s="145" t="s">
        <v>39469</v>
      </c>
      <c r="AG6454" s="146">
        <v>6</v>
      </c>
      <c r="AH6454" s="146" t="s">
        <v>40141</v>
      </c>
      <c r="AI6454" s="145" t="s">
        <v>37939</v>
      </c>
      <c r="AJ6454" s="147" t="s">
        <v>40142</v>
      </c>
    </row>
    <row r="6455" spans="25:36" x14ac:dyDescent="0.25">
      <c r="Y6455" s="10" t="s">
        <v>11416</v>
      </c>
      <c r="Z6455" s="10" t="s">
        <v>23267</v>
      </c>
      <c r="AF6455" s="145" t="s">
        <v>39469</v>
      </c>
      <c r="AG6455" s="146">
        <v>6</v>
      </c>
      <c r="AH6455" s="146" t="s">
        <v>40143</v>
      </c>
      <c r="AI6455" s="145" t="s">
        <v>37939</v>
      </c>
      <c r="AJ6455" s="147" t="s">
        <v>40144</v>
      </c>
    </row>
    <row r="6456" spans="25:36" x14ac:dyDescent="0.25">
      <c r="Y6456" s="10" t="s">
        <v>11417</v>
      </c>
      <c r="Z6456" s="10" t="s">
        <v>23268</v>
      </c>
      <c r="AF6456" s="145" t="s">
        <v>39469</v>
      </c>
      <c r="AG6456" s="146">
        <v>6</v>
      </c>
      <c r="AH6456" s="146" t="s">
        <v>40145</v>
      </c>
      <c r="AI6456" s="145" t="s">
        <v>38199</v>
      </c>
      <c r="AJ6456" s="147" t="s">
        <v>40146</v>
      </c>
    </row>
    <row r="6457" spans="25:36" x14ac:dyDescent="0.25">
      <c r="Y6457" s="10" t="s">
        <v>11418</v>
      </c>
      <c r="Z6457" s="10" t="s">
        <v>23269</v>
      </c>
      <c r="AF6457" s="145" t="s">
        <v>39469</v>
      </c>
      <c r="AG6457" s="146">
        <v>6</v>
      </c>
      <c r="AH6457" s="146" t="s">
        <v>40147</v>
      </c>
      <c r="AI6457" s="145" t="s">
        <v>38199</v>
      </c>
      <c r="AJ6457" s="147" t="s">
        <v>40148</v>
      </c>
    </row>
    <row r="6458" spans="25:36" x14ac:dyDescent="0.25">
      <c r="Y6458" s="10" t="s">
        <v>11419</v>
      </c>
      <c r="Z6458" s="10" t="s">
        <v>23270</v>
      </c>
      <c r="AF6458" s="145" t="s">
        <v>39469</v>
      </c>
      <c r="AG6458" s="146">
        <v>6</v>
      </c>
      <c r="AH6458" s="146" t="s">
        <v>40149</v>
      </c>
      <c r="AI6458" s="145" t="s">
        <v>38050</v>
      </c>
      <c r="AJ6458" s="147" t="s">
        <v>40150</v>
      </c>
    </row>
    <row r="6459" spans="25:36" x14ac:dyDescent="0.25">
      <c r="Y6459" s="10" t="s">
        <v>11420</v>
      </c>
      <c r="Z6459" s="10" t="s">
        <v>23271</v>
      </c>
      <c r="AF6459" s="145" t="s">
        <v>39469</v>
      </c>
      <c r="AG6459" s="146">
        <v>6</v>
      </c>
      <c r="AH6459" s="146" t="s">
        <v>40151</v>
      </c>
      <c r="AI6459" s="145" t="s">
        <v>38050</v>
      </c>
      <c r="AJ6459" s="147" t="s">
        <v>40152</v>
      </c>
    </row>
    <row r="6460" spans="25:36" x14ac:dyDescent="0.25">
      <c r="Y6460" s="10" t="s">
        <v>11421</v>
      </c>
      <c r="Z6460" s="10" t="s">
        <v>23272</v>
      </c>
      <c r="AF6460" s="145" t="s">
        <v>39469</v>
      </c>
      <c r="AG6460" s="146">
        <v>6</v>
      </c>
      <c r="AH6460" s="146" t="s">
        <v>40153</v>
      </c>
      <c r="AI6460" s="145" t="s">
        <v>38194</v>
      </c>
      <c r="AJ6460" s="147" t="s">
        <v>40154</v>
      </c>
    </row>
    <row r="6461" spans="25:36" x14ac:dyDescent="0.25">
      <c r="Y6461" s="10" t="s">
        <v>11422</v>
      </c>
      <c r="Z6461" s="10" t="s">
        <v>23273</v>
      </c>
      <c r="AF6461" s="145" t="s">
        <v>39469</v>
      </c>
      <c r="AG6461" s="146">
        <v>6</v>
      </c>
      <c r="AH6461" s="146" t="s">
        <v>40155</v>
      </c>
      <c r="AI6461" s="145" t="s">
        <v>38194</v>
      </c>
      <c r="AJ6461" s="147" t="s">
        <v>40156</v>
      </c>
    </row>
    <row r="6462" spans="25:36" x14ac:dyDescent="0.25">
      <c r="Y6462" s="10" t="s">
        <v>11423</v>
      </c>
      <c r="Z6462" s="10" t="s">
        <v>23274</v>
      </c>
      <c r="AF6462" s="145" t="s">
        <v>39469</v>
      </c>
      <c r="AG6462" s="146">
        <v>6</v>
      </c>
      <c r="AH6462" s="146" t="s">
        <v>40157</v>
      </c>
      <c r="AI6462" s="145" t="s">
        <v>38715</v>
      </c>
      <c r="AJ6462" s="147" t="s">
        <v>40158</v>
      </c>
    </row>
    <row r="6463" spans="25:36" x14ac:dyDescent="0.25">
      <c r="Y6463" s="10" t="s">
        <v>11424</v>
      </c>
      <c r="Z6463" s="10" t="s">
        <v>23275</v>
      </c>
      <c r="AF6463" s="145" t="s">
        <v>39469</v>
      </c>
      <c r="AG6463" s="146">
        <v>6</v>
      </c>
      <c r="AH6463" s="146" t="s">
        <v>40159</v>
      </c>
      <c r="AI6463" s="145" t="s">
        <v>38715</v>
      </c>
      <c r="AJ6463" s="147" t="s">
        <v>40160</v>
      </c>
    </row>
    <row r="6464" spans="25:36" x14ac:dyDescent="0.25">
      <c r="Y6464" s="10" t="s">
        <v>11425</v>
      </c>
      <c r="Z6464" s="10" t="s">
        <v>23276</v>
      </c>
      <c r="AF6464" s="145" t="s">
        <v>39469</v>
      </c>
      <c r="AG6464" s="146">
        <v>6</v>
      </c>
      <c r="AH6464" s="146" t="s">
        <v>40161</v>
      </c>
      <c r="AI6464" s="145" t="s">
        <v>38720</v>
      </c>
      <c r="AJ6464" s="147" t="s">
        <v>40162</v>
      </c>
    </row>
    <row r="6465" spans="25:36" x14ac:dyDescent="0.25">
      <c r="Y6465" s="10" t="s">
        <v>11426</v>
      </c>
      <c r="Z6465" s="10" t="s">
        <v>23277</v>
      </c>
      <c r="AF6465" s="145" t="s">
        <v>39469</v>
      </c>
      <c r="AG6465" s="146">
        <v>6</v>
      </c>
      <c r="AH6465" s="146" t="s">
        <v>40163</v>
      </c>
      <c r="AI6465" s="145" t="s">
        <v>38723</v>
      </c>
      <c r="AJ6465" s="147" t="s">
        <v>40164</v>
      </c>
    </row>
    <row r="6466" spans="25:36" x14ac:dyDescent="0.25">
      <c r="Y6466" s="10" t="s">
        <v>11427</v>
      </c>
      <c r="Z6466" s="10" t="s">
        <v>23278</v>
      </c>
      <c r="AF6466" s="145" t="s">
        <v>39469</v>
      </c>
      <c r="AG6466" s="146">
        <v>6</v>
      </c>
      <c r="AH6466" s="146" t="s">
        <v>40165</v>
      </c>
      <c r="AI6466" s="145" t="s">
        <v>38723</v>
      </c>
      <c r="AJ6466" s="147" t="s">
        <v>40166</v>
      </c>
    </row>
    <row r="6467" spans="25:36" x14ac:dyDescent="0.25">
      <c r="Y6467" s="10" t="s">
        <v>11428</v>
      </c>
      <c r="Z6467" s="10" t="s">
        <v>23279</v>
      </c>
      <c r="AF6467" s="145" t="s">
        <v>39469</v>
      </c>
      <c r="AG6467" s="146">
        <v>6</v>
      </c>
      <c r="AH6467" s="146" t="s">
        <v>40167</v>
      </c>
      <c r="AI6467" s="145" t="s">
        <v>38728</v>
      </c>
      <c r="AJ6467" s="147" t="s">
        <v>40168</v>
      </c>
    </row>
    <row r="6468" spans="25:36" x14ac:dyDescent="0.25">
      <c r="Y6468" s="10" t="s">
        <v>11429</v>
      </c>
      <c r="Z6468" s="10" t="s">
        <v>23280</v>
      </c>
      <c r="AF6468" s="145" t="s">
        <v>39469</v>
      </c>
      <c r="AG6468" s="146">
        <v>6</v>
      </c>
      <c r="AH6468" s="146" t="s">
        <v>40169</v>
      </c>
      <c r="AI6468" s="145" t="s">
        <v>38728</v>
      </c>
      <c r="AJ6468" s="147" t="s">
        <v>40170</v>
      </c>
    </row>
    <row r="6469" spans="25:36" x14ac:dyDescent="0.25">
      <c r="Y6469" s="10" t="s">
        <v>11430</v>
      </c>
      <c r="Z6469" s="10" t="s">
        <v>23281</v>
      </c>
      <c r="AF6469" s="145" t="s">
        <v>39469</v>
      </c>
      <c r="AG6469" s="146">
        <v>6</v>
      </c>
      <c r="AH6469" s="146" t="s">
        <v>40171</v>
      </c>
      <c r="AI6469" s="145" t="s">
        <v>38733</v>
      </c>
      <c r="AJ6469" s="147" t="s">
        <v>40172</v>
      </c>
    </row>
    <row r="6470" spans="25:36" x14ac:dyDescent="0.25">
      <c r="Y6470" s="10" t="s">
        <v>11431</v>
      </c>
      <c r="Z6470" s="10" t="s">
        <v>23282</v>
      </c>
      <c r="AF6470" s="145" t="s">
        <v>39469</v>
      </c>
      <c r="AG6470" s="146">
        <v>6</v>
      </c>
      <c r="AH6470" s="146" t="s">
        <v>40173</v>
      </c>
      <c r="AI6470" s="145" t="s">
        <v>38056</v>
      </c>
      <c r="AJ6470" s="147" t="s">
        <v>40174</v>
      </c>
    </row>
    <row r="6471" spans="25:36" x14ac:dyDescent="0.25">
      <c r="Y6471" s="10" t="s">
        <v>11432</v>
      </c>
      <c r="Z6471" s="10" t="s">
        <v>23283</v>
      </c>
      <c r="AF6471" s="145" t="s">
        <v>39469</v>
      </c>
      <c r="AG6471" s="146">
        <v>6</v>
      </c>
      <c r="AH6471" s="146" t="s">
        <v>40175</v>
      </c>
      <c r="AI6471" s="145" t="s">
        <v>38056</v>
      </c>
      <c r="AJ6471" s="147" t="s">
        <v>40176</v>
      </c>
    </row>
    <row r="6472" spans="25:36" x14ac:dyDescent="0.25">
      <c r="Y6472" s="10" t="s">
        <v>11433</v>
      </c>
      <c r="Z6472" s="10" t="s">
        <v>23284</v>
      </c>
      <c r="AF6472" s="145" t="s">
        <v>39469</v>
      </c>
      <c r="AG6472" s="146">
        <v>6</v>
      </c>
      <c r="AH6472" s="146" t="s">
        <v>40177</v>
      </c>
      <c r="AI6472" s="145" t="s">
        <v>38056</v>
      </c>
      <c r="AJ6472" s="147" t="s">
        <v>40178</v>
      </c>
    </row>
    <row r="6473" spans="25:36" x14ac:dyDescent="0.25">
      <c r="Y6473" s="10" t="s">
        <v>11434</v>
      </c>
      <c r="Z6473" s="10" t="s">
        <v>23285</v>
      </c>
      <c r="AF6473" s="145" t="s">
        <v>39469</v>
      </c>
      <c r="AG6473" s="146">
        <v>6</v>
      </c>
      <c r="AH6473" s="146" t="s">
        <v>40179</v>
      </c>
      <c r="AI6473" s="145" t="s">
        <v>38056</v>
      </c>
      <c r="AJ6473" s="147" t="s">
        <v>40180</v>
      </c>
    </row>
    <row r="6474" spans="25:36" x14ac:dyDescent="0.25">
      <c r="Y6474" s="10" t="s">
        <v>11435</v>
      </c>
      <c r="Z6474" s="10" t="s">
        <v>23286</v>
      </c>
      <c r="AF6474" s="145" t="s">
        <v>39469</v>
      </c>
      <c r="AG6474" s="146">
        <v>6</v>
      </c>
      <c r="AH6474" s="146" t="s">
        <v>40181</v>
      </c>
      <c r="AI6474" s="145" t="s">
        <v>38744</v>
      </c>
      <c r="AJ6474" s="147" t="s">
        <v>40182</v>
      </c>
    </row>
    <row r="6475" spans="25:36" x14ac:dyDescent="0.25">
      <c r="Y6475" s="10" t="s">
        <v>11436</v>
      </c>
      <c r="Z6475" s="10" t="s">
        <v>23287</v>
      </c>
      <c r="AF6475" s="145" t="s">
        <v>39469</v>
      </c>
      <c r="AG6475" s="146">
        <v>6</v>
      </c>
      <c r="AH6475" s="146" t="s">
        <v>40183</v>
      </c>
      <c r="AI6475" s="145" t="s">
        <v>38744</v>
      </c>
      <c r="AJ6475" s="147" t="s">
        <v>40184</v>
      </c>
    </row>
    <row r="6476" spans="25:36" x14ac:dyDescent="0.25">
      <c r="Y6476" s="10" t="s">
        <v>11437</v>
      </c>
      <c r="Z6476" s="10" t="s">
        <v>23288</v>
      </c>
      <c r="AF6476" s="145" t="s">
        <v>39469</v>
      </c>
      <c r="AG6476" s="146">
        <v>6</v>
      </c>
      <c r="AH6476" s="146" t="s">
        <v>40185</v>
      </c>
      <c r="AI6476" s="145" t="s">
        <v>38749</v>
      </c>
      <c r="AJ6476" s="147" t="s">
        <v>40186</v>
      </c>
    </row>
    <row r="6477" spans="25:36" x14ac:dyDescent="0.25">
      <c r="Y6477" s="10" t="s">
        <v>11438</v>
      </c>
      <c r="Z6477" s="10" t="s">
        <v>23289</v>
      </c>
      <c r="AF6477" s="145" t="s">
        <v>39469</v>
      </c>
      <c r="AG6477" s="146">
        <v>6</v>
      </c>
      <c r="AH6477" s="146" t="s">
        <v>40187</v>
      </c>
      <c r="AI6477" s="145" t="s">
        <v>38749</v>
      </c>
      <c r="AJ6477" s="147" t="s">
        <v>40188</v>
      </c>
    </row>
    <row r="6478" spans="25:36" x14ac:dyDescent="0.25">
      <c r="Y6478" s="10" t="s">
        <v>11439</v>
      </c>
      <c r="Z6478" s="10" t="s">
        <v>23290</v>
      </c>
      <c r="AF6478" s="145" t="s">
        <v>39469</v>
      </c>
      <c r="AG6478" s="146">
        <v>29.1</v>
      </c>
      <c r="AH6478" s="146" t="s">
        <v>40189</v>
      </c>
      <c r="AI6478" s="145" t="s">
        <v>38754</v>
      </c>
      <c r="AJ6478" s="147" t="s">
        <v>40190</v>
      </c>
    </row>
    <row r="6479" spans="25:36" x14ac:dyDescent="0.25">
      <c r="Y6479" s="10" t="s">
        <v>11440</v>
      </c>
      <c r="Z6479" s="10" t="s">
        <v>23291</v>
      </c>
      <c r="AF6479" s="145" t="s">
        <v>39469</v>
      </c>
      <c r="AG6479" s="146">
        <v>29.1</v>
      </c>
      <c r="AH6479" s="146" t="s">
        <v>40191</v>
      </c>
      <c r="AI6479" s="145" t="s">
        <v>38754</v>
      </c>
      <c r="AJ6479" s="147" t="s">
        <v>40192</v>
      </c>
    </row>
    <row r="6480" spans="25:36" x14ac:dyDescent="0.25">
      <c r="Y6480" s="10" t="s">
        <v>11441</v>
      </c>
      <c r="Z6480" s="10" t="s">
        <v>23292</v>
      </c>
      <c r="AF6480" s="145" t="s">
        <v>39469</v>
      </c>
      <c r="AG6480" s="146">
        <v>10.5</v>
      </c>
      <c r="AH6480" s="146" t="s">
        <v>40193</v>
      </c>
      <c r="AI6480" s="145" t="s">
        <v>38759</v>
      </c>
      <c r="AJ6480" s="147" t="s">
        <v>40194</v>
      </c>
    </row>
    <row r="6481" spans="25:36" x14ac:dyDescent="0.25">
      <c r="Y6481" s="10" t="s">
        <v>11442</v>
      </c>
      <c r="Z6481" s="10" t="s">
        <v>23293</v>
      </c>
      <c r="AF6481" s="145" t="s">
        <v>39469</v>
      </c>
      <c r="AG6481" s="146">
        <v>10.5</v>
      </c>
      <c r="AH6481" s="146" t="s">
        <v>40195</v>
      </c>
      <c r="AI6481" s="145" t="s">
        <v>38759</v>
      </c>
      <c r="AJ6481" s="147" t="s">
        <v>40196</v>
      </c>
    </row>
    <row r="6482" spans="25:36" x14ac:dyDescent="0.25">
      <c r="Y6482" s="10" t="s">
        <v>11443</v>
      </c>
      <c r="Z6482" s="10" t="s">
        <v>23294</v>
      </c>
      <c r="AF6482" s="145" t="s">
        <v>39469</v>
      </c>
      <c r="AG6482" s="146">
        <v>10.5</v>
      </c>
      <c r="AH6482" s="146" t="s">
        <v>40197</v>
      </c>
      <c r="AI6482" s="145" t="s">
        <v>38764</v>
      </c>
      <c r="AJ6482" s="147" t="s">
        <v>40198</v>
      </c>
    </row>
    <row r="6483" spans="25:36" x14ac:dyDescent="0.25">
      <c r="Y6483" s="10" t="s">
        <v>11444</v>
      </c>
      <c r="Z6483" s="10" t="s">
        <v>23295</v>
      </c>
      <c r="AF6483" s="145" t="s">
        <v>39469</v>
      </c>
      <c r="AG6483" s="146">
        <v>10.5</v>
      </c>
      <c r="AH6483" s="146" t="s">
        <v>40199</v>
      </c>
      <c r="AI6483" s="145" t="s">
        <v>38764</v>
      </c>
      <c r="AJ6483" s="147" t="s">
        <v>40200</v>
      </c>
    </row>
    <row r="6484" spans="25:36" x14ac:dyDescent="0.25">
      <c r="Y6484" s="10" t="s">
        <v>11445</v>
      </c>
      <c r="Z6484" s="10" t="s">
        <v>23296</v>
      </c>
      <c r="AF6484" s="145" t="s">
        <v>39469</v>
      </c>
      <c r="AG6484" s="146">
        <v>10.5</v>
      </c>
      <c r="AH6484" s="146" t="s">
        <v>40201</v>
      </c>
      <c r="AI6484" s="145" t="s">
        <v>38769</v>
      </c>
      <c r="AJ6484" s="147" t="s">
        <v>40202</v>
      </c>
    </row>
    <row r="6485" spans="25:36" x14ac:dyDescent="0.25">
      <c r="Y6485" s="10" t="s">
        <v>11446</v>
      </c>
      <c r="Z6485" s="10" t="s">
        <v>23297</v>
      </c>
      <c r="AF6485" s="145" t="s">
        <v>39469</v>
      </c>
      <c r="AG6485" s="146">
        <v>10.5</v>
      </c>
      <c r="AH6485" s="146" t="s">
        <v>40203</v>
      </c>
      <c r="AI6485" s="145" t="s">
        <v>38769</v>
      </c>
      <c r="AJ6485" s="147" t="s">
        <v>40204</v>
      </c>
    </row>
    <row r="6486" spans="25:36" x14ac:dyDescent="0.25">
      <c r="Y6486" s="10" t="s">
        <v>11447</v>
      </c>
      <c r="Z6486" s="10" t="s">
        <v>23298</v>
      </c>
      <c r="AF6486" s="145" t="s">
        <v>39469</v>
      </c>
      <c r="AG6486" s="146">
        <v>10.5</v>
      </c>
      <c r="AH6486" s="146" t="s">
        <v>40205</v>
      </c>
      <c r="AI6486" s="145" t="s">
        <v>38774</v>
      </c>
      <c r="AJ6486" s="147" t="s">
        <v>40206</v>
      </c>
    </row>
    <row r="6487" spans="25:36" x14ac:dyDescent="0.25">
      <c r="Y6487" s="10" t="s">
        <v>11448</v>
      </c>
      <c r="Z6487" s="10" t="s">
        <v>23299</v>
      </c>
      <c r="AF6487" s="145" t="s">
        <v>39469</v>
      </c>
      <c r="AG6487" s="146">
        <v>10.5</v>
      </c>
      <c r="AH6487" s="146" t="s">
        <v>40207</v>
      </c>
      <c r="AI6487" s="145" t="s">
        <v>38774</v>
      </c>
      <c r="AJ6487" s="147" t="s">
        <v>40208</v>
      </c>
    </row>
    <row r="6488" spans="25:36" x14ac:dyDescent="0.25">
      <c r="Y6488" s="10" t="s">
        <v>11449</v>
      </c>
      <c r="Z6488" s="10" t="s">
        <v>23300</v>
      </c>
      <c r="AF6488" s="145" t="s">
        <v>39469</v>
      </c>
      <c r="AG6488" s="146">
        <v>10.5</v>
      </c>
      <c r="AH6488" s="146" t="s">
        <v>40209</v>
      </c>
      <c r="AI6488" s="145" t="s">
        <v>38779</v>
      </c>
      <c r="AJ6488" s="147" t="s">
        <v>40210</v>
      </c>
    </row>
    <row r="6489" spans="25:36" x14ac:dyDescent="0.25">
      <c r="Y6489" s="10" t="s">
        <v>11450</v>
      </c>
      <c r="Z6489" s="10" t="s">
        <v>23301</v>
      </c>
      <c r="AF6489" s="145" t="s">
        <v>39469</v>
      </c>
      <c r="AG6489" s="146">
        <v>10.5</v>
      </c>
      <c r="AH6489" s="146" t="s">
        <v>40211</v>
      </c>
      <c r="AI6489" s="145" t="s">
        <v>38779</v>
      </c>
      <c r="AJ6489" s="147" t="s">
        <v>40212</v>
      </c>
    </row>
    <row r="6490" spans="25:36" x14ac:dyDescent="0.25">
      <c r="Y6490" s="10" t="s">
        <v>4544</v>
      </c>
      <c r="Z6490" s="10" t="s">
        <v>23302</v>
      </c>
      <c r="AF6490" s="145" t="s">
        <v>39469</v>
      </c>
      <c r="AG6490" s="146">
        <v>10.5</v>
      </c>
      <c r="AH6490" s="146" t="s">
        <v>40213</v>
      </c>
      <c r="AI6490" s="145" t="s">
        <v>38784</v>
      </c>
      <c r="AJ6490" s="147" t="s">
        <v>40214</v>
      </c>
    </row>
    <row r="6491" spans="25:36" x14ac:dyDescent="0.25">
      <c r="Y6491" s="10" t="s">
        <v>11451</v>
      </c>
      <c r="Z6491" s="10" t="s">
        <v>23303</v>
      </c>
      <c r="AF6491" s="145" t="s">
        <v>39469</v>
      </c>
      <c r="AG6491" s="146">
        <v>10.5</v>
      </c>
      <c r="AH6491" s="146" t="s">
        <v>40215</v>
      </c>
      <c r="AI6491" s="145" t="s">
        <v>38784</v>
      </c>
      <c r="AJ6491" s="147" t="s">
        <v>40216</v>
      </c>
    </row>
    <row r="6492" spans="25:36" x14ac:dyDescent="0.25">
      <c r="Y6492" s="10" t="s">
        <v>4545</v>
      </c>
      <c r="Z6492" s="10" t="s">
        <v>23304</v>
      </c>
      <c r="AF6492" s="145" t="s">
        <v>39469</v>
      </c>
      <c r="AG6492" s="146">
        <v>10.5</v>
      </c>
      <c r="AH6492" s="146" t="s">
        <v>40217</v>
      </c>
      <c r="AI6492" s="145" t="s">
        <v>38789</v>
      </c>
      <c r="AJ6492" s="147" t="s">
        <v>40218</v>
      </c>
    </row>
    <row r="6493" spans="25:36" x14ac:dyDescent="0.25">
      <c r="Y6493" s="10" t="s">
        <v>11452</v>
      </c>
      <c r="Z6493" s="10" t="s">
        <v>23305</v>
      </c>
      <c r="AF6493" s="145" t="s">
        <v>39469</v>
      </c>
      <c r="AG6493" s="146">
        <v>10.5</v>
      </c>
      <c r="AH6493" s="146" t="s">
        <v>40219</v>
      </c>
      <c r="AI6493" s="145" t="s">
        <v>38789</v>
      </c>
      <c r="AJ6493" s="147" t="s">
        <v>40220</v>
      </c>
    </row>
    <row r="6494" spans="25:36" x14ac:dyDescent="0.25">
      <c r="Y6494" s="10" t="s">
        <v>4549</v>
      </c>
      <c r="Z6494" s="10" t="s">
        <v>23306</v>
      </c>
      <c r="AF6494" s="145" t="s">
        <v>39469</v>
      </c>
      <c r="AG6494" s="146">
        <v>10.5</v>
      </c>
      <c r="AH6494" s="146" t="s">
        <v>40221</v>
      </c>
      <c r="AI6494" s="145" t="s">
        <v>38794</v>
      </c>
      <c r="AJ6494" s="147" t="s">
        <v>40222</v>
      </c>
    </row>
    <row r="6495" spans="25:36" x14ac:dyDescent="0.25">
      <c r="Y6495" s="10" t="s">
        <v>11453</v>
      </c>
      <c r="Z6495" s="10" t="s">
        <v>23307</v>
      </c>
      <c r="AF6495" s="145" t="s">
        <v>39469</v>
      </c>
      <c r="AG6495" s="146">
        <v>10.5</v>
      </c>
      <c r="AH6495" s="146" t="s">
        <v>40223</v>
      </c>
      <c r="AI6495" s="145" t="s">
        <v>38088</v>
      </c>
      <c r="AJ6495" s="147" t="s">
        <v>40224</v>
      </c>
    </row>
    <row r="6496" spans="25:36" x14ac:dyDescent="0.25">
      <c r="Y6496" s="10" t="s">
        <v>11454</v>
      </c>
      <c r="Z6496" s="10" t="s">
        <v>23308</v>
      </c>
      <c r="AF6496" s="145" t="s">
        <v>39469</v>
      </c>
      <c r="AG6496" s="146">
        <v>10.5</v>
      </c>
      <c r="AH6496" s="146" t="s">
        <v>40225</v>
      </c>
      <c r="AI6496" s="145" t="s">
        <v>38799</v>
      </c>
      <c r="AJ6496" s="147" t="s">
        <v>40226</v>
      </c>
    </row>
    <row r="6497" spans="25:36" x14ac:dyDescent="0.25">
      <c r="Y6497" s="10" t="s">
        <v>11455</v>
      </c>
      <c r="Z6497" s="10" t="s">
        <v>23309</v>
      </c>
      <c r="AF6497" s="145" t="s">
        <v>39469</v>
      </c>
      <c r="AG6497" s="146">
        <v>10.5</v>
      </c>
      <c r="AH6497" s="146" t="s">
        <v>40227</v>
      </c>
      <c r="AI6497" s="145" t="s">
        <v>38152</v>
      </c>
      <c r="AJ6497" s="147" t="s">
        <v>40228</v>
      </c>
    </row>
    <row r="6498" spans="25:36" x14ac:dyDescent="0.25">
      <c r="Y6498" s="10" t="s">
        <v>11456</v>
      </c>
      <c r="Z6498" s="10" t="s">
        <v>23310</v>
      </c>
      <c r="AF6498" s="145" t="s">
        <v>39469</v>
      </c>
      <c r="AG6498" s="146">
        <v>10.5</v>
      </c>
      <c r="AH6498" s="146" t="s">
        <v>40229</v>
      </c>
      <c r="AI6498" s="145" t="s">
        <v>38152</v>
      </c>
      <c r="AJ6498" s="147" t="s">
        <v>40230</v>
      </c>
    </row>
    <row r="6499" spans="25:36" x14ac:dyDescent="0.25">
      <c r="Y6499" s="10" t="s">
        <v>11457</v>
      </c>
      <c r="Z6499" s="10" t="s">
        <v>23311</v>
      </c>
      <c r="AF6499" s="145" t="s">
        <v>39469</v>
      </c>
      <c r="AG6499" s="146">
        <v>10.5</v>
      </c>
      <c r="AH6499" s="146" t="s">
        <v>40231</v>
      </c>
      <c r="AI6499" s="145" t="s">
        <v>38806</v>
      </c>
      <c r="AJ6499" s="147" t="s">
        <v>40232</v>
      </c>
    </row>
    <row r="6500" spans="25:36" x14ac:dyDescent="0.25">
      <c r="Y6500" s="10" t="s">
        <v>11458</v>
      </c>
      <c r="Z6500" s="10" t="s">
        <v>23312</v>
      </c>
      <c r="AF6500" s="145" t="s">
        <v>39469</v>
      </c>
      <c r="AG6500" s="146">
        <v>10.5</v>
      </c>
      <c r="AH6500" s="146" t="s">
        <v>40233</v>
      </c>
      <c r="AI6500" s="145" t="s">
        <v>38809</v>
      </c>
      <c r="AJ6500" s="147" t="s">
        <v>40234</v>
      </c>
    </row>
    <row r="6501" spans="25:36" x14ac:dyDescent="0.25">
      <c r="Y6501" s="10" t="s">
        <v>11459</v>
      </c>
      <c r="Z6501" s="10" t="s">
        <v>23313</v>
      </c>
      <c r="AF6501" s="145" t="s">
        <v>39469</v>
      </c>
      <c r="AG6501" s="146">
        <v>10.5</v>
      </c>
      <c r="AH6501" s="146" t="s">
        <v>40235</v>
      </c>
      <c r="AI6501" s="145" t="s">
        <v>38812</v>
      </c>
      <c r="AJ6501" s="147" t="s">
        <v>40236</v>
      </c>
    </row>
    <row r="6502" spans="25:36" x14ac:dyDescent="0.25">
      <c r="Y6502" s="10" t="s">
        <v>11460</v>
      </c>
      <c r="Z6502" s="10" t="s">
        <v>23314</v>
      </c>
      <c r="AF6502" s="145" t="s">
        <v>39469</v>
      </c>
      <c r="AG6502" s="146">
        <v>10.5</v>
      </c>
      <c r="AH6502" s="146" t="s">
        <v>40237</v>
      </c>
      <c r="AI6502" s="145" t="s">
        <v>38815</v>
      </c>
      <c r="AJ6502" s="147" t="s">
        <v>40238</v>
      </c>
    </row>
    <row r="6503" spans="25:36" x14ac:dyDescent="0.25">
      <c r="Y6503" s="10" t="s">
        <v>11461</v>
      </c>
      <c r="Z6503" s="10" t="s">
        <v>23315</v>
      </c>
      <c r="AF6503" s="145" t="s">
        <v>39469</v>
      </c>
      <c r="AG6503" s="146">
        <v>10.5</v>
      </c>
      <c r="AH6503" s="146" t="s">
        <v>40239</v>
      </c>
      <c r="AI6503" s="145" t="s">
        <v>38818</v>
      </c>
      <c r="AJ6503" s="147" t="s">
        <v>40240</v>
      </c>
    </row>
    <row r="6504" spans="25:36" x14ac:dyDescent="0.25">
      <c r="Y6504" s="10" t="s">
        <v>11462</v>
      </c>
      <c r="Z6504" s="10" t="s">
        <v>23316</v>
      </c>
      <c r="AF6504" s="145" t="s">
        <v>39469</v>
      </c>
      <c r="AG6504" s="146">
        <v>10.5</v>
      </c>
      <c r="AH6504" s="146" t="s">
        <v>40241</v>
      </c>
      <c r="AI6504" s="145" t="s">
        <v>38088</v>
      </c>
      <c r="AJ6504" s="147" t="s">
        <v>40242</v>
      </c>
    </row>
    <row r="6505" spans="25:36" x14ac:dyDescent="0.25">
      <c r="Y6505" s="10" t="s">
        <v>11463</v>
      </c>
      <c r="Z6505" s="10" t="s">
        <v>23317</v>
      </c>
      <c r="AF6505" s="145" t="s">
        <v>39469</v>
      </c>
      <c r="AG6505" s="146">
        <v>10.5</v>
      </c>
      <c r="AH6505" s="146" t="s">
        <v>40243</v>
      </c>
      <c r="AI6505" s="145" t="s">
        <v>38088</v>
      </c>
      <c r="AJ6505" s="147" t="s">
        <v>40244</v>
      </c>
    </row>
    <row r="6506" spans="25:36" x14ac:dyDescent="0.25">
      <c r="Y6506" s="10" t="s">
        <v>11464</v>
      </c>
      <c r="Z6506" s="10" t="s">
        <v>23318</v>
      </c>
      <c r="AF6506" s="145" t="s">
        <v>39469</v>
      </c>
      <c r="AG6506" s="146">
        <v>10.5</v>
      </c>
      <c r="AH6506" s="146" t="s">
        <v>40245</v>
      </c>
      <c r="AI6506" s="145" t="s">
        <v>38825</v>
      </c>
      <c r="AJ6506" s="147" t="s">
        <v>40246</v>
      </c>
    </row>
    <row r="6507" spans="25:36" x14ac:dyDescent="0.25">
      <c r="Y6507" s="10" t="s">
        <v>11465</v>
      </c>
      <c r="Z6507" s="10" t="s">
        <v>23319</v>
      </c>
      <c r="AF6507" s="145" t="s">
        <v>39469</v>
      </c>
      <c r="AG6507" s="146">
        <v>10.5</v>
      </c>
      <c r="AH6507" s="146" t="s">
        <v>40247</v>
      </c>
      <c r="AI6507" s="145" t="s">
        <v>38825</v>
      </c>
      <c r="AJ6507" s="147" t="s">
        <v>40248</v>
      </c>
    </row>
    <row r="6508" spans="25:36" x14ac:dyDescent="0.25">
      <c r="Y6508" s="10" t="s">
        <v>11466</v>
      </c>
      <c r="Z6508" s="10" t="s">
        <v>23320</v>
      </c>
      <c r="AF6508" s="145" t="s">
        <v>39469</v>
      </c>
      <c r="AG6508" s="146">
        <v>10.5</v>
      </c>
      <c r="AH6508" s="146" t="s">
        <v>40249</v>
      </c>
      <c r="AI6508" s="145" t="s">
        <v>38830</v>
      </c>
      <c r="AJ6508" s="147" t="s">
        <v>40250</v>
      </c>
    </row>
    <row r="6509" spans="25:36" x14ac:dyDescent="0.25">
      <c r="Y6509" s="10" t="s">
        <v>11467</v>
      </c>
      <c r="Z6509" s="10" t="s">
        <v>23321</v>
      </c>
      <c r="AF6509" s="145" t="s">
        <v>39469</v>
      </c>
      <c r="AG6509" s="146">
        <v>10.5</v>
      </c>
      <c r="AH6509" s="146" t="s">
        <v>40251</v>
      </c>
      <c r="AI6509" s="145" t="s">
        <v>38830</v>
      </c>
      <c r="AJ6509" s="147" t="s">
        <v>40252</v>
      </c>
    </row>
    <row r="6510" spans="25:36" x14ac:dyDescent="0.25">
      <c r="Y6510" s="10" t="s">
        <v>11468</v>
      </c>
      <c r="Z6510" s="10" t="s">
        <v>23322</v>
      </c>
      <c r="AF6510" s="145" t="s">
        <v>39469</v>
      </c>
      <c r="AG6510" s="146">
        <v>10.5</v>
      </c>
      <c r="AH6510" s="146" t="s">
        <v>40253</v>
      </c>
      <c r="AI6510" s="145" t="s">
        <v>38835</v>
      </c>
      <c r="AJ6510" s="147" t="s">
        <v>40254</v>
      </c>
    </row>
    <row r="6511" spans="25:36" x14ac:dyDescent="0.25">
      <c r="Y6511" s="10" t="s">
        <v>11469</v>
      </c>
      <c r="Z6511" s="10" t="s">
        <v>23323</v>
      </c>
      <c r="AF6511" s="145" t="s">
        <v>39469</v>
      </c>
      <c r="AG6511" s="146">
        <v>10.5</v>
      </c>
      <c r="AH6511" s="146" t="s">
        <v>40255</v>
      </c>
      <c r="AI6511" s="145" t="s">
        <v>38838</v>
      </c>
      <c r="AJ6511" s="147" t="s">
        <v>40256</v>
      </c>
    </row>
    <row r="6512" spans="25:36" x14ac:dyDescent="0.25">
      <c r="Y6512" s="10" t="s">
        <v>11470</v>
      </c>
      <c r="Z6512" s="10" t="s">
        <v>23324</v>
      </c>
      <c r="AF6512" s="145" t="s">
        <v>39469</v>
      </c>
      <c r="AG6512" s="146">
        <v>10.5</v>
      </c>
      <c r="AH6512" s="146" t="s">
        <v>40257</v>
      </c>
      <c r="AI6512" s="145" t="s">
        <v>38838</v>
      </c>
      <c r="AJ6512" s="147" t="s">
        <v>40258</v>
      </c>
    </row>
    <row r="6513" spans="25:36" x14ac:dyDescent="0.25">
      <c r="Y6513" s="10" t="s">
        <v>11471</v>
      </c>
      <c r="Z6513" s="10" t="s">
        <v>23325</v>
      </c>
      <c r="AF6513" s="145" t="s">
        <v>39469</v>
      </c>
      <c r="AG6513" s="146">
        <v>10.5</v>
      </c>
      <c r="AH6513" s="146" t="s">
        <v>40259</v>
      </c>
      <c r="AI6513" s="145" t="s">
        <v>38843</v>
      </c>
      <c r="AJ6513" s="147" t="s">
        <v>40260</v>
      </c>
    </row>
    <row r="6514" spans="25:36" x14ac:dyDescent="0.25">
      <c r="Y6514" s="10" t="s">
        <v>11472</v>
      </c>
      <c r="Z6514" s="10" t="s">
        <v>23326</v>
      </c>
      <c r="AF6514" s="145" t="s">
        <v>39469</v>
      </c>
      <c r="AG6514" s="146">
        <v>10.5</v>
      </c>
      <c r="AH6514" s="146" t="s">
        <v>40261</v>
      </c>
      <c r="AI6514" s="145" t="s">
        <v>38843</v>
      </c>
      <c r="AJ6514" s="147" t="s">
        <v>40262</v>
      </c>
    </row>
    <row r="6515" spans="25:36" x14ac:dyDescent="0.25">
      <c r="Y6515" s="10" t="s">
        <v>11473</v>
      </c>
      <c r="Z6515" s="10" t="s">
        <v>23327</v>
      </c>
      <c r="AF6515" s="145" t="s">
        <v>39469</v>
      </c>
      <c r="AG6515" s="146">
        <v>10.5</v>
      </c>
      <c r="AH6515" s="146" t="s">
        <v>40263</v>
      </c>
      <c r="AI6515" s="145" t="s">
        <v>38848</v>
      </c>
      <c r="AJ6515" s="147" t="s">
        <v>40264</v>
      </c>
    </row>
    <row r="6516" spans="25:36" x14ac:dyDescent="0.25">
      <c r="Y6516" s="10" t="s">
        <v>11474</v>
      </c>
      <c r="Z6516" s="10" t="s">
        <v>23328</v>
      </c>
      <c r="AF6516" s="145" t="s">
        <v>39469</v>
      </c>
      <c r="AG6516" s="146">
        <v>10.5</v>
      </c>
      <c r="AH6516" s="146" t="s">
        <v>40265</v>
      </c>
      <c r="AI6516" s="145" t="s">
        <v>38194</v>
      </c>
      <c r="AJ6516" s="147" t="s">
        <v>40266</v>
      </c>
    </row>
    <row r="6517" spans="25:36" x14ac:dyDescent="0.25">
      <c r="Y6517" s="10" t="s">
        <v>11475</v>
      </c>
      <c r="Z6517" s="10" t="s">
        <v>23329</v>
      </c>
      <c r="AF6517" s="145" t="s">
        <v>39469</v>
      </c>
      <c r="AG6517" s="146">
        <v>10.5</v>
      </c>
      <c r="AH6517" s="146" t="s">
        <v>40267</v>
      </c>
      <c r="AI6517" s="145" t="s">
        <v>38853</v>
      </c>
      <c r="AJ6517" s="147" t="s">
        <v>40268</v>
      </c>
    </row>
    <row r="6518" spans="25:36" x14ac:dyDescent="0.25">
      <c r="Y6518" s="10" t="s">
        <v>11476</v>
      </c>
      <c r="Z6518" s="10" t="s">
        <v>23330</v>
      </c>
      <c r="AF6518" s="145" t="s">
        <v>39469</v>
      </c>
      <c r="AG6518" s="146">
        <v>10.5</v>
      </c>
      <c r="AH6518" s="146" t="s">
        <v>40269</v>
      </c>
      <c r="AI6518" s="145" t="s">
        <v>38853</v>
      </c>
      <c r="AJ6518" s="147" t="s">
        <v>40270</v>
      </c>
    </row>
    <row r="6519" spans="25:36" x14ac:dyDescent="0.25">
      <c r="Y6519" s="10" t="s">
        <v>11477</v>
      </c>
      <c r="Z6519" s="10" t="s">
        <v>23331</v>
      </c>
      <c r="AF6519" s="145" t="s">
        <v>39469</v>
      </c>
      <c r="AG6519" s="146">
        <v>10.5</v>
      </c>
      <c r="AH6519" s="146" t="s">
        <v>40271</v>
      </c>
      <c r="AI6519" s="145" t="s">
        <v>38858</v>
      </c>
      <c r="AJ6519" s="147" t="s">
        <v>40272</v>
      </c>
    </row>
    <row r="6520" spans="25:36" x14ac:dyDescent="0.25">
      <c r="Y6520" s="10" t="s">
        <v>11478</v>
      </c>
      <c r="Z6520" s="10" t="s">
        <v>23332</v>
      </c>
      <c r="AF6520" s="145" t="s">
        <v>39469</v>
      </c>
      <c r="AG6520" s="146">
        <v>10.5</v>
      </c>
      <c r="AH6520" s="146" t="s">
        <v>40273</v>
      </c>
      <c r="AI6520" s="145" t="s">
        <v>38861</v>
      </c>
      <c r="AJ6520" s="147" t="s">
        <v>40274</v>
      </c>
    </row>
    <row r="6521" spans="25:36" x14ac:dyDescent="0.25">
      <c r="Y6521" s="10" t="s">
        <v>11479</v>
      </c>
      <c r="Z6521" s="10" t="s">
        <v>23333</v>
      </c>
      <c r="AF6521" s="145" t="s">
        <v>39469</v>
      </c>
      <c r="AG6521" s="146">
        <v>10.5</v>
      </c>
      <c r="AH6521" s="146" t="s">
        <v>40275</v>
      </c>
      <c r="AI6521" s="145" t="s">
        <v>38799</v>
      </c>
      <c r="AJ6521" s="147" t="s">
        <v>40276</v>
      </c>
    </row>
    <row r="6522" spans="25:36" x14ac:dyDescent="0.25">
      <c r="Y6522" s="10" t="s">
        <v>11480</v>
      </c>
      <c r="Z6522" s="10" t="s">
        <v>23334</v>
      </c>
      <c r="AF6522" s="145" t="s">
        <v>39469</v>
      </c>
      <c r="AG6522" s="146">
        <v>10.5</v>
      </c>
      <c r="AH6522" s="146" t="s">
        <v>40277</v>
      </c>
      <c r="AI6522" s="145" t="s">
        <v>38866</v>
      </c>
      <c r="AJ6522" s="147" t="s">
        <v>40278</v>
      </c>
    </row>
    <row r="6523" spans="25:36" x14ac:dyDescent="0.25">
      <c r="Y6523" s="10" t="s">
        <v>11481</v>
      </c>
      <c r="Z6523" s="10" t="s">
        <v>23335</v>
      </c>
      <c r="AF6523" s="145" t="s">
        <v>39469</v>
      </c>
      <c r="AG6523" s="146">
        <v>10.5</v>
      </c>
      <c r="AH6523" s="146" t="s">
        <v>40279</v>
      </c>
      <c r="AI6523" s="145" t="s">
        <v>38869</v>
      </c>
      <c r="AJ6523" s="147" t="s">
        <v>40280</v>
      </c>
    </row>
    <row r="6524" spans="25:36" x14ac:dyDescent="0.25">
      <c r="Y6524" s="10" t="s">
        <v>11482</v>
      </c>
      <c r="Z6524" s="10" t="s">
        <v>23336</v>
      </c>
      <c r="AF6524" s="145" t="s">
        <v>39469</v>
      </c>
      <c r="AG6524" s="146">
        <v>10.5</v>
      </c>
      <c r="AH6524" s="146" t="s">
        <v>40281</v>
      </c>
      <c r="AI6524" s="145" t="s">
        <v>38384</v>
      </c>
      <c r="AJ6524" s="147" t="s">
        <v>40282</v>
      </c>
    </row>
    <row r="6525" spans="25:36" x14ac:dyDescent="0.25">
      <c r="Y6525" s="10" t="s">
        <v>11483</v>
      </c>
      <c r="Z6525" s="10" t="s">
        <v>23337</v>
      </c>
      <c r="AF6525" s="145" t="s">
        <v>39469</v>
      </c>
      <c r="AG6525" s="146">
        <v>10.5</v>
      </c>
      <c r="AH6525" s="146" t="s">
        <v>40283</v>
      </c>
      <c r="AI6525" s="145" t="s">
        <v>38384</v>
      </c>
      <c r="AJ6525" s="147" t="s">
        <v>40284</v>
      </c>
    </row>
    <row r="6526" spans="25:36" x14ac:dyDescent="0.25">
      <c r="Y6526" s="10" t="s">
        <v>11484</v>
      </c>
      <c r="Z6526" s="10" t="s">
        <v>23338</v>
      </c>
      <c r="AF6526" s="145" t="s">
        <v>39469</v>
      </c>
      <c r="AG6526" s="146">
        <v>10.5</v>
      </c>
      <c r="AH6526" s="146" t="s">
        <v>40285</v>
      </c>
      <c r="AI6526" s="145" t="s">
        <v>38384</v>
      </c>
      <c r="AJ6526" s="147" t="s">
        <v>40286</v>
      </c>
    </row>
    <row r="6527" spans="25:36" x14ac:dyDescent="0.25">
      <c r="Y6527" s="10" t="s">
        <v>11485</v>
      </c>
      <c r="Z6527" s="10" t="s">
        <v>23339</v>
      </c>
      <c r="AF6527" s="145" t="s">
        <v>39469</v>
      </c>
      <c r="AG6527" s="146">
        <v>10.5</v>
      </c>
      <c r="AH6527" s="146" t="s">
        <v>40287</v>
      </c>
      <c r="AI6527" s="145" t="s">
        <v>38147</v>
      </c>
      <c r="AJ6527" s="147" t="s">
        <v>40288</v>
      </c>
    </row>
    <row r="6528" spans="25:36" x14ac:dyDescent="0.25">
      <c r="Y6528" s="10" t="s">
        <v>11486</v>
      </c>
      <c r="Z6528" s="10" t="s">
        <v>23340</v>
      </c>
      <c r="AF6528" s="145" t="s">
        <v>39469</v>
      </c>
      <c r="AG6528" s="146">
        <v>10.5</v>
      </c>
      <c r="AH6528" s="146" t="s">
        <v>40289</v>
      </c>
      <c r="AI6528" s="145" t="s">
        <v>38147</v>
      </c>
      <c r="AJ6528" s="147" t="s">
        <v>40290</v>
      </c>
    </row>
    <row r="6529" spans="25:36" x14ac:dyDescent="0.25">
      <c r="Y6529" s="10" t="s">
        <v>11487</v>
      </c>
      <c r="Z6529" s="10" t="s">
        <v>23341</v>
      </c>
      <c r="AF6529" s="145" t="s">
        <v>39469</v>
      </c>
      <c r="AG6529" s="146">
        <v>10.5</v>
      </c>
      <c r="AH6529" s="146" t="s">
        <v>40291</v>
      </c>
      <c r="AI6529" s="145" t="s">
        <v>38882</v>
      </c>
      <c r="AJ6529" s="147" t="s">
        <v>40292</v>
      </c>
    </row>
    <row r="6530" spans="25:36" x14ac:dyDescent="0.25">
      <c r="Y6530" s="10" t="s">
        <v>11488</v>
      </c>
      <c r="Z6530" s="10" t="s">
        <v>23342</v>
      </c>
      <c r="AF6530" s="145" t="s">
        <v>39469</v>
      </c>
      <c r="AG6530" s="146">
        <v>10.5</v>
      </c>
      <c r="AH6530" s="146" t="s">
        <v>40293</v>
      </c>
      <c r="AI6530" s="145" t="s">
        <v>38088</v>
      </c>
      <c r="AJ6530" s="147" t="s">
        <v>40294</v>
      </c>
    </row>
    <row r="6531" spans="25:36" x14ac:dyDescent="0.25">
      <c r="Y6531" s="10" t="s">
        <v>11489</v>
      </c>
      <c r="Z6531" s="10" t="s">
        <v>23343</v>
      </c>
      <c r="AF6531" s="145" t="s">
        <v>39469</v>
      </c>
      <c r="AG6531" s="146">
        <v>10.5</v>
      </c>
      <c r="AH6531" s="146" t="s">
        <v>40295</v>
      </c>
      <c r="AI6531" s="145" t="s">
        <v>38088</v>
      </c>
      <c r="AJ6531" s="147" t="s">
        <v>40296</v>
      </c>
    </row>
    <row r="6532" spans="25:36" x14ac:dyDescent="0.25">
      <c r="Y6532" s="10" t="s">
        <v>11490</v>
      </c>
      <c r="Z6532" s="10" t="s">
        <v>23344</v>
      </c>
      <c r="AF6532" s="145" t="s">
        <v>39469</v>
      </c>
      <c r="AG6532" s="146">
        <v>10.5</v>
      </c>
      <c r="AH6532" s="146" t="s">
        <v>40297</v>
      </c>
      <c r="AI6532" s="145" t="s">
        <v>38889</v>
      </c>
      <c r="AJ6532" s="147" t="s">
        <v>40298</v>
      </c>
    </row>
    <row r="6533" spans="25:36" x14ac:dyDescent="0.25">
      <c r="Y6533" s="10" t="s">
        <v>11491</v>
      </c>
      <c r="Z6533" s="10" t="s">
        <v>23345</v>
      </c>
      <c r="AF6533" s="145" t="s">
        <v>39469</v>
      </c>
      <c r="AG6533" s="146">
        <v>10.5</v>
      </c>
      <c r="AH6533" s="146" t="s">
        <v>40299</v>
      </c>
      <c r="AI6533" s="145" t="s">
        <v>38892</v>
      </c>
      <c r="AJ6533" s="147" t="s">
        <v>40300</v>
      </c>
    </row>
    <row r="6534" spans="25:36" x14ac:dyDescent="0.25">
      <c r="Y6534" s="10" t="s">
        <v>4552</v>
      </c>
      <c r="Z6534" s="10" t="s">
        <v>23346</v>
      </c>
      <c r="AF6534" s="145" t="s">
        <v>39469</v>
      </c>
      <c r="AG6534" s="146">
        <v>10.5</v>
      </c>
      <c r="AH6534" s="146" t="s">
        <v>40301</v>
      </c>
      <c r="AI6534" s="145" t="s">
        <v>40302</v>
      </c>
      <c r="AJ6534" s="147" t="s">
        <v>40303</v>
      </c>
    </row>
    <row r="6535" spans="25:36" x14ac:dyDescent="0.25">
      <c r="Y6535" s="10" t="s">
        <v>11492</v>
      </c>
      <c r="Z6535" s="10" t="s">
        <v>23347</v>
      </c>
      <c r="AF6535" s="145" t="s">
        <v>39469</v>
      </c>
      <c r="AG6535" s="146">
        <v>10.5</v>
      </c>
      <c r="AH6535" s="146" t="s">
        <v>40304</v>
      </c>
      <c r="AI6535" s="145" t="s">
        <v>38898</v>
      </c>
      <c r="AJ6535" s="147" t="s">
        <v>40305</v>
      </c>
    </row>
    <row r="6536" spans="25:36" x14ac:dyDescent="0.25">
      <c r="Y6536" s="10" t="s">
        <v>4553</v>
      </c>
      <c r="Z6536" s="10" t="s">
        <v>23348</v>
      </c>
      <c r="AF6536" s="145" t="s">
        <v>39469</v>
      </c>
      <c r="AG6536" s="146">
        <v>10.5</v>
      </c>
      <c r="AH6536" s="146" t="s">
        <v>40306</v>
      </c>
      <c r="AI6536" s="145" t="s">
        <v>38898</v>
      </c>
      <c r="AJ6536" s="147" t="s">
        <v>40307</v>
      </c>
    </row>
    <row r="6537" spans="25:36" x14ac:dyDescent="0.25">
      <c r="Y6537" s="10" t="s">
        <v>11493</v>
      </c>
      <c r="Z6537" s="10" t="s">
        <v>23349</v>
      </c>
      <c r="AF6537" s="145" t="s">
        <v>39469</v>
      </c>
      <c r="AG6537" s="146">
        <v>10.5</v>
      </c>
      <c r="AH6537" s="146" t="s">
        <v>40308</v>
      </c>
      <c r="AI6537" s="145" t="s">
        <v>38903</v>
      </c>
      <c r="AJ6537" s="147" t="s">
        <v>40309</v>
      </c>
    </row>
    <row r="6538" spans="25:36" x14ac:dyDescent="0.25">
      <c r="Y6538" s="10" t="s">
        <v>4557</v>
      </c>
      <c r="Z6538" s="10" t="s">
        <v>23350</v>
      </c>
      <c r="AF6538" s="145" t="s">
        <v>39469</v>
      </c>
      <c r="AG6538" s="146">
        <v>10.5</v>
      </c>
      <c r="AH6538" s="146" t="s">
        <v>40310</v>
      </c>
      <c r="AI6538" s="145" t="s">
        <v>38906</v>
      </c>
      <c r="AJ6538" s="147" t="s">
        <v>40311</v>
      </c>
    </row>
    <row r="6539" spans="25:36" x14ac:dyDescent="0.25">
      <c r="Y6539" s="10" t="s">
        <v>11494</v>
      </c>
      <c r="Z6539" s="10" t="s">
        <v>23351</v>
      </c>
      <c r="AF6539" s="145" t="s">
        <v>39469</v>
      </c>
      <c r="AG6539" s="146">
        <v>10.5</v>
      </c>
      <c r="AH6539" s="146" t="s">
        <v>40312</v>
      </c>
      <c r="AI6539" s="145" t="s">
        <v>38906</v>
      </c>
      <c r="AJ6539" s="147" t="s">
        <v>40313</v>
      </c>
    </row>
    <row r="6540" spans="25:36" x14ac:dyDescent="0.25">
      <c r="Y6540" s="10" t="s">
        <v>11495</v>
      </c>
      <c r="Z6540" s="10" t="s">
        <v>23352</v>
      </c>
      <c r="AF6540" s="145" t="s">
        <v>39469</v>
      </c>
      <c r="AG6540" s="146">
        <v>10.5</v>
      </c>
      <c r="AH6540" s="146" t="s">
        <v>40314</v>
      </c>
      <c r="AI6540" s="145" t="s">
        <v>38637</v>
      </c>
      <c r="AJ6540" s="147" t="s">
        <v>40315</v>
      </c>
    </row>
    <row r="6541" spans="25:36" x14ac:dyDescent="0.25">
      <c r="Y6541" s="10" t="s">
        <v>11496</v>
      </c>
      <c r="Z6541" s="10" t="s">
        <v>23353</v>
      </c>
      <c r="AF6541" s="145" t="s">
        <v>39469</v>
      </c>
      <c r="AG6541" s="146">
        <v>10.5</v>
      </c>
      <c r="AH6541" s="146" t="s">
        <v>40316</v>
      </c>
      <c r="AI6541" s="145" t="s">
        <v>38913</v>
      </c>
      <c r="AJ6541" s="147" t="s">
        <v>40317</v>
      </c>
    </row>
    <row r="6542" spans="25:36" x14ac:dyDescent="0.25">
      <c r="Y6542" s="10" t="s">
        <v>11497</v>
      </c>
      <c r="Z6542" s="10" t="s">
        <v>23354</v>
      </c>
      <c r="AF6542" s="145" t="s">
        <v>39469</v>
      </c>
      <c r="AG6542" s="146">
        <v>10.5</v>
      </c>
      <c r="AH6542" s="146" t="s">
        <v>40318</v>
      </c>
      <c r="AI6542" s="145" t="s">
        <v>38194</v>
      </c>
      <c r="AJ6542" s="147" t="s">
        <v>40319</v>
      </c>
    </row>
    <row r="6543" spans="25:36" x14ac:dyDescent="0.25">
      <c r="Y6543" s="10" t="s">
        <v>11498</v>
      </c>
      <c r="Z6543" s="10" t="s">
        <v>23355</v>
      </c>
      <c r="AF6543" s="145" t="s">
        <v>39469</v>
      </c>
      <c r="AG6543" s="146">
        <v>10.5</v>
      </c>
      <c r="AH6543" s="146" t="s">
        <v>40320</v>
      </c>
      <c r="AI6543" s="145" t="s">
        <v>38194</v>
      </c>
      <c r="AJ6543" s="147" t="s">
        <v>40321</v>
      </c>
    </row>
    <row r="6544" spans="25:36" x14ac:dyDescent="0.25">
      <c r="Y6544" s="10" t="s">
        <v>11499</v>
      </c>
      <c r="Z6544" s="10" t="s">
        <v>23356</v>
      </c>
      <c r="AF6544" s="145" t="s">
        <v>39469</v>
      </c>
      <c r="AG6544" s="146">
        <v>10.5</v>
      </c>
      <c r="AH6544" s="146" t="s">
        <v>40322</v>
      </c>
      <c r="AI6544" s="145" t="s">
        <v>38920</v>
      </c>
      <c r="AJ6544" s="147" t="s">
        <v>40323</v>
      </c>
    </row>
    <row r="6545" spans="25:36" x14ac:dyDescent="0.25">
      <c r="Y6545" s="10" t="s">
        <v>11500</v>
      </c>
      <c r="Z6545" s="10" t="s">
        <v>23357</v>
      </c>
      <c r="AF6545" s="145" t="s">
        <v>39469</v>
      </c>
      <c r="AG6545" s="146">
        <v>10.5</v>
      </c>
      <c r="AH6545" s="146" t="s">
        <v>40324</v>
      </c>
      <c r="AI6545" s="145" t="s">
        <v>38920</v>
      </c>
      <c r="AJ6545" s="147" t="s">
        <v>40325</v>
      </c>
    </row>
    <row r="6546" spans="25:36" x14ac:dyDescent="0.25">
      <c r="Y6546" s="10" t="s">
        <v>11501</v>
      </c>
      <c r="Z6546" s="10" t="s">
        <v>23358</v>
      </c>
      <c r="AF6546" s="145" t="s">
        <v>39469</v>
      </c>
      <c r="AG6546" s="146">
        <v>10.5</v>
      </c>
      <c r="AH6546" s="146" t="s">
        <v>40326</v>
      </c>
      <c r="AI6546" s="145" t="s">
        <v>38925</v>
      </c>
      <c r="AJ6546" s="147" t="s">
        <v>40327</v>
      </c>
    </row>
    <row r="6547" spans="25:36" x14ac:dyDescent="0.25">
      <c r="Y6547" s="10" t="s">
        <v>11502</v>
      </c>
      <c r="Z6547" s="10" t="s">
        <v>23359</v>
      </c>
      <c r="AF6547" s="145" t="s">
        <v>39469</v>
      </c>
      <c r="AG6547" s="146">
        <v>10.5</v>
      </c>
      <c r="AH6547" s="146" t="s">
        <v>40328</v>
      </c>
      <c r="AI6547" s="145" t="s">
        <v>38925</v>
      </c>
      <c r="AJ6547" s="147" t="s">
        <v>40329</v>
      </c>
    </row>
    <row r="6548" spans="25:36" x14ac:dyDescent="0.25">
      <c r="Y6548" s="10" t="s">
        <v>11503</v>
      </c>
      <c r="Z6548" s="10" t="s">
        <v>23360</v>
      </c>
      <c r="AF6548" s="145" t="s">
        <v>39469</v>
      </c>
      <c r="AG6548" s="146">
        <v>14.1</v>
      </c>
      <c r="AH6548" s="146" t="s">
        <v>40330</v>
      </c>
      <c r="AI6548" s="145" t="s">
        <v>38930</v>
      </c>
      <c r="AJ6548" s="147" t="s">
        <v>40331</v>
      </c>
    </row>
    <row r="6549" spans="25:36" x14ac:dyDescent="0.25">
      <c r="Y6549" s="10" t="s">
        <v>11504</v>
      </c>
      <c r="Z6549" s="10" t="s">
        <v>23361</v>
      </c>
      <c r="AF6549" s="145" t="s">
        <v>39469</v>
      </c>
      <c r="AG6549" s="146">
        <v>14.1</v>
      </c>
      <c r="AH6549" s="146" t="s">
        <v>40332</v>
      </c>
      <c r="AI6549" s="145" t="s">
        <v>38088</v>
      </c>
      <c r="AJ6549" s="147" t="s">
        <v>40333</v>
      </c>
    </row>
    <row r="6550" spans="25:36" x14ac:dyDescent="0.25">
      <c r="Y6550" s="10" t="s">
        <v>11505</v>
      </c>
      <c r="Z6550" s="10" t="s">
        <v>23362</v>
      </c>
      <c r="AF6550" s="145" t="s">
        <v>39469</v>
      </c>
      <c r="AG6550" s="146">
        <v>14.1</v>
      </c>
      <c r="AH6550" s="146" t="s">
        <v>40334</v>
      </c>
      <c r="AI6550" s="145" t="s">
        <v>38152</v>
      </c>
      <c r="AJ6550" s="147" t="s">
        <v>40335</v>
      </c>
    </row>
    <row r="6551" spans="25:36" x14ac:dyDescent="0.25">
      <c r="Y6551" s="10" t="s">
        <v>11506</v>
      </c>
      <c r="Z6551" s="10" t="s">
        <v>23363</v>
      </c>
      <c r="AF6551" s="145" t="s">
        <v>39469</v>
      </c>
      <c r="AG6551" s="146">
        <v>14.1</v>
      </c>
      <c r="AH6551" s="146" t="s">
        <v>40336</v>
      </c>
      <c r="AI6551" s="145" t="s">
        <v>38152</v>
      </c>
      <c r="AJ6551" s="147" t="s">
        <v>40337</v>
      </c>
    </row>
    <row r="6552" spans="25:36" x14ac:dyDescent="0.25">
      <c r="Y6552" s="10" t="s">
        <v>11507</v>
      </c>
      <c r="Z6552" s="10" t="s">
        <v>23364</v>
      </c>
      <c r="AF6552" s="145" t="s">
        <v>39469</v>
      </c>
      <c r="AG6552" s="146">
        <v>14.1</v>
      </c>
      <c r="AH6552" s="146" t="s">
        <v>40338</v>
      </c>
      <c r="AI6552" s="145" t="s">
        <v>38121</v>
      </c>
      <c r="AJ6552" s="147" t="s">
        <v>40339</v>
      </c>
    </row>
    <row r="6553" spans="25:36" x14ac:dyDescent="0.25">
      <c r="Y6553" s="10" t="s">
        <v>11508</v>
      </c>
      <c r="Z6553" s="10" t="s">
        <v>23365</v>
      </c>
      <c r="AF6553" s="145" t="s">
        <v>39469</v>
      </c>
      <c r="AG6553" s="146">
        <v>14.1</v>
      </c>
      <c r="AH6553" s="146" t="s">
        <v>40340</v>
      </c>
      <c r="AI6553" s="145" t="s">
        <v>38121</v>
      </c>
      <c r="AJ6553" s="147" t="s">
        <v>40341</v>
      </c>
    </row>
    <row r="6554" spans="25:36" x14ac:dyDescent="0.25">
      <c r="Y6554" s="10" t="s">
        <v>11509</v>
      </c>
      <c r="Z6554" s="10" t="s">
        <v>23366</v>
      </c>
      <c r="AF6554" s="145" t="s">
        <v>39469</v>
      </c>
      <c r="AG6554" s="146">
        <v>14.1</v>
      </c>
      <c r="AH6554" s="146" t="s">
        <v>40342</v>
      </c>
      <c r="AI6554" s="145" t="s">
        <v>38121</v>
      </c>
      <c r="AJ6554" s="147" t="s">
        <v>40343</v>
      </c>
    </row>
    <row r="6555" spans="25:36" x14ac:dyDescent="0.25">
      <c r="Y6555" s="10" t="s">
        <v>11510</v>
      </c>
      <c r="Z6555" s="10" t="s">
        <v>23367</v>
      </c>
      <c r="AF6555" s="145" t="s">
        <v>39469</v>
      </c>
      <c r="AG6555" s="146">
        <v>14.1</v>
      </c>
      <c r="AH6555" s="146" t="s">
        <v>40344</v>
      </c>
      <c r="AI6555" s="145" t="s">
        <v>38121</v>
      </c>
      <c r="AJ6555" s="147" t="s">
        <v>40345</v>
      </c>
    </row>
    <row r="6556" spans="25:36" x14ac:dyDescent="0.25">
      <c r="Y6556" s="10" t="s">
        <v>11511</v>
      </c>
      <c r="Z6556" s="10" t="s">
        <v>23368</v>
      </c>
      <c r="AF6556" s="145" t="s">
        <v>39469</v>
      </c>
      <c r="AG6556" s="146">
        <v>14.1</v>
      </c>
      <c r="AH6556" s="146" t="s">
        <v>40346</v>
      </c>
      <c r="AI6556" s="145" t="s">
        <v>38121</v>
      </c>
      <c r="AJ6556" s="147" t="s">
        <v>40347</v>
      </c>
    </row>
    <row r="6557" spans="25:36" x14ac:dyDescent="0.25">
      <c r="Y6557" s="10" t="s">
        <v>11512</v>
      </c>
      <c r="Z6557" s="10" t="s">
        <v>23369</v>
      </c>
      <c r="AF6557" s="145" t="s">
        <v>39469</v>
      </c>
      <c r="AG6557" s="146">
        <v>14.1</v>
      </c>
      <c r="AH6557" s="146" t="s">
        <v>40348</v>
      </c>
      <c r="AI6557" s="145" t="s">
        <v>38121</v>
      </c>
      <c r="AJ6557" s="147" t="s">
        <v>40349</v>
      </c>
    </row>
    <row r="6558" spans="25:36" x14ac:dyDescent="0.25">
      <c r="Y6558" s="10" t="s">
        <v>11513</v>
      </c>
      <c r="Z6558" s="10" t="s">
        <v>23370</v>
      </c>
      <c r="AF6558" s="145" t="s">
        <v>39469</v>
      </c>
      <c r="AG6558" s="146">
        <v>14.1</v>
      </c>
      <c r="AH6558" s="146" t="s">
        <v>40350</v>
      </c>
      <c r="AI6558" s="145" t="s">
        <v>38161</v>
      </c>
      <c r="AJ6558" s="147" t="s">
        <v>40351</v>
      </c>
    </row>
    <row r="6559" spans="25:36" x14ac:dyDescent="0.25">
      <c r="Y6559" s="10" t="s">
        <v>11514</v>
      </c>
      <c r="Z6559" s="10" t="s">
        <v>23371</v>
      </c>
      <c r="AF6559" s="145" t="s">
        <v>39469</v>
      </c>
      <c r="AG6559" s="146">
        <v>14.1</v>
      </c>
      <c r="AH6559" s="146" t="s">
        <v>40352</v>
      </c>
      <c r="AI6559" s="145" t="s">
        <v>38161</v>
      </c>
      <c r="AJ6559" s="147" t="s">
        <v>40353</v>
      </c>
    </row>
    <row r="6560" spans="25:36" x14ac:dyDescent="0.25">
      <c r="Y6560" s="10" t="s">
        <v>11515</v>
      </c>
      <c r="Z6560" s="10" t="s">
        <v>23372</v>
      </c>
      <c r="AF6560" s="145" t="s">
        <v>39469</v>
      </c>
      <c r="AG6560" s="146">
        <v>14.1</v>
      </c>
      <c r="AH6560" s="146" t="s">
        <v>40354</v>
      </c>
      <c r="AI6560" s="145" t="s">
        <v>38161</v>
      </c>
      <c r="AJ6560" s="147" t="s">
        <v>40355</v>
      </c>
    </row>
    <row r="6561" spans="25:36" x14ac:dyDescent="0.25">
      <c r="Y6561" s="10" t="s">
        <v>11516</v>
      </c>
      <c r="Z6561" s="10" t="s">
        <v>23373</v>
      </c>
      <c r="AF6561" s="145" t="s">
        <v>39469</v>
      </c>
      <c r="AG6561" s="146">
        <v>14.1</v>
      </c>
      <c r="AH6561" s="146" t="s">
        <v>40356</v>
      </c>
      <c r="AI6561" s="145" t="s">
        <v>38161</v>
      </c>
      <c r="AJ6561" s="147" t="s">
        <v>40357</v>
      </c>
    </row>
    <row r="6562" spans="25:36" x14ac:dyDescent="0.25">
      <c r="Y6562" s="10" t="s">
        <v>11517</v>
      </c>
      <c r="Z6562" s="10" t="s">
        <v>23374</v>
      </c>
      <c r="AF6562" s="145" t="s">
        <v>39469</v>
      </c>
      <c r="AG6562" s="146">
        <v>14.1</v>
      </c>
      <c r="AH6562" s="146" t="s">
        <v>40358</v>
      </c>
      <c r="AI6562" s="145" t="s">
        <v>38959</v>
      </c>
      <c r="AJ6562" s="147" t="s">
        <v>40359</v>
      </c>
    </row>
    <row r="6563" spans="25:36" x14ac:dyDescent="0.25">
      <c r="Y6563" s="10" t="s">
        <v>11518</v>
      </c>
      <c r="Z6563" s="10" t="s">
        <v>23375</v>
      </c>
      <c r="AF6563" s="145" t="s">
        <v>39469</v>
      </c>
      <c r="AG6563" s="146">
        <v>14.1</v>
      </c>
      <c r="AH6563" s="146" t="s">
        <v>40360</v>
      </c>
      <c r="AI6563" s="145" t="s">
        <v>38962</v>
      </c>
      <c r="AJ6563" s="147" t="s">
        <v>40361</v>
      </c>
    </row>
    <row r="6564" spans="25:36" x14ac:dyDescent="0.25">
      <c r="Y6564" s="10" t="s">
        <v>11519</v>
      </c>
      <c r="Z6564" s="10" t="s">
        <v>23376</v>
      </c>
      <c r="AF6564" s="145" t="s">
        <v>39469</v>
      </c>
      <c r="AG6564" s="146">
        <v>14.1</v>
      </c>
      <c r="AH6564" s="146" t="s">
        <v>40362</v>
      </c>
      <c r="AI6564" s="145" t="s">
        <v>38965</v>
      </c>
      <c r="AJ6564" s="147" t="s">
        <v>40363</v>
      </c>
    </row>
    <row r="6565" spans="25:36" x14ac:dyDescent="0.25">
      <c r="Y6565" s="10" t="s">
        <v>11520</v>
      </c>
      <c r="Z6565" s="10" t="s">
        <v>23377</v>
      </c>
      <c r="AF6565" s="145" t="s">
        <v>39469</v>
      </c>
      <c r="AG6565" s="146">
        <v>14.1</v>
      </c>
      <c r="AH6565" s="146" t="s">
        <v>40364</v>
      </c>
      <c r="AI6565" s="145" t="s">
        <v>38968</v>
      </c>
      <c r="AJ6565" s="147" t="s">
        <v>40365</v>
      </c>
    </row>
    <row r="6566" spans="25:36" x14ac:dyDescent="0.25">
      <c r="Y6566" s="10" t="s">
        <v>11521</v>
      </c>
      <c r="Z6566" s="10" t="s">
        <v>23378</v>
      </c>
      <c r="AF6566" s="145" t="s">
        <v>39469</v>
      </c>
      <c r="AG6566" s="146">
        <v>14.1</v>
      </c>
      <c r="AH6566" s="146" t="s">
        <v>40366</v>
      </c>
      <c r="AI6566" s="145" t="s">
        <v>38968</v>
      </c>
      <c r="AJ6566" s="147" t="s">
        <v>40367</v>
      </c>
    </row>
    <row r="6567" spans="25:36" x14ac:dyDescent="0.25">
      <c r="Y6567" s="10" t="s">
        <v>11522</v>
      </c>
      <c r="Z6567" s="10" t="s">
        <v>23379</v>
      </c>
      <c r="AF6567" s="145" t="s">
        <v>39469</v>
      </c>
      <c r="AG6567" s="146">
        <v>14.1</v>
      </c>
      <c r="AH6567" s="146" t="s">
        <v>40368</v>
      </c>
      <c r="AI6567" s="145" t="s">
        <v>38973</v>
      </c>
      <c r="AJ6567" s="147" t="s">
        <v>40369</v>
      </c>
    </row>
    <row r="6568" spans="25:36" x14ac:dyDescent="0.25">
      <c r="Y6568" s="10" t="s">
        <v>11523</v>
      </c>
      <c r="Z6568" s="10" t="s">
        <v>23380</v>
      </c>
      <c r="AF6568" s="145" t="s">
        <v>39469</v>
      </c>
      <c r="AG6568" s="146">
        <v>14.1</v>
      </c>
      <c r="AH6568" s="146" t="s">
        <v>40370</v>
      </c>
      <c r="AI6568" s="145" t="s">
        <v>38973</v>
      </c>
      <c r="AJ6568" s="147" t="s">
        <v>40371</v>
      </c>
    </row>
    <row r="6569" spans="25:36" x14ac:dyDescent="0.25">
      <c r="Y6569" s="10" t="s">
        <v>11524</v>
      </c>
      <c r="Z6569" s="10" t="s">
        <v>23381</v>
      </c>
      <c r="AF6569" s="145" t="s">
        <v>39469</v>
      </c>
      <c r="AG6569" s="146">
        <v>14.1</v>
      </c>
      <c r="AH6569" s="146" t="s">
        <v>40372</v>
      </c>
      <c r="AI6569" s="145" t="s">
        <v>38978</v>
      </c>
      <c r="AJ6569" s="147" t="s">
        <v>40373</v>
      </c>
    </row>
    <row r="6570" spans="25:36" x14ac:dyDescent="0.25">
      <c r="Y6570" s="10" t="s">
        <v>11525</v>
      </c>
      <c r="Z6570" s="10" t="s">
        <v>23382</v>
      </c>
      <c r="AF6570" s="145" t="s">
        <v>39469</v>
      </c>
      <c r="AG6570" s="146">
        <v>14.1</v>
      </c>
      <c r="AH6570" s="146" t="s">
        <v>40374</v>
      </c>
      <c r="AI6570" s="145" t="s">
        <v>38978</v>
      </c>
      <c r="AJ6570" s="147" t="s">
        <v>40375</v>
      </c>
    </row>
    <row r="6571" spans="25:36" x14ac:dyDescent="0.25">
      <c r="Y6571" s="10" t="s">
        <v>11526</v>
      </c>
      <c r="Z6571" s="10" t="s">
        <v>23383</v>
      </c>
      <c r="AF6571" s="145" t="s">
        <v>39469</v>
      </c>
      <c r="AG6571" s="146">
        <v>14.1</v>
      </c>
      <c r="AH6571" s="146" t="s">
        <v>40376</v>
      </c>
      <c r="AI6571" s="145" t="s">
        <v>38121</v>
      </c>
      <c r="AJ6571" s="147" t="s">
        <v>40377</v>
      </c>
    </row>
    <row r="6572" spans="25:36" x14ac:dyDescent="0.25">
      <c r="Y6572" s="10" t="s">
        <v>11527</v>
      </c>
      <c r="Z6572" s="10" t="s">
        <v>23384</v>
      </c>
      <c r="AF6572" s="145" t="s">
        <v>39469</v>
      </c>
      <c r="AG6572" s="146">
        <v>14.1</v>
      </c>
      <c r="AH6572" s="146" t="s">
        <v>40378</v>
      </c>
      <c r="AI6572" s="145" t="s">
        <v>38985</v>
      </c>
      <c r="AJ6572" s="147" t="s">
        <v>40379</v>
      </c>
    </row>
    <row r="6573" spans="25:36" x14ac:dyDescent="0.25">
      <c r="Y6573" s="10" t="s">
        <v>11528</v>
      </c>
      <c r="Z6573" s="10" t="s">
        <v>23385</v>
      </c>
      <c r="AF6573" s="145" t="s">
        <v>39469</v>
      </c>
      <c r="AG6573" s="146">
        <v>14.1</v>
      </c>
      <c r="AH6573" s="146" t="s">
        <v>40380</v>
      </c>
      <c r="AI6573" s="145" t="s">
        <v>38973</v>
      </c>
      <c r="AJ6573" s="147" t="s">
        <v>40381</v>
      </c>
    </row>
    <row r="6574" spans="25:36" x14ac:dyDescent="0.25">
      <c r="Y6574" s="10" t="s">
        <v>11529</v>
      </c>
      <c r="Z6574" s="10" t="s">
        <v>23386</v>
      </c>
      <c r="AF6574" s="145" t="s">
        <v>39469</v>
      </c>
      <c r="AG6574" s="146">
        <v>14.1</v>
      </c>
      <c r="AH6574" s="146" t="s">
        <v>40382</v>
      </c>
      <c r="AI6574" s="145" t="s">
        <v>38428</v>
      </c>
      <c r="AJ6574" s="147" t="s">
        <v>40383</v>
      </c>
    </row>
    <row r="6575" spans="25:36" x14ac:dyDescent="0.25">
      <c r="Y6575" s="10" t="s">
        <v>11530</v>
      </c>
      <c r="Z6575" s="10" t="s">
        <v>23387</v>
      </c>
      <c r="AF6575" s="145" t="s">
        <v>39469</v>
      </c>
      <c r="AG6575" s="146">
        <v>14.1</v>
      </c>
      <c r="AH6575" s="146" t="s">
        <v>40384</v>
      </c>
      <c r="AI6575" s="145" t="s">
        <v>38428</v>
      </c>
      <c r="AJ6575" s="147" t="s">
        <v>40385</v>
      </c>
    </row>
    <row r="6576" spans="25:36" x14ac:dyDescent="0.25">
      <c r="Y6576" s="10" t="s">
        <v>11531</v>
      </c>
      <c r="Z6576" s="10" t="s">
        <v>23388</v>
      </c>
      <c r="AF6576" s="145" t="s">
        <v>39469</v>
      </c>
      <c r="AG6576" s="146">
        <v>14.1</v>
      </c>
      <c r="AH6576" s="146" t="s">
        <v>40386</v>
      </c>
      <c r="AI6576" s="145" t="s">
        <v>38994</v>
      </c>
      <c r="AJ6576" s="147" t="s">
        <v>40387</v>
      </c>
    </row>
    <row r="6577" spans="25:36" x14ac:dyDescent="0.25">
      <c r="Y6577" s="10" t="s">
        <v>11532</v>
      </c>
      <c r="Z6577" s="10" t="s">
        <v>23389</v>
      </c>
      <c r="AF6577" s="145" t="s">
        <v>39469</v>
      </c>
      <c r="AG6577" s="146">
        <v>14.1</v>
      </c>
      <c r="AH6577" s="146" t="s">
        <v>40388</v>
      </c>
      <c r="AI6577" s="145" t="s">
        <v>38994</v>
      </c>
      <c r="AJ6577" s="147" t="s">
        <v>40389</v>
      </c>
    </row>
    <row r="6578" spans="25:36" x14ac:dyDescent="0.25">
      <c r="Y6578" s="10" t="s">
        <v>11533</v>
      </c>
      <c r="Z6578" s="10" t="s">
        <v>23390</v>
      </c>
      <c r="AF6578" s="145" t="s">
        <v>39469</v>
      </c>
      <c r="AG6578" s="146">
        <v>14.1</v>
      </c>
      <c r="AH6578" s="146" t="s">
        <v>40390</v>
      </c>
      <c r="AI6578" s="145" t="s">
        <v>38999</v>
      </c>
      <c r="AJ6578" s="147" t="s">
        <v>40391</v>
      </c>
    </row>
    <row r="6579" spans="25:36" x14ac:dyDescent="0.25">
      <c r="Y6579" s="10" t="s">
        <v>11534</v>
      </c>
      <c r="Z6579" s="10" t="s">
        <v>23391</v>
      </c>
      <c r="AF6579" s="145" t="s">
        <v>39469</v>
      </c>
      <c r="AG6579" s="146">
        <v>14.1</v>
      </c>
      <c r="AH6579" s="146" t="s">
        <v>40392</v>
      </c>
      <c r="AI6579" s="145" t="s">
        <v>31076</v>
      </c>
      <c r="AJ6579" s="147" t="s">
        <v>40393</v>
      </c>
    </row>
    <row r="6580" spans="25:36" x14ac:dyDescent="0.25">
      <c r="Y6580" s="10" t="s">
        <v>11535</v>
      </c>
      <c r="Z6580" s="10" t="s">
        <v>23392</v>
      </c>
      <c r="AF6580" s="145" t="s">
        <v>39469</v>
      </c>
      <c r="AG6580" s="146">
        <v>14.1</v>
      </c>
      <c r="AH6580" s="146" t="s">
        <v>40394</v>
      </c>
      <c r="AI6580" s="145" t="s">
        <v>38869</v>
      </c>
      <c r="AJ6580" s="147" t="s">
        <v>40395</v>
      </c>
    </row>
    <row r="6581" spans="25:36" x14ac:dyDescent="0.25">
      <c r="Y6581" s="10" t="s">
        <v>4560</v>
      </c>
      <c r="Z6581" s="10" t="s">
        <v>23393</v>
      </c>
      <c r="AF6581" s="145" t="s">
        <v>39469</v>
      </c>
      <c r="AG6581" s="146">
        <v>14.1</v>
      </c>
      <c r="AH6581" s="146" t="s">
        <v>40396</v>
      </c>
      <c r="AI6581" s="145" t="s">
        <v>38384</v>
      </c>
      <c r="AJ6581" s="147" t="s">
        <v>40397</v>
      </c>
    </row>
    <row r="6582" spans="25:36" x14ac:dyDescent="0.25">
      <c r="Y6582" s="10" t="s">
        <v>11536</v>
      </c>
      <c r="Z6582" s="10" t="s">
        <v>23394</v>
      </c>
      <c r="AF6582" s="145" t="s">
        <v>39469</v>
      </c>
      <c r="AG6582" s="146">
        <v>14.1</v>
      </c>
      <c r="AH6582" s="146" t="s">
        <v>40398</v>
      </c>
      <c r="AI6582" s="145" t="s">
        <v>38384</v>
      </c>
      <c r="AJ6582" s="147" t="s">
        <v>40399</v>
      </c>
    </row>
    <row r="6583" spans="25:36" x14ac:dyDescent="0.25">
      <c r="Y6583" s="10" t="s">
        <v>4561</v>
      </c>
      <c r="Z6583" s="10" t="s">
        <v>23395</v>
      </c>
      <c r="AF6583" s="145" t="s">
        <v>39469</v>
      </c>
      <c r="AG6583" s="146">
        <v>14.1</v>
      </c>
      <c r="AH6583" s="146" t="s">
        <v>40400</v>
      </c>
      <c r="AI6583" s="145" t="s">
        <v>38384</v>
      </c>
      <c r="AJ6583" s="147" t="s">
        <v>40401</v>
      </c>
    </row>
    <row r="6584" spans="25:36" x14ac:dyDescent="0.25">
      <c r="Y6584" s="10" t="s">
        <v>11537</v>
      </c>
      <c r="Z6584" s="10" t="s">
        <v>23396</v>
      </c>
      <c r="AF6584" s="145" t="s">
        <v>39469</v>
      </c>
      <c r="AG6584" s="146">
        <v>14.1</v>
      </c>
      <c r="AH6584" s="146" t="s">
        <v>40402</v>
      </c>
      <c r="AI6584" s="145" t="s">
        <v>39015</v>
      </c>
      <c r="AJ6584" s="147" t="s">
        <v>40403</v>
      </c>
    </row>
    <row r="6585" spans="25:36" x14ac:dyDescent="0.25">
      <c r="Y6585" s="10" t="s">
        <v>4565</v>
      </c>
      <c r="Z6585" s="10" t="s">
        <v>23397</v>
      </c>
      <c r="AF6585" s="145" t="s">
        <v>39469</v>
      </c>
      <c r="AG6585" s="146">
        <v>14.1</v>
      </c>
      <c r="AH6585" s="146" t="s">
        <v>40404</v>
      </c>
      <c r="AI6585" s="145" t="s">
        <v>39015</v>
      </c>
      <c r="AJ6585" s="147" t="s">
        <v>40405</v>
      </c>
    </row>
    <row r="6586" spans="25:36" x14ac:dyDescent="0.25">
      <c r="Y6586" s="10" t="s">
        <v>11538</v>
      </c>
      <c r="Z6586" s="10" t="s">
        <v>23398</v>
      </c>
      <c r="AF6586" s="145" t="s">
        <v>39469</v>
      </c>
      <c r="AG6586" s="146">
        <v>14.1</v>
      </c>
      <c r="AH6586" s="146" t="s">
        <v>40406</v>
      </c>
      <c r="AI6586" s="145" t="s">
        <v>39020</v>
      </c>
      <c r="AJ6586" s="147" t="s">
        <v>40407</v>
      </c>
    </row>
    <row r="6587" spans="25:36" x14ac:dyDescent="0.25">
      <c r="Y6587" s="10" t="s">
        <v>11539</v>
      </c>
      <c r="Z6587" s="10" t="s">
        <v>23399</v>
      </c>
      <c r="AF6587" s="145" t="s">
        <v>39469</v>
      </c>
      <c r="AG6587" s="146">
        <v>14.1</v>
      </c>
      <c r="AH6587" s="146" t="s">
        <v>40408</v>
      </c>
      <c r="AI6587" s="145" t="s">
        <v>39020</v>
      </c>
      <c r="AJ6587" s="147" t="s">
        <v>40409</v>
      </c>
    </row>
    <row r="6588" spans="25:36" x14ac:dyDescent="0.25">
      <c r="Y6588" s="10" t="s">
        <v>11540</v>
      </c>
      <c r="Z6588" s="10" t="s">
        <v>23400</v>
      </c>
      <c r="AF6588" s="145" t="s">
        <v>39469</v>
      </c>
      <c r="AG6588" s="146">
        <v>14.1</v>
      </c>
      <c r="AH6588" s="146" t="s">
        <v>40410</v>
      </c>
      <c r="AI6588" s="145" t="s">
        <v>39025</v>
      </c>
      <c r="AJ6588" s="147" t="s">
        <v>40411</v>
      </c>
    </row>
    <row r="6589" spans="25:36" x14ac:dyDescent="0.25">
      <c r="Y6589" s="10" t="s">
        <v>11541</v>
      </c>
      <c r="Z6589" s="10" t="s">
        <v>23401</v>
      </c>
      <c r="AF6589" s="145" t="s">
        <v>39469</v>
      </c>
      <c r="AG6589" s="146">
        <v>14.1</v>
      </c>
      <c r="AH6589" s="146" t="s">
        <v>40412</v>
      </c>
      <c r="AI6589" s="145" t="s">
        <v>39025</v>
      </c>
      <c r="AJ6589" s="147" t="s">
        <v>40413</v>
      </c>
    </row>
    <row r="6590" spans="25:36" x14ac:dyDescent="0.25">
      <c r="Y6590" s="10" t="s">
        <v>11542</v>
      </c>
      <c r="Z6590" s="10" t="s">
        <v>23402</v>
      </c>
      <c r="AF6590" s="145" t="s">
        <v>39469</v>
      </c>
      <c r="AG6590" s="146">
        <v>14.1</v>
      </c>
      <c r="AH6590" s="146" t="s">
        <v>40414</v>
      </c>
      <c r="AI6590" s="145" t="s">
        <v>39030</v>
      </c>
      <c r="AJ6590" s="147" t="s">
        <v>40415</v>
      </c>
    </row>
    <row r="6591" spans="25:36" x14ac:dyDescent="0.25">
      <c r="Y6591" s="10" t="s">
        <v>11543</v>
      </c>
      <c r="Z6591" s="10" t="s">
        <v>23403</v>
      </c>
      <c r="AF6591" s="145" t="s">
        <v>39469</v>
      </c>
      <c r="AG6591" s="146">
        <v>14.1</v>
      </c>
      <c r="AH6591" s="146" t="s">
        <v>40416</v>
      </c>
      <c r="AI6591" s="145" t="s">
        <v>39030</v>
      </c>
      <c r="AJ6591" s="147" t="s">
        <v>40417</v>
      </c>
    </row>
    <row r="6592" spans="25:36" x14ac:dyDescent="0.25">
      <c r="Y6592" s="10" t="s">
        <v>11544</v>
      </c>
      <c r="Z6592" s="10" t="s">
        <v>23404</v>
      </c>
      <c r="AF6592" s="145" t="s">
        <v>39469</v>
      </c>
      <c r="AG6592" s="146">
        <v>14.1</v>
      </c>
      <c r="AH6592" s="146" t="s">
        <v>40418</v>
      </c>
      <c r="AI6592" s="145" t="s">
        <v>39030</v>
      </c>
      <c r="AJ6592" s="147" t="s">
        <v>40419</v>
      </c>
    </row>
    <row r="6593" spans="25:36" x14ac:dyDescent="0.25">
      <c r="Y6593" s="10" t="s">
        <v>11545</v>
      </c>
      <c r="Z6593" s="10" t="s">
        <v>23405</v>
      </c>
      <c r="AF6593" s="145" t="s">
        <v>39469</v>
      </c>
      <c r="AG6593" s="146">
        <v>14.1</v>
      </c>
      <c r="AH6593" s="146" t="s">
        <v>40420</v>
      </c>
      <c r="AI6593" s="145" t="s">
        <v>39030</v>
      </c>
      <c r="AJ6593" s="147" t="s">
        <v>40421</v>
      </c>
    </row>
    <row r="6594" spans="25:36" x14ac:dyDescent="0.25">
      <c r="Y6594" s="10" t="s">
        <v>11546</v>
      </c>
      <c r="Z6594" s="10" t="s">
        <v>23406</v>
      </c>
      <c r="AF6594" s="145" t="s">
        <v>39469</v>
      </c>
      <c r="AG6594" s="146">
        <v>14.1</v>
      </c>
      <c r="AH6594" s="146" t="s">
        <v>40422</v>
      </c>
      <c r="AI6594" s="145" t="s">
        <v>39039</v>
      </c>
      <c r="AJ6594" s="147" t="s">
        <v>40423</v>
      </c>
    </row>
    <row r="6595" spans="25:36" x14ac:dyDescent="0.25">
      <c r="Y6595" s="10" t="s">
        <v>11547</v>
      </c>
      <c r="Z6595" s="10" t="s">
        <v>23407</v>
      </c>
      <c r="AF6595" s="145" t="s">
        <v>39469</v>
      </c>
      <c r="AG6595" s="146">
        <v>14.1</v>
      </c>
      <c r="AH6595" s="146" t="s">
        <v>40424</v>
      </c>
      <c r="AI6595" s="145" t="s">
        <v>39039</v>
      </c>
      <c r="AJ6595" s="147" t="s">
        <v>40425</v>
      </c>
    </row>
    <row r="6596" spans="25:36" x14ac:dyDescent="0.25">
      <c r="Y6596" s="10" t="s">
        <v>11548</v>
      </c>
      <c r="Z6596" s="10" t="s">
        <v>23408</v>
      </c>
      <c r="AF6596" s="145" t="s">
        <v>39469</v>
      </c>
      <c r="AG6596" s="146">
        <v>18.899999999999999</v>
      </c>
      <c r="AH6596" s="146" t="s">
        <v>40426</v>
      </c>
      <c r="AI6596" s="145" t="s">
        <v>39044</v>
      </c>
      <c r="AJ6596" s="147" t="s">
        <v>40427</v>
      </c>
    </row>
    <row r="6597" spans="25:36" x14ac:dyDescent="0.25">
      <c r="Y6597" s="10" t="s">
        <v>11549</v>
      </c>
      <c r="Z6597" s="10" t="s">
        <v>23409</v>
      </c>
      <c r="AF6597" s="145" t="s">
        <v>39469</v>
      </c>
      <c r="AG6597" s="146">
        <v>18.899999999999999</v>
      </c>
      <c r="AH6597" s="146" t="s">
        <v>40428</v>
      </c>
      <c r="AI6597" s="145" t="s">
        <v>39044</v>
      </c>
      <c r="AJ6597" s="147" t="s">
        <v>40429</v>
      </c>
    </row>
    <row r="6598" spans="25:36" x14ac:dyDescent="0.25">
      <c r="Y6598" s="10" t="s">
        <v>11550</v>
      </c>
      <c r="Z6598" s="10" t="s">
        <v>23410</v>
      </c>
      <c r="AF6598" s="145" t="s">
        <v>39469</v>
      </c>
      <c r="AG6598" s="146">
        <v>18.899999999999999</v>
      </c>
      <c r="AH6598" s="146" t="s">
        <v>40430</v>
      </c>
      <c r="AI6598" s="145" t="s">
        <v>38161</v>
      </c>
      <c r="AJ6598" s="147" t="s">
        <v>40431</v>
      </c>
    </row>
    <row r="6599" spans="25:36" x14ac:dyDescent="0.25">
      <c r="Y6599" s="10" t="s">
        <v>11551</v>
      </c>
      <c r="Z6599" s="10" t="s">
        <v>23411</v>
      </c>
      <c r="AF6599" s="145" t="s">
        <v>39469</v>
      </c>
      <c r="AG6599" s="146">
        <v>18.899999999999999</v>
      </c>
      <c r="AH6599" s="146" t="s">
        <v>40432</v>
      </c>
      <c r="AI6599" s="145" t="s">
        <v>38161</v>
      </c>
      <c r="AJ6599" s="147" t="s">
        <v>40433</v>
      </c>
    </row>
    <row r="6600" spans="25:36" x14ac:dyDescent="0.25">
      <c r="Y6600" s="10" t="s">
        <v>11552</v>
      </c>
      <c r="Z6600" s="10" t="s">
        <v>23412</v>
      </c>
      <c r="AF6600" s="145" t="s">
        <v>39469</v>
      </c>
      <c r="AG6600" s="146">
        <v>18.899999999999999</v>
      </c>
      <c r="AH6600" s="146" t="s">
        <v>40434</v>
      </c>
      <c r="AI6600" s="145" t="s">
        <v>38161</v>
      </c>
      <c r="AJ6600" s="147" t="s">
        <v>40435</v>
      </c>
    </row>
    <row r="6601" spans="25:36" x14ac:dyDescent="0.25">
      <c r="Y6601" s="10" t="s">
        <v>11553</v>
      </c>
      <c r="Z6601" s="10" t="s">
        <v>23413</v>
      </c>
      <c r="AF6601" s="145" t="s">
        <v>39469</v>
      </c>
      <c r="AG6601" s="146">
        <v>18.899999999999999</v>
      </c>
      <c r="AH6601" s="146" t="s">
        <v>40436</v>
      </c>
      <c r="AI6601" s="145" t="s">
        <v>38161</v>
      </c>
      <c r="AJ6601" s="147" t="s">
        <v>40437</v>
      </c>
    </row>
    <row r="6602" spans="25:36" x14ac:dyDescent="0.25">
      <c r="Y6602" s="10" t="s">
        <v>11554</v>
      </c>
      <c r="Z6602" s="10" t="s">
        <v>23414</v>
      </c>
      <c r="AF6602" s="145" t="s">
        <v>39469</v>
      </c>
      <c r="AG6602" s="146">
        <v>18.899999999999999</v>
      </c>
      <c r="AH6602" s="146" t="s">
        <v>40438</v>
      </c>
      <c r="AI6602" s="145" t="s">
        <v>38161</v>
      </c>
      <c r="AJ6602" s="147" t="s">
        <v>40439</v>
      </c>
    </row>
    <row r="6603" spans="25:36" x14ac:dyDescent="0.25">
      <c r="Y6603" s="10" t="s">
        <v>11555</v>
      </c>
      <c r="Z6603" s="10" t="s">
        <v>23415</v>
      </c>
      <c r="AF6603" s="145" t="s">
        <v>39469</v>
      </c>
      <c r="AG6603" s="146">
        <v>18.899999999999999</v>
      </c>
      <c r="AH6603" s="146" t="s">
        <v>40440</v>
      </c>
      <c r="AI6603" s="145" t="s">
        <v>38161</v>
      </c>
      <c r="AJ6603" s="147" t="s">
        <v>40441</v>
      </c>
    </row>
    <row r="6604" spans="25:36" x14ac:dyDescent="0.25">
      <c r="Y6604" s="10" t="s">
        <v>11556</v>
      </c>
      <c r="Z6604" s="10" t="s">
        <v>23416</v>
      </c>
      <c r="AF6604" s="145" t="s">
        <v>39469</v>
      </c>
      <c r="AG6604" s="146">
        <v>18.899999999999999</v>
      </c>
      <c r="AH6604" s="146" t="s">
        <v>40442</v>
      </c>
      <c r="AI6604" s="145" t="s">
        <v>38161</v>
      </c>
      <c r="AJ6604" s="147" t="s">
        <v>40443</v>
      </c>
    </row>
    <row r="6605" spans="25:36" x14ac:dyDescent="0.25">
      <c r="Y6605" s="10" t="s">
        <v>11557</v>
      </c>
      <c r="Z6605" s="10" t="s">
        <v>23417</v>
      </c>
      <c r="AF6605" s="145" t="s">
        <v>39469</v>
      </c>
      <c r="AG6605" s="146">
        <v>18.899999999999999</v>
      </c>
      <c r="AH6605" s="146" t="s">
        <v>40444</v>
      </c>
      <c r="AI6605" s="145" t="s">
        <v>38161</v>
      </c>
      <c r="AJ6605" s="147" t="s">
        <v>40445</v>
      </c>
    </row>
    <row r="6606" spans="25:36" x14ac:dyDescent="0.25">
      <c r="Y6606" s="10" t="s">
        <v>11558</v>
      </c>
      <c r="Z6606" s="10" t="s">
        <v>23418</v>
      </c>
      <c r="AF6606" s="145" t="s">
        <v>39469</v>
      </c>
      <c r="AG6606" s="146">
        <v>18.899999999999999</v>
      </c>
      <c r="AH6606" s="146" t="s">
        <v>40446</v>
      </c>
      <c r="AI6606" s="145" t="s">
        <v>39065</v>
      </c>
      <c r="AJ6606" s="147" t="s">
        <v>40447</v>
      </c>
    </row>
    <row r="6607" spans="25:36" x14ac:dyDescent="0.25">
      <c r="Y6607" s="10" t="s">
        <v>11559</v>
      </c>
      <c r="Z6607" s="10" t="s">
        <v>23419</v>
      </c>
      <c r="AF6607" s="145" t="s">
        <v>39469</v>
      </c>
      <c r="AG6607" s="146">
        <v>18.899999999999999</v>
      </c>
      <c r="AH6607" s="146" t="s">
        <v>40448</v>
      </c>
      <c r="AI6607" s="145" t="s">
        <v>39065</v>
      </c>
      <c r="AJ6607" s="147" t="s">
        <v>40449</v>
      </c>
    </row>
    <row r="6608" spans="25:36" x14ac:dyDescent="0.25">
      <c r="Y6608" s="10" t="s">
        <v>11560</v>
      </c>
      <c r="Z6608" s="10" t="s">
        <v>23420</v>
      </c>
      <c r="AF6608" s="145" t="s">
        <v>39469</v>
      </c>
      <c r="AG6608" s="146">
        <v>18.899999999999999</v>
      </c>
      <c r="AH6608" s="146" t="s">
        <v>40450</v>
      </c>
      <c r="AI6608" s="145" t="s">
        <v>39070</v>
      </c>
      <c r="AJ6608" s="147" t="s">
        <v>40451</v>
      </c>
    </row>
    <row r="6609" spans="25:36" x14ac:dyDescent="0.25">
      <c r="Y6609" s="10" t="s">
        <v>11561</v>
      </c>
      <c r="Z6609" s="10" t="s">
        <v>23421</v>
      </c>
      <c r="AF6609" s="145" t="s">
        <v>39469</v>
      </c>
      <c r="AG6609" s="146">
        <v>18.899999999999999</v>
      </c>
      <c r="AH6609" s="146" t="s">
        <v>40452</v>
      </c>
      <c r="AI6609" s="145" t="s">
        <v>39070</v>
      </c>
      <c r="AJ6609" s="147" t="s">
        <v>40453</v>
      </c>
    </row>
    <row r="6610" spans="25:36" x14ac:dyDescent="0.25">
      <c r="Y6610" s="10" t="s">
        <v>11562</v>
      </c>
      <c r="Z6610" s="10" t="s">
        <v>23422</v>
      </c>
      <c r="AF6610" s="145" t="s">
        <v>39469</v>
      </c>
      <c r="AG6610" s="146">
        <v>18.899999999999999</v>
      </c>
      <c r="AH6610" s="146" t="s">
        <v>40454</v>
      </c>
      <c r="AI6610" s="145" t="s">
        <v>39075</v>
      </c>
      <c r="AJ6610" s="147" t="s">
        <v>40455</v>
      </c>
    </row>
    <row r="6611" spans="25:36" x14ac:dyDescent="0.25">
      <c r="Y6611" s="10" t="s">
        <v>11563</v>
      </c>
      <c r="Z6611" s="10" t="s">
        <v>23423</v>
      </c>
      <c r="AF6611" s="145" t="s">
        <v>39469</v>
      </c>
      <c r="AG6611" s="146">
        <v>18.899999999999999</v>
      </c>
      <c r="AH6611" s="146" t="s">
        <v>40456</v>
      </c>
      <c r="AI6611" s="145" t="s">
        <v>39075</v>
      </c>
      <c r="AJ6611" s="147" t="s">
        <v>40457</v>
      </c>
    </row>
    <row r="6612" spans="25:36" x14ac:dyDescent="0.25">
      <c r="Y6612" s="10" t="s">
        <v>11564</v>
      </c>
      <c r="Z6612" s="10" t="s">
        <v>23424</v>
      </c>
      <c r="AF6612" s="145" t="s">
        <v>39469</v>
      </c>
      <c r="AG6612" s="146">
        <v>18.899999999999999</v>
      </c>
      <c r="AH6612" s="146" t="s">
        <v>40458</v>
      </c>
      <c r="AI6612" s="145" t="s">
        <v>39080</v>
      </c>
      <c r="AJ6612" s="147" t="s">
        <v>40459</v>
      </c>
    </row>
    <row r="6613" spans="25:36" x14ac:dyDescent="0.25">
      <c r="Y6613" s="10" t="s">
        <v>11565</v>
      </c>
      <c r="Z6613" s="10" t="s">
        <v>23425</v>
      </c>
      <c r="AF6613" s="145" t="s">
        <v>39469</v>
      </c>
      <c r="AG6613" s="146">
        <v>18.899999999999999</v>
      </c>
      <c r="AH6613" s="146" t="s">
        <v>40460</v>
      </c>
      <c r="AI6613" s="145" t="s">
        <v>39080</v>
      </c>
      <c r="AJ6613" s="147" t="s">
        <v>40461</v>
      </c>
    </row>
    <row r="6614" spans="25:36" x14ac:dyDescent="0.25">
      <c r="Y6614" s="10" t="s">
        <v>11566</v>
      </c>
      <c r="Z6614" s="10" t="s">
        <v>23426</v>
      </c>
      <c r="AF6614" s="145" t="s">
        <v>39469</v>
      </c>
      <c r="AG6614" s="146">
        <v>18.899999999999999</v>
      </c>
      <c r="AH6614" s="146" t="s">
        <v>40462</v>
      </c>
      <c r="AI6614" s="145" t="s">
        <v>39085</v>
      </c>
      <c r="AJ6614" s="147" t="s">
        <v>40463</v>
      </c>
    </row>
    <row r="6615" spans="25:36" x14ac:dyDescent="0.25">
      <c r="Y6615" s="10" t="s">
        <v>11567</v>
      </c>
      <c r="Z6615" s="10" t="s">
        <v>23427</v>
      </c>
      <c r="AF6615" s="145" t="s">
        <v>39469</v>
      </c>
      <c r="AG6615" s="146">
        <v>18.899999999999999</v>
      </c>
      <c r="AH6615" s="146" t="s">
        <v>40464</v>
      </c>
      <c r="AI6615" s="145" t="s">
        <v>39085</v>
      </c>
      <c r="AJ6615" s="147" t="s">
        <v>40465</v>
      </c>
    </row>
    <row r="6616" spans="25:36" x14ac:dyDescent="0.25">
      <c r="Y6616" s="10" t="s">
        <v>11568</v>
      </c>
      <c r="Z6616" s="10" t="s">
        <v>23428</v>
      </c>
      <c r="AF6616" s="145" t="s">
        <v>39469</v>
      </c>
      <c r="AG6616" s="146">
        <v>18.899999999999999</v>
      </c>
      <c r="AH6616" s="146" t="s">
        <v>40466</v>
      </c>
      <c r="AI6616" s="145" t="s">
        <v>39090</v>
      </c>
      <c r="AJ6616" s="147" t="s">
        <v>40467</v>
      </c>
    </row>
    <row r="6617" spans="25:36" x14ac:dyDescent="0.25">
      <c r="Y6617" s="10" t="s">
        <v>11569</v>
      </c>
      <c r="Z6617" s="10" t="s">
        <v>23429</v>
      </c>
      <c r="AF6617" s="145" t="s">
        <v>39469</v>
      </c>
      <c r="AG6617" s="146">
        <v>18.899999999999999</v>
      </c>
      <c r="AH6617" s="146" t="s">
        <v>40468</v>
      </c>
      <c r="AI6617" s="145" t="s">
        <v>39090</v>
      </c>
      <c r="AJ6617" s="147" t="s">
        <v>40469</v>
      </c>
    </row>
    <row r="6618" spans="25:36" x14ac:dyDescent="0.25">
      <c r="Y6618" s="10" t="s">
        <v>11570</v>
      </c>
      <c r="Z6618" s="10" t="s">
        <v>23430</v>
      </c>
      <c r="AF6618" s="145" t="s">
        <v>39469</v>
      </c>
      <c r="AG6618" s="146">
        <v>18.899999999999999</v>
      </c>
      <c r="AH6618" s="146" t="s">
        <v>40470</v>
      </c>
      <c r="AI6618" s="145" t="s">
        <v>39095</v>
      </c>
      <c r="AJ6618" s="147" t="s">
        <v>40471</v>
      </c>
    </row>
    <row r="6619" spans="25:36" x14ac:dyDescent="0.25">
      <c r="Y6619" s="10" t="s">
        <v>11571</v>
      </c>
      <c r="Z6619" s="10" t="s">
        <v>23431</v>
      </c>
      <c r="AF6619" s="145" t="s">
        <v>39469</v>
      </c>
      <c r="AG6619" s="146">
        <v>18.899999999999999</v>
      </c>
      <c r="AH6619" s="146" t="s">
        <v>40472</v>
      </c>
      <c r="AI6619" s="145" t="s">
        <v>39095</v>
      </c>
      <c r="AJ6619" s="147" t="s">
        <v>40473</v>
      </c>
    </row>
    <row r="6620" spans="25:36" x14ac:dyDescent="0.25">
      <c r="Y6620" s="10" t="s">
        <v>11572</v>
      </c>
      <c r="Z6620" s="10" t="s">
        <v>23432</v>
      </c>
      <c r="AF6620" s="145" t="s">
        <v>39469</v>
      </c>
      <c r="AG6620" s="146">
        <v>18.899999999999999</v>
      </c>
      <c r="AH6620" s="146" t="s">
        <v>40474</v>
      </c>
      <c r="AI6620" s="145" t="s">
        <v>39100</v>
      </c>
      <c r="AJ6620" s="147" t="s">
        <v>40475</v>
      </c>
    </row>
    <row r="6621" spans="25:36" x14ac:dyDescent="0.25">
      <c r="Y6621" s="10" t="s">
        <v>11573</v>
      </c>
      <c r="Z6621" s="10" t="s">
        <v>23433</v>
      </c>
      <c r="AF6621" s="145" t="s">
        <v>39469</v>
      </c>
      <c r="AG6621" s="146">
        <v>18.899999999999999</v>
      </c>
      <c r="AH6621" s="146" t="s">
        <v>40476</v>
      </c>
      <c r="AI6621" s="145" t="s">
        <v>39100</v>
      </c>
      <c r="AJ6621" s="147" t="s">
        <v>40477</v>
      </c>
    </row>
    <row r="6622" spans="25:36" x14ac:dyDescent="0.25">
      <c r="Y6622" s="10" t="s">
        <v>11574</v>
      </c>
      <c r="Z6622" s="10" t="s">
        <v>23434</v>
      </c>
      <c r="AF6622" s="145" t="s">
        <v>39469</v>
      </c>
      <c r="AG6622" s="146">
        <v>18.899999999999999</v>
      </c>
      <c r="AH6622" s="146" t="s">
        <v>40478</v>
      </c>
      <c r="AI6622" s="145" t="s">
        <v>38056</v>
      </c>
      <c r="AJ6622" s="147" t="s">
        <v>40479</v>
      </c>
    </row>
    <row r="6623" spans="25:36" x14ac:dyDescent="0.25">
      <c r="Y6623" s="10" t="s">
        <v>11575</v>
      </c>
      <c r="Z6623" s="10" t="s">
        <v>23435</v>
      </c>
      <c r="AF6623" s="145" t="s">
        <v>39469</v>
      </c>
      <c r="AG6623" s="146">
        <v>18.899999999999999</v>
      </c>
      <c r="AH6623" s="146" t="s">
        <v>40480</v>
      </c>
      <c r="AI6623" s="145" t="s">
        <v>38056</v>
      </c>
      <c r="AJ6623" s="147" t="s">
        <v>40481</v>
      </c>
    </row>
    <row r="6624" spans="25:36" x14ac:dyDescent="0.25">
      <c r="Y6624" s="10" t="s">
        <v>4568</v>
      </c>
      <c r="Z6624" s="10" t="s">
        <v>23436</v>
      </c>
      <c r="AF6624" s="145" t="s">
        <v>39469</v>
      </c>
      <c r="AG6624" s="146">
        <v>18.899999999999999</v>
      </c>
      <c r="AH6624" s="146" t="s">
        <v>40482</v>
      </c>
      <c r="AI6624" s="145" t="s">
        <v>39109</v>
      </c>
      <c r="AJ6624" s="147" t="s">
        <v>40483</v>
      </c>
    </row>
    <row r="6625" spans="25:36" x14ac:dyDescent="0.25">
      <c r="Y6625" s="10" t="s">
        <v>11576</v>
      </c>
      <c r="Z6625" s="10" t="s">
        <v>23437</v>
      </c>
      <c r="AF6625" s="145" t="s">
        <v>39469</v>
      </c>
      <c r="AG6625" s="146">
        <v>18.899999999999999</v>
      </c>
      <c r="AH6625" s="146" t="s">
        <v>40484</v>
      </c>
      <c r="AI6625" s="145" t="s">
        <v>39109</v>
      </c>
      <c r="AJ6625" s="147" t="s">
        <v>40485</v>
      </c>
    </row>
    <row r="6626" spans="25:36" x14ac:dyDescent="0.25">
      <c r="Y6626" s="10" t="s">
        <v>4569</v>
      </c>
      <c r="Z6626" s="10" t="s">
        <v>23438</v>
      </c>
      <c r="AF6626" s="145" t="s">
        <v>39469</v>
      </c>
      <c r="AG6626" s="146">
        <v>18.899999999999999</v>
      </c>
      <c r="AH6626" s="146" t="s">
        <v>40486</v>
      </c>
      <c r="AI6626" s="145" t="s">
        <v>39109</v>
      </c>
      <c r="AJ6626" s="147" t="s">
        <v>40487</v>
      </c>
    </row>
    <row r="6627" spans="25:36" x14ac:dyDescent="0.25">
      <c r="Y6627" s="10" t="s">
        <v>11577</v>
      </c>
      <c r="Z6627" s="10" t="s">
        <v>23439</v>
      </c>
      <c r="AF6627" s="145" t="s">
        <v>39469</v>
      </c>
      <c r="AG6627" s="146">
        <v>18.899999999999999</v>
      </c>
      <c r="AH6627" s="146" t="s">
        <v>40488</v>
      </c>
      <c r="AI6627" s="145" t="s">
        <v>39109</v>
      </c>
      <c r="AJ6627" s="147" t="s">
        <v>40489</v>
      </c>
    </row>
    <row r="6628" spans="25:36" x14ac:dyDescent="0.25">
      <c r="Y6628" s="10" t="s">
        <v>4573</v>
      </c>
      <c r="Z6628" s="10" t="s">
        <v>23440</v>
      </c>
      <c r="AF6628" s="145" t="s">
        <v>39469</v>
      </c>
      <c r="AG6628" s="146">
        <v>18.899999999999999</v>
      </c>
      <c r="AH6628" s="146" t="s">
        <v>40490</v>
      </c>
      <c r="AI6628" s="145" t="s">
        <v>39109</v>
      </c>
      <c r="AJ6628" s="147" t="s">
        <v>40491</v>
      </c>
    </row>
    <row r="6629" spans="25:36" x14ac:dyDescent="0.25">
      <c r="Y6629" s="10" t="s">
        <v>11578</v>
      </c>
      <c r="Z6629" s="10" t="s">
        <v>23441</v>
      </c>
      <c r="AF6629" s="145" t="s">
        <v>39469</v>
      </c>
      <c r="AG6629" s="146">
        <v>18.899999999999999</v>
      </c>
      <c r="AH6629" s="146" t="s">
        <v>40492</v>
      </c>
      <c r="AI6629" s="145" t="s">
        <v>39109</v>
      </c>
      <c r="AJ6629" s="147" t="s">
        <v>40493</v>
      </c>
    </row>
    <row r="6630" spans="25:36" x14ac:dyDescent="0.25">
      <c r="Y6630" s="10" t="s">
        <v>11579</v>
      </c>
      <c r="Z6630" s="10" t="s">
        <v>23442</v>
      </c>
      <c r="AF6630" s="145" t="s">
        <v>39469</v>
      </c>
      <c r="AG6630" s="146">
        <v>18.899999999999999</v>
      </c>
      <c r="AH6630" s="146" t="s">
        <v>40494</v>
      </c>
      <c r="AI6630" s="145" t="s">
        <v>39122</v>
      </c>
      <c r="AJ6630" s="147" t="s">
        <v>40495</v>
      </c>
    </row>
    <row r="6631" spans="25:36" x14ac:dyDescent="0.25">
      <c r="Y6631" s="10" t="s">
        <v>11580</v>
      </c>
      <c r="Z6631" s="10" t="s">
        <v>23443</v>
      </c>
      <c r="AF6631" s="145" t="s">
        <v>39469</v>
      </c>
      <c r="AG6631" s="146">
        <v>18.899999999999999</v>
      </c>
      <c r="AH6631" s="146" t="s">
        <v>40496</v>
      </c>
      <c r="AI6631" s="145" t="s">
        <v>39122</v>
      </c>
      <c r="AJ6631" s="147" t="s">
        <v>40497</v>
      </c>
    </row>
    <row r="6632" spans="25:36" x14ac:dyDescent="0.25">
      <c r="Y6632" s="10" t="s">
        <v>11581</v>
      </c>
      <c r="Z6632" s="10" t="s">
        <v>23444</v>
      </c>
      <c r="AF6632" s="145" t="s">
        <v>39469</v>
      </c>
      <c r="AG6632" s="146">
        <v>18.899999999999999</v>
      </c>
      <c r="AH6632" s="146" t="s">
        <v>40498</v>
      </c>
      <c r="AI6632" s="145" t="s">
        <v>40499</v>
      </c>
      <c r="AJ6632" s="147" t="s">
        <v>40500</v>
      </c>
    </row>
    <row r="6633" spans="25:36" x14ac:dyDescent="0.25">
      <c r="Y6633" s="10" t="s">
        <v>11582</v>
      </c>
      <c r="Z6633" s="10" t="s">
        <v>23445</v>
      </c>
      <c r="AF6633" s="145" t="s">
        <v>39469</v>
      </c>
      <c r="AG6633" s="146">
        <v>18.899999999999999</v>
      </c>
      <c r="AH6633" s="146" t="s">
        <v>40501</v>
      </c>
      <c r="AI6633" s="145" t="s">
        <v>40499</v>
      </c>
      <c r="AJ6633" s="147" t="s">
        <v>40502</v>
      </c>
    </row>
    <row r="6634" spans="25:36" x14ac:dyDescent="0.25">
      <c r="Y6634" s="10" t="s">
        <v>11583</v>
      </c>
      <c r="Z6634" s="10" t="s">
        <v>23446</v>
      </c>
      <c r="AF6634" s="145" t="s">
        <v>39469</v>
      </c>
      <c r="AG6634" s="146">
        <v>18.899999999999999</v>
      </c>
      <c r="AH6634" s="146" t="s">
        <v>40503</v>
      </c>
      <c r="AI6634" s="145" t="s">
        <v>40504</v>
      </c>
      <c r="AJ6634" s="147" t="s">
        <v>40505</v>
      </c>
    </row>
    <row r="6635" spans="25:36" x14ac:dyDescent="0.25">
      <c r="Y6635" s="10" t="s">
        <v>11584</v>
      </c>
      <c r="Z6635" s="10" t="s">
        <v>23447</v>
      </c>
      <c r="AF6635" s="145" t="s">
        <v>39469</v>
      </c>
      <c r="AG6635" s="146">
        <v>18.899999999999999</v>
      </c>
      <c r="AH6635" s="146" t="s">
        <v>40506</v>
      </c>
      <c r="AI6635" s="145" t="s">
        <v>40504</v>
      </c>
      <c r="AJ6635" s="147" t="s">
        <v>40507</v>
      </c>
    </row>
    <row r="6636" spans="25:36" x14ac:dyDescent="0.25">
      <c r="Y6636" s="10" t="s">
        <v>11585</v>
      </c>
      <c r="Z6636" s="10" t="s">
        <v>23448</v>
      </c>
      <c r="AF6636" s="145" t="s">
        <v>39469</v>
      </c>
      <c r="AG6636" s="146">
        <v>18.899999999999999</v>
      </c>
      <c r="AH6636" s="146" t="s">
        <v>40508</v>
      </c>
      <c r="AI6636" s="145" t="s">
        <v>39137</v>
      </c>
      <c r="AJ6636" s="147" t="s">
        <v>40509</v>
      </c>
    </row>
    <row r="6637" spans="25:36" x14ac:dyDescent="0.25">
      <c r="Y6637" s="10" t="s">
        <v>11586</v>
      </c>
      <c r="Z6637" s="10" t="s">
        <v>23449</v>
      </c>
      <c r="AF6637" s="145" t="s">
        <v>39469</v>
      </c>
      <c r="AG6637" s="146">
        <v>18.899999999999999</v>
      </c>
      <c r="AH6637" s="146" t="s">
        <v>40510</v>
      </c>
      <c r="AI6637" s="145" t="s">
        <v>39137</v>
      </c>
      <c r="AJ6637" s="147" t="s">
        <v>40511</v>
      </c>
    </row>
    <row r="6638" spans="25:36" x14ac:dyDescent="0.25">
      <c r="Y6638" s="10" t="s">
        <v>11587</v>
      </c>
      <c r="Z6638" s="10" t="s">
        <v>23450</v>
      </c>
      <c r="AF6638" s="145" t="s">
        <v>39469</v>
      </c>
      <c r="AG6638" s="146">
        <v>18.899999999999999</v>
      </c>
      <c r="AH6638" s="146" t="s">
        <v>40512</v>
      </c>
      <c r="AI6638" s="145" t="s">
        <v>39142</v>
      </c>
      <c r="AJ6638" s="147" t="s">
        <v>40513</v>
      </c>
    </row>
    <row r="6639" spans="25:36" x14ac:dyDescent="0.25">
      <c r="Y6639" s="10" t="s">
        <v>11588</v>
      </c>
      <c r="Z6639" s="10" t="s">
        <v>23451</v>
      </c>
      <c r="AF6639" s="145" t="s">
        <v>39469</v>
      </c>
      <c r="AG6639" s="146">
        <v>18.899999999999999</v>
      </c>
      <c r="AH6639" s="146" t="s">
        <v>40514</v>
      </c>
      <c r="AI6639" s="145" t="s">
        <v>40515</v>
      </c>
      <c r="AJ6639" s="147" t="s">
        <v>40516</v>
      </c>
    </row>
    <row r="6640" spans="25:36" x14ac:dyDescent="0.25">
      <c r="Y6640" s="10" t="s">
        <v>11589</v>
      </c>
      <c r="Z6640" s="10" t="s">
        <v>23452</v>
      </c>
      <c r="AF6640" s="145" t="s">
        <v>39469</v>
      </c>
      <c r="AG6640" s="146">
        <v>18.899999999999999</v>
      </c>
      <c r="AH6640" s="146" t="s">
        <v>40517</v>
      </c>
      <c r="AI6640" s="145" t="s">
        <v>40515</v>
      </c>
      <c r="AJ6640" s="147" t="s">
        <v>40518</v>
      </c>
    </row>
    <row r="6641" spans="25:36" x14ac:dyDescent="0.25">
      <c r="Y6641" s="10" t="s">
        <v>11590</v>
      </c>
      <c r="Z6641" s="10" t="s">
        <v>23453</v>
      </c>
      <c r="AF6641" s="145" t="s">
        <v>39469</v>
      </c>
      <c r="AG6641" s="146">
        <v>18.899999999999999</v>
      </c>
      <c r="AH6641" s="146" t="s">
        <v>40519</v>
      </c>
      <c r="AI6641" s="145" t="s">
        <v>38050</v>
      </c>
      <c r="AJ6641" s="147" t="s">
        <v>40520</v>
      </c>
    </row>
    <row r="6642" spans="25:36" x14ac:dyDescent="0.25">
      <c r="Y6642" s="10" t="s">
        <v>11591</v>
      </c>
      <c r="Z6642" s="10" t="s">
        <v>23454</v>
      </c>
      <c r="AF6642" s="145" t="s">
        <v>39469</v>
      </c>
      <c r="AG6642" s="146">
        <v>18.899999999999999</v>
      </c>
      <c r="AH6642" s="146" t="s">
        <v>40521</v>
      </c>
      <c r="AI6642" s="145" t="s">
        <v>38050</v>
      </c>
      <c r="AJ6642" s="147" t="s">
        <v>40522</v>
      </c>
    </row>
    <row r="6643" spans="25:36" x14ac:dyDescent="0.25">
      <c r="Y6643" s="10" t="s">
        <v>11592</v>
      </c>
      <c r="Z6643" s="10" t="s">
        <v>23455</v>
      </c>
      <c r="AF6643" s="145" t="s">
        <v>39469</v>
      </c>
      <c r="AG6643" s="146">
        <v>18.899999999999999</v>
      </c>
      <c r="AH6643" s="146" t="s">
        <v>40523</v>
      </c>
      <c r="AI6643" s="145" t="s">
        <v>39154</v>
      </c>
      <c r="AJ6643" s="147" t="s">
        <v>40524</v>
      </c>
    </row>
    <row r="6644" spans="25:36" x14ac:dyDescent="0.25">
      <c r="Y6644" s="10" t="s">
        <v>11593</v>
      </c>
      <c r="Z6644" s="10" t="s">
        <v>23456</v>
      </c>
      <c r="AF6644" s="145" t="s">
        <v>39469</v>
      </c>
      <c r="AG6644" s="146">
        <v>18.899999999999999</v>
      </c>
      <c r="AH6644" s="146" t="s">
        <v>40525</v>
      </c>
      <c r="AI6644" s="145" t="s">
        <v>39154</v>
      </c>
      <c r="AJ6644" s="147" t="s">
        <v>40526</v>
      </c>
    </row>
    <row r="6645" spans="25:36" x14ac:dyDescent="0.25">
      <c r="Y6645" s="10" t="s">
        <v>11594</v>
      </c>
      <c r="Z6645" s="10" t="s">
        <v>23457</v>
      </c>
      <c r="AF6645" s="145" t="s">
        <v>39469</v>
      </c>
      <c r="AG6645" s="146">
        <v>18.899999999999999</v>
      </c>
      <c r="AH6645" s="146" t="s">
        <v>40527</v>
      </c>
      <c r="AI6645" s="145" t="s">
        <v>39159</v>
      </c>
      <c r="AJ6645" s="147" t="s">
        <v>40528</v>
      </c>
    </row>
    <row r="6646" spans="25:36" x14ac:dyDescent="0.25">
      <c r="Y6646" s="10" t="s">
        <v>11595</v>
      </c>
      <c r="Z6646" s="10" t="s">
        <v>23458</v>
      </c>
      <c r="AF6646" s="145" t="s">
        <v>39469</v>
      </c>
      <c r="AG6646" s="146">
        <v>18.899999999999999</v>
      </c>
      <c r="AH6646" s="146" t="s">
        <v>40529</v>
      </c>
      <c r="AI6646" s="145" t="s">
        <v>39162</v>
      </c>
      <c r="AJ6646" s="147" t="s">
        <v>40530</v>
      </c>
    </row>
    <row r="6647" spans="25:36" x14ac:dyDescent="0.25">
      <c r="Y6647" s="10" t="s">
        <v>11596</v>
      </c>
      <c r="Z6647" s="10" t="s">
        <v>23459</v>
      </c>
      <c r="AF6647" s="145" t="s">
        <v>39469</v>
      </c>
      <c r="AG6647" s="146">
        <v>18.899999999999999</v>
      </c>
      <c r="AH6647" s="146" t="s">
        <v>40531</v>
      </c>
      <c r="AI6647" s="145" t="s">
        <v>39165</v>
      </c>
      <c r="AJ6647" s="147" t="s">
        <v>40532</v>
      </c>
    </row>
    <row r="6648" spans="25:36" x14ac:dyDescent="0.25">
      <c r="Y6648" s="10" t="s">
        <v>11597</v>
      </c>
      <c r="Z6648" s="10" t="s">
        <v>23460</v>
      </c>
      <c r="AF6648" s="145" t="s">
        <v>39469</v>
      </c>
      <c r="AG6648" s="146">
        <v>18.899999999999999</v>
      </c>
      <c r="AH6648" s="146" t="s">
        <v>40533</v>
      </c>
      <c r="AI6648" s="145" t="s">
        <v>39165</v>
      </c>
      <c r="AJ6648" s="147" t="s">
        <v>40534</v>
      </c>
    </row>
    <row r="6649" spans="25:36" x14ac:dyDescent="0.25">
      <c r="Y6649" s="10" t="s">
        <v>11598</v>
      </c>
      <c r="Z6649" s="10" t="s">
        <v>23461</v>
      </c>
      <c r="AF6649" s="145" t="s">
        <v>39469</v>
      </c>
      <c r="AG6649" s="146">
        <v>18.899999999999999</v>
      </c>
      <c r="AH6649" s="146" t="s">
        <v>40535</v>
      </c>
      <c r="AI6649" s="145" t="s">
        <v>38050</v>
      </c>
      <c r="AJ6649" s="147" t="s">
        <v>40536</v>
      </c>
    </row>
    <row r="6650" spans="25:36" x14ac:dyDescent="0.25">
      <c r="Y6650" s="10" t="s">
        <v>11599</v>
      </c>
      <c r="Z6650" s="10" t="s">
        <v>23462</v>
      </c>
      <c r="AF6650" s="145" t="s">
        <v>39469</v>
      </c>
      <c r="AG6650" s="146">
        <v>18.899999999999999</v>
      </c>
      <c r="AH6650" s="146" t="s">
        <v>40537</v>
      </c>
      <c r="AI6650" s="145" t="s">
        <v>38050</v>
      </c>
      <c r="AJ6650" s="147" t="s">
        <v>40538</v>
      </c>
    </row>
    <row r="6651" spans="25:36" x14ac:dyDescent="0.25">
      <c r="Y6651" s="10" t="s">
        <v>11600</v>
      </c>
      <c r="Z6651" s="10" t="s">
        <v>23463</v>
      </c>
      <c r="AF6651" s="145" t="s">
        <v>39469</v>
      </c>
      <c r="AG6651" s="146">
        <v>18.899999999999999</v>
      </c>
      <c r="AH6651" s="146" t="s">
        <v>40539</v>
      </c>
      <c r="AI6651" s="145" t="s">
        <v>37939</v>
      </c>
      <c r="AJ6651" s="147" t="s">
        <v>40540</v>
      </c>
    </row>
    <row r="6652" spans="25:36" x14ac:dyDescent="0.25">
      <c r="Y6652" s="10" t="s">
        <v>11601</v>
      </c>
      <c r="Z6652" s="10" t="s">
        <v>23464</v>
      </c>
      <c r="AF6652" s="145" t="s">
        <v>39469</v>
      </c>
      <c r="AG6652" s="146">
        <v>18.899999999999999</v>
      </c>
      <c r="AH6652" s="146" t="s">
        <v>40541</v>
      </c>
      <c r="AI6652" s="145" t="s">
        <v>37939</v>
      </c>
      <c r="AJ6652" s="147" t="s">
        <v>40542</v>
      </c>
    </row>
    <row r="6653" spans="25:36" x14ac:dyDescent="0.25">
      <c r="Y6653" s="10" t="s">
        <v>11602</v>
      </c>
      <c r="Z6653" s="10" t="s">
        <v>23465</v>
      </c>
      <c r="AF6653" s="145" t="s">
        <v>39469</v>
      </c>
      <c r="AG6653" s="146">
        <v>18.899999999999999</v>
      </c>
      <c r="AH6653" s="146" t="s">
        <v>40543</v>
      </c>
      <c r="AI6653" s="145" t="s">
        <v>39178</v>
      </c>
      <c r="AJ6653" s="147" t="s">
        <v>40544</v>
      </c>
    </row>
    <row r="6654" spans="25:36" x14ac:dyDescent="0.25">
      <c r="Y6654" s="10" t="s">
        <v>11603</v>
      </c>
      <c r="Z6654" s="10" t="s">
        <v>23466</v>
      </c>
      <c r="AF6654" s="145" t="s">
        <v>39469</v>
      </c>
      <c r="AG6654" s="146">
        <v>18.899999999999999</v>
      </c>
      <c r="AH6654" s="146" t="s">
        <v>40545</v>
      </c>
      <c r="AI6654" s="145" t="s">
        <v>39178</v>
      </c>
      <c r="AJ6654" s="147" t="s">
        <v>40546</v>
      </c>
    </row>
    <row r="6655" spans="25:36" x14ac:dyDescent="0.25">
      <c r="Y6655" s="10" t="s">
        <v>11604</v>
      </c>
      <c r="Z6655" s="10" t="s">
        <v>23467</v>
      </c>
      <c r="AF6655" s="145" t="s">
        <v>39469</v>
      </c>
      <c r="AG6655" s="146">
        <v>18.899999999999999</v>
      </c>
      <c r="AH6655" s="146" t="s">
        <v>40547</v>
      </c>
      <c r="AI6655" s="145" t="s">
        <v>39178</v>
      </c>
      <c r="AJ6655" s="147" t="s">
        <v>40548</v>
      </c>
    </row>
    <row r="6656" spans="25:36" x14ac:dyDescent="0.25">
      <c r="Y6656" s="10" t="s">
        <v>11605</v>
      </c>
      <c r="Z6656" s="10" t="s">
        <v>23468</v>
      </c>
      <c r="AF6656" s="145" t="s">
        <v>39469</v>
      </c>
      <c r="AG6656" s="146">
        <v>18.899999999999999</v>
      </c>
      <c r="AH6656" s="146" t="s">
        <v>40549</v>
      </c>
      <c r="AI6656" s="145" t="s">
        <v>39178</v>
      </c>
      <c r="AJ6656" s="147" t="s">
        <v>40550</v>
      </c>
    </row>
    <row r="6657" spans="25:36" x14ac:dyDescent="0.25">
      <c r="Y6657" s="10" t="s">
        <v>11606</v>
      </c>
      <c r="Z6657" s="10" t="s">
        <v>23469</v>
      </c>
      <c r="AF6657" s="145" t="s">
        <v>39469</v>
      </c>
      <c r="AG6657" s="146">
        <v>18.899999999999999</v>
      </c>
      <c r="AH6657" s="146" t="s">
        <v>40551</v>
      </c>
      <c r="AI6657" s="145" t="s">
        <v>39187</v>
      </c>
      <c r="AJ6657" s="147" t="s">
        <v>40552</v>
      </c>
    </row>
    <row r="6658" spans="25:36" x14ac:dyDescent="0.25">
      <c r="Y6658" s="10" t="s">
        <v>11607</v>
      </c>
      <c r="Z6658" s="10" t="s">
        <v>23470</v>
      </c>
      <c r="AF6658" s="145" t="s">
        <v>39469</v>
      </c>
      <c r="AG6658" s="146">
        <v>18.899999999999999</v>
      </c>
      <c r="AH6658" s="146" t="s">
        <v>40553</v>
      </c>
      <c r="AI6658" s="145" t="s">
        <v>39187</v>
      </c>
      <c r="AJ6658" s="147" t="s">
        <v>40554</v>
      </c>
    </row>
    <row r="6659" spans="25:36" x14ac:dyDescent="0.25">
      <c r="Y6659" s="10" t="s">
        <v>11608</v>
      </c>
      <c r="Z6659" s="10" t="s">
        <v>23471</v>
      </c>
      <c r="AF6659" s="145" t="s">
        <v>39469</v>
      </c>
      <c r="AG6659" s="146">
        <v>22.2</v>
      </c>
      <c r="AH6659" s="146" t="s">
        <v>40555</v>
      </c>
      <c r="AI6659" s="145" t="s">
        <v>38050</v>
      </c>
      <c r="AJ6659" s="147" t="s">
        <v>40556</v>
      </c>
    </row>
    <row r="6660" spans="25:36" x14ac:dyDescent="0.25">
      <c r="Y6660" s="10" t="s">
        <v>11609</v>
      </c>
      <c r="Z6660" s="10" t="s">
        <v>23472</v>
      </c>
      <c r="AF6660" s="145" t="s">
        <v>39469</v>
      </c>
      <c r="AG6660" s="146">
        <v>22.2</v>
      </c>
      <c r="AH6660" s="146" t="s">
        <v>40557</v>
      </c>
      <c r="AI6660" s="145" t="s">
        <v>38050</v>
      </c>
      <c r="AJ6660" s="147" t="s">
        <v>40558</v>
      </c>
    </row>
    <row r="6661" spans="25:36" x14ac:dyDescent="0.25">
      <c r="Y6661" s="10" t="s">
        <v>11610</v>
      </c>
      <c r="Z6661" s="10" t="s">
        <v>23473</v>
      </c>
      <c r="AF6661" s="145" t="s">
        <v>39469</v>
      </c>
      <c r="AG6661" s="146">
        <v>22.2</v>
      </c>
      <c r="AH6661" s="146" t="s">
        <v>40559</v>
      </c>
      <c r="AI6661" s="145" t="s">
        <v>39196</v>
      </c>
      <c r="AJ6661" s="147" t="s">
        <v>40560</v>
      </c>
    </row>
    <row r="6662" spans="25:36" x14ac:dyDescent="0.25">
      <c r="Y6662" s="10" t="s">
        <v>11611</v>
      </c>
      <c r="Z6662" s="10" t="s">
        <v>23474</v>
      </c>
      <c r="AF6662" s="145" t="s">
        <v>39469</v>
      </c>
      <c r="AG6662" s="146">
        <v>22.2</v>
      </c>
      <c r="AH6662" s="146" t="s">
        <v>40561</v>
      </c>
      <c r="AI6662" s="145" t="s">
        <v>39196</v>
      </c>
      <c r="AJ6662" s="147" t="s">
        <v>40562</v>
      </c>
    </row>
    <row r="6663" spans="25:36" x14ac:dyDescent="0.25">
      <c r="Y6663" s="10" t="s">
        <v>11612</v>
      </c>
      <c r="Z6663" s="10" t="s">
        <v>23475</v>
      </c>
      <c r="AF6663" s="145" t="s">
        <v>39469</v>
      </c>
      <c r="AG6663" s="146">
        <v>18.899999999999999</v>
      </c>
      <c r="AH6663" s="146" t="s">
        <v>40563</v>
      </c>
      <c r="AI6663" s="145" t="s">
        <v>39201</v>
      </c>
      <c r="AJ6663" s="147" t="s">
        <v>40564</v>
      </c>
    </row>
    <row r="6664" spans="25:36" x14ac:dyDescent="0.25">
      <c r="Y6664" s="10" t="s">
        <v>11613</v>
      </c>
      <c r="Z6664" s="10" t="s">
        <v>23476</v>
      </c>
      <c r="AF6664" s="145" t="s">
        <v>39469</v>
      </c>
      <c r="AG6664" s="146">
        <v>18.899999999999999</v>
      </c>
      <c r="AH6664" s="146" t="s">
        <v>40565</v>
      </c>
      <c r="AI6664" s="145" t="s">
        <v>39201</v>
      </c>
      <c r="AJ6664" s="147" t="s">
        <v>40566</v>
      </c>
    </row>
    <row r="6665" spans="25:36" x14ac:dyDescent="0.25">
      <c r="Y6665" s="10" t="s">
        <v>11614</v>
      </c>
      <c r="Z6665" s="10" t="s">
        <v>23477</v>
      </c>
      <c r="AF6665" s="145" t="s">
        <v>39469</v>
      </c>
      <c r="AG6665" s="146">
        <v>18.899999999999999</v>
      </c>
      <c r="AH6665" s="146" t="s">
        <v>40567</v>
      </c>
      <c r="AI6665" s="145" t="s">
        <v>37954</v>
      </c>
      <c r="AJ6665" s="147" t="s">
        <v>40568</v>
      </c>
    </row>
    <row r="6666" spans="25:36" x14ac:dyDescent="0.25">
      <c r="Y6666" s="10" t="s">
        <v>11615</v>
      </c>
      <c r="Z6666" s="10" t="s">
        <v>23478</v>
      </c>
      <c r="AF6666" s="145" t="s">
        <v>39469</v>
      </c>
      <c r="AG6666" s="146">
        <v>18.899999999999999</v>
      </c>
      <c r="AH6666" s="146" t="s">
        <v>40569</v>
      </c>
      <c r="AI6666" s="145" t="s">
        <v>37954</v>
      </c>
      <c r="AJ6666" s="147" t="s">
        <v>40570</v>
      </c>
    </row>
    <row r="6667" spans="25:36" x14ac:dyDescent="0.25">
      <c r="Y6667" s="10" t="s">
        <v>11616</v>
      </c>
      <c r="Z6667" s="10" t="s">
        <v>23479</v>
      </c>
      <c r="AF6667" s="145" t="s">
        <v>39469</v>
      </c>
      <c r="AG6667" s="146">
        <v>29.1</v>
      </c>
      <c r="AH6667" s="146" t="s">
        <v>40571</v>
      </c>
      <c r="AI6667" s="145" t="s">
        <v>39210</v>
      </c>
      <c r="AJ6667" s="147" t="s">
        <v>40572</v>
      </c>
    </row>
    <row r="6668" spans="25:36" x14ac:dyDescent="0.25">
      <c r="Y6668" s="10" t="s">
        <v>11617</v>
      </c>
      <c r="Z6668" s="10" t="s">
        <v>23480</v>
      </c>
      <c r="AF6668" s="145" t="s">
        <v>39469</v>
      </c>
      <c r="AG6668" s="146">
        <v>29.1</v>
      </c>
      <c r="AH6668" s="146" t="s">
        <v>40573</v>
      </c>
      <c r="AI6668" s="145" t="s">
        <v>39210</v>
      </c>
      <c r="AJ6668" s="147" t="s">
        <v>40574</v>
      </c>
    </row>
    <row r="6669" spans="25:36" x14ac:dyDescent="0.25">
      <c r="Y6669" s="10" t="s">
        <v>11618</v>
      </c>
      <c r="Z6669" s="10" t="s">
        <v>23481</v>
      </c>
      <c r="AF6669" s="145" t="s">
        <v>39469</v>
      </c>
      <c r="AG6669" s="146">
        <v>29.1</v>
      </c>
      <c r="AH6669" s="146" t="s">
        <v>40575</v>
      </c>
      <c r="AI6669" s="145" t="s">
        <v>39210</v>
      </c>
      <c r="AJ6669" s="147" t="s">
        <v>40576</v>
      </c>
    </row>
    <row r="6670" spans="25:36" x14ac:dyDescent="0.25">
      <c r="Y6670" s="10" t="s">
        <v>11619</v>
      </c>
      <c r="Z6670" s="10" t="s">
        <v>23482</v>
      </c>
      <c r="AF6670" s="145" t="s">
        <v>39469</v>
      </c>
      <c r="AG6670" s="146">
        <v>29.1</v>
      </c>
      <c r="AH6670" s="146" t="s">
        <v>40577</v>
      </c>
      <c r="AI6670" s="145" t="s">
        <v>39210</v>
      </c>
      <c r="AJ6670" s="147" t="s">
        <v>40578</v>
      </c>
    </row>
    <row r="6671" spans="25:36" x14ac:dyDescent="0.25">
      <c r="Y6671" s="10" t="s">
        <v>11620</v>
      </c>
      <c r="Z6671" s="10" t="s">
        <v>23483</v>
      </c>
      <c r="AF6671" s="145" t="s">
        <v>39469</v>
      </c>
      <c r="AG6671" s="146">
        <v>29.1</v>
      </c>
      <c r="AH6671" s="146" t="s">
        <v>40579</v>
      </c>
      <c r="AI6671" s="145" t="s">
        <v>39219</v>
      </c>
      <c r="AJ6671" s="147" t="s">
        <v>40580</v>
      </c>
    </row>
    <row r="6672" spans="25:36" x14ac:dyDescent="0.25">
      <c r="Y6672" s="10" t="s">
        <v>11621</v>
      </c>
      <c r="Z6672" s="10" t="s">
        <v>23484</v>
      </c>
      <c r="AF6672" s="145" t="s">
        <v>39469</v>
      </c>
      <c r="AG6672" s="146">
        <v>29.1</v>
      </c>
      <c r="AH6672" s="146" t="s">
        <v>40581</v>
      </c>
      <c r="AI6672" s="145" t="s">
        <v>39219</v>
      </c>
      <c r="AJ6672" s="147" t="s">
        <v>40582</v>
      </c>
    </row>
    <row r="6673" spans="25:36" x14ac:dyDescent="0.25">
      <c r="Y6673" s="10" t="s">
        <v>11622</v>
      </c>
      <c r="Z6673" s="10" t="s">
        <v>23485</v>
      </c>
      <c r="AF6673" s="145" t="s">
        <v>39469</v>
      </c>
      <c r="AG6673" s="146">
        <v>29.1</v>
      </c>
      <c r="AH6673" s="146" t="s">
        <v>40583</v>
      </c>
      <c r="AI6673" s="145" t="s">
        <v>39219</v>
      </c>
      <c r="AJ6673" s="147" t="s">
        <v>40584</v>
      </c>
    </row>
    <row r="6674" spans="25:36" x14ac:dyDescent="0.25">
      <c r="Y6674" s="10" t="s">
        <v>11623</v>
      </c>
      <c r="Z6674" s="10" t="s">
        <v>23486</v>
      </c>
      <c r="AF6674" s="145" t="s">
        <v>39469</v>
      </c>
      <c r="AG6674" s="146">
        <v>29.1</v>
      </c>
      <c r="AH6674" s="146" t="s">
        <v>40585</v>
      </c>
      <c r="AI6674" s="145" t="s">
        <v>39219</v>
      </c>
      <c r="AJ6674" s="147" t="s">
        <v>40586</v>
      </c>
    </row>
    <row r="6675" spans="25:36" x14ac:dyDescent="0.25">
      <c r="Y6675" s="10" t="s">
        <v>11624</v>
      </c>
      <c r="Z6675" s="10" t="s">
        <v>23487</v>
      </c>
      <c r="AF6675" s="145" t="s">
        <v>39469</v>
      </c>
      <c r="AG6675" s="146">
        <v>22.2</v>
      </c>
      <c r="AH6675" s="146" t="s">
        <v>40587</v>
      </c>
      <c r="AI6675" s="145" t="s">
        <v>39228</v>
      </c>
      <c r="AJ6675" s="147" t="s">
        <v>40588</v>
      </c>
    </row>
    <row r="6676" spans="25:36" x14ac:dyDescent="0.25">
      <c r="Y6676" s="10" t="s">
        <v>11625</v>
      </c>
      <c r="Z6676" s="10" t="s">
        <v>23488</v>
      </c>
      <c r="AF6676" s="145" t="s">
        <v>39469</v>
      </c>
      <c r="AG6676" s="146">
        <v>22.2</v>
      </c>
      <c r="AH6676" s="146" t="s">
        <v>40589</v>
      </c>
      <c r="AI6676" s="145" t="s">
        <v>39228</v>
      </c>
      <c r="AJ6676" s="147" t="s">
        <v>40590</v>
      </c>
    </row>
    <row r="6677" spans="25:36" x14ac:dyDescent="0.25">
      <c r="Y6677" s="10" t="s">
        <v>11626</v>
      </c>
      <c r="Z6677" s="10" t="s">
        <v>23489</v>
      </c>
      <c r="AF6677" s="145" t="s">
        <v>39469</v>
      </c>
      <c r="AG6677" s="146">
        <v>22.2</v>
      </c>
      <c r="AH6677" s="146" t="s">
        <v>40591</v>
      </c>
      <c r="AI6677" s="145" t="s">
        <v>39233</v>
      </c>
      <c r="AJ6677" s="147" t="s">
        <v>40592</v>
      </c>
    </row>
    <row r="6678" spans="25:36" x14ac:dyDescent="0.25">
      <c r="Y6678" s="10" t="s">
        <v>11627</v>
      </c>
      <c r="Z6678" s="10" t="s">
        <v>23490</v>
      </c>
      <c r="AF6678" s="145" t="s">
        <v>39469</v>
      </c>
      <c r="AG6678" s="146">
        <v>29.1</v>
      </c>
      <c r="AH6678" s="146" t="s">
        <v>40593</v>
      </c>
      <c r="AI6678" s="145" t="s">
        <v>39236</v>
      </c>
      <c r="AJ6678" s="147" t="s">
        <v>40594</v>
      </c>
    </row>
    <row r="6679" spans="25:36" x14ac:dyDescent="0.25">
      <c r="Y6679" s="10" t="s">
        <v>11628</v>
      </c>
      <c r="Z6679" s="10" t="s">
        <v>23491</v>
      </c>
      <c r="AF6679" s="145" t="s">
        <v>39469</v>
      </c>
      <c r="AG6679" s="146">
        <v>29.1</v>
      </c>
      <c r="AH6679" s="146" t="s">
        <v>40595</v>
      </c>
      <c r="AI6679" s="145" t="s">
        <v>39239</v>
      </c>
      <c r="AJ6679" s="147" t="s">
        <v>40596</v>
      </c>
    </row>
    <row r="6680" spans="25:36" x14ac:dyDescent="0.25">
      <c r="Y6680" s="10" t="s">
        <v>11629</v>
      </c>
      <c r="Z6680" s="10" t="s">
        <v>23492</v>
      </c>
      <c r="AF6680" s="145" t="s">
        <v>39469</v>
      </c>
      <c r="AG6680" s="146">
        <v>29.1</v>
      </c>
      <c r="AH6680" s="146" t="s">
        <v>40597</v>
      </c>
      <c r="AI6680" s="145" t="s">
        <v>39239</v>
      </c>
      <c r="AJ6680" s="147" t="s">
        <v>40598</v>
      </c>
    </row>
    <row r="6681" spans="25:36" x14ac:dyDescent="0.25">
      <c r="Y6681" s="10" t="s">
        <v>11630</v>
      </c>
      <c r="Z6681" s="10" t="s">
        <v>23493</v>
      </c>
      <c r="AF6681" s="145" t="s">
        <v>39469</v>
      </c>
      <c r="AG6681" s="146">
        <v>29.1</v>
      </c>
      <c r="AH6681" s="146" t="s">
        <v>40599</v>
      </c>
      <c r="AI6681" s="145" t="s">
        <v>37924</v>
      </c>
      <c r="AJ6681" s="147" t="s">
        <v>40600</v>
      </c>
    </row>
    <row r="6682" spans="25:36" x14ac:dyDescent="0.25">
      <c r="Y6682" s="10" t="s">
        <v>11631</v>
      </c>
      <c r="Z6682" s="10" t="s">
        <v>23494</v>
      </c>
      <c r="AF6682" s="145" t="s">
        <v>39469</v>
      </c>
      <c r="AG6682" s="146">
        <v>29.1</v>
      </c>
      <c r="AH6682" s="146" t="s">
        <v>40601</v>
      </c>
      <c r="AI6682" s="145" t="s">
        <v>37924</v>
      </c>
      <c r="AJ6682" s="147" t="s">
        <v>40602</v>
      </c>
    </row>
    <row r="6683" spans="25:36" x14ac:dyDescent="0.25">
      <c r="Y6683" s="10" t="s">
        <v>11632</v>
      </c>
      <c r="Z6683" s="10" t="s">
        <v>23495</v>
      </c>
      <c r="AF6683" s="145" t="s">
        <v>39469</v>
      </c>
      <c r="AG6683" s="146">
        <v>29.1</v>
      </c>
      <c r="AH6683" s="146" t="s">
        <v>40603</v>
      </c>
      <c r="AI6683" s="145" t="s">
        <v>39248</v>
      </c>
      <c r="AJ6683" s="147" t="s">
        <v>40604</v>
      </c>
    </row>
    <row r="6684" spans="25:36" x14ac:dyDescent="0.25">
      <c r="Y6684" s="10" t="s">
        <v>11633</v>
      </c>
      <c r="Z6684" s="10" t="s">
        <v>23496</v>
      </c>
      <c r="AF6684" s="145" t="s">
        <v>39469</v>
      </c>
      <c r="AG6684" s="146">
        <v>29.1</v>
      </c>
      <c r="AH6684" s="146" t="s">
        <v>40605</v>
      </c>
      <c r="AI6684" s="145" t="s">
        <v>39251</v>
      </c>
      <c r="AJ6684" s="147" t="s">
        <v>40606</v>
      </c>
    </row>
    <row r="6685" spans="25:36" x14ac:dyDescent="0.25">
      <c r="Y6685" s="10" t="s">
        <v>11634</v>
      </c>
      <c r="Z6685" s="10" t="s">
        <v>23497</v>
      </c>
      <c r="AF6685" s="145" t="s">
        <v>39469</v>
      </c>
      <c r="AG6685" s="146">
        <v>29.1</v>
      </c>
      <c r="AH6685" s="146" t="s">
        <v>40607</v>
      </c>
      <c r="AI6685" s="145" t="s">
        <v>38056</v>
      </c>
      <c r="AJ6685" s="147" t="s">
        <v>40608</v>
      </c>
    </row>
    <row r="6686" spans="25:36" x14ac:dyDescent="0.25">
      <c r="Y6686" s="10" t="s">
        <v>11635</v>
      </c>
      <c r="Z6686" s="10" t="s">
        <v>23498</v>
      </c>
      <c r="AF6686" s="145" t="s">
        <v>39469</v>
      </c>
      <c r="AG6686" s="146">
        <v>29.1</v>
      </c>
      <c r="AH6686" s="146" t="s">
        <v>40609</v>
      </c>
      <c r="AI6686" s="145" t="s">
        <v>38056</v>
      </c>
      <c r="AJ6686" s="147" t="s">
        <v>40610</v>
      </c>
    </row>
    <row r="6687" spans="25:36" x14ac:dyDescent="0.25">
      <c r="Y6687" s="10" t="s">
        <v>11636</v>
      </c>
      <c r="Z6687" s="10" t="s">
        <v>23499</v>
      </c>
      <c r="AF6687" s="145" t="s">
        <v>39469</v>
      </c>
      <c r="AG6687" s="146">
        <v>29.1</v>
      </c>
      <c r="AH6687" s="146" t="s">
        <v>40611</v>
      </c>
      <c r="AI6687" s="145" t="s">
        <v>39258</v>
      </c>
      <c r="AJ6687" s="147" t="s">
        <v>40612</v>
      </c>
    </row>
    <row r="6688" spans="25:36" x14ac:dyDescent="0.25">
      <c r="Y6688" s="10" t="s">
        <v>11637</v>
      </c>
      <c r="Z6688" s="10" t="s">
        <v>23500</v>
      </c>
      <c r="AF6688" s="145" t="s">
        <v>39469</v>
      </c>
      <c r="AG6688" s="146">
        <v>29.1</v>
      </c>
      <c r="AH6688" s="146" t="s">
        <v>40613</v>
      </c>
      <c r="AI6688" s="145" t="s">
        <v>39258</v>
      </c>
      <c r="AJ6688" s="147" t="s">
        <v>40614</v>
      </c>
    </row>
    <row r="6689" spans="25:36" x14ac:dyDescent="0.25">
      <c r="Y6689" s="10" t="s">
        <v>11638</v>
      </c>
      <c r="Z6689" s="10" t="s">
        <v>23501</v>
      </c>
      <c r="AF6689" s="145" t="s">
        <v>39469</v>
      </c>
      <c r="AG6689" s="146">
        <v>29.1</v>
      </c>
      <c r="AH6689" s="146" t="s">
        <v>40615</v>
      </c>
      <c r="AI6689" s="145" t="s">
        <v>39265</v>
      </c>
      <c r="AJ6689" s="147" t="s">
        <v>40616</v>
      </c>
    </row>
    <row r="6690" spans="25:36" x14ac:dyDescent="0.25">
      <c r="Y6690" s="10" t="s">
        <v>11639</v>
      </c>
      <c r="Z6690" s="10" t="s">
        <v>23502</v>
      </c>
      <c r="AF6690" s="145" t="s">
        <v>39469</v>
      </c>
      <c r="AG6690" s="146">
        <v>29.1</v>
      </c>
      <c r="AH6690" s="146" t="s">
        <v>40617</v>
      </c>
      <c r="AI6690" s="145" t="s">
        <v>39265</v>
      </c>
      <c r="AJ6690" s="147" t="s">
        <v>40618</v>
      </c>
    </row>
    <row r="6691" spans="25:36" x14ac:dyDescent="0.25">
      <c r="Y6691" s="10" t="s">
        <v>11640</v>
      </c>
      <c r="Z6691" s="10" t="s">
        <v>23503</v>
      </c>
      <c r="AF6691" s="145" t="s">
        <v>39469</v>
      </c>
      <c r="AG6691" s="146">
        <v>29.1</v>
      </c>
      <c r="AH6691" s="146" t="s">
        <v>40619</v>
      </c>
      <c r="AI6691" s="145" t="s">
        <v>39270</v>
      </c>
      <c r="AJ6691" s="147" t="s">
        <v>40620</v>
      </c>
    </row>
    <row r="6692" spans="25:36" x14ac:dyDescent="0.25">
      <c r="Y6692" s="10" t="s">
        <v>11641</v>
      </c>
      <c r="Z6692" s="10" t="s">
        <v>23504</v>
      </c>
      <c r="AF6692" s="145" t="s">
        <v>39469</v>
      </c>
      <c r="AG6692" s="146">
        <v>29.1</v>
      </c>
      <c r="AH6692" s="146" t="s">
        <v>40621</v>
      </c>
      <c r="AI6692" s="145" t="s">
        <v>39273</v>
      </c>
      <c r="AJ6692" s="147" t="s">
        <v>40622</v>
      </c>
    </row>
    <row r="6693" spans="25:36" x14ac:dyDescent="0.25">
      <c r="Y6693" s="10" t="s">
        <v>11642</v>
      </c>
      <c r="Z6693" s="10" t="s">
        <v>23505</v>
      </c>
      <c r="AF6693" s="145" t="s">
        <v>39469</v>
      </c>
      <c r="AG6693" s="146">
        <v>29.1</v>
      </c>
      <c r="AH6693" s="146" t="s">
        <v>40623</v>
      </c>
      <c r="AI6693" s="145" t="s">
        <v>39273</v>
      </c>
      <c r="AJ6693" s="147" t="s">
        <v>40624</v>
      </c>
    </row>
    <row r="6694" spans="25:36" x14ac:dyDescent="0.25">
      <c r="Y6694" s="10" t="s">
        <v>11643</v>
      </c>
      <c r="Z6694" s="10" t="s">
        <v>23506</v>
      </c>
      <c r="AF6694" s="145" t="s">
        <v>39469</v>
      </c>
      <c r="AG6694" s="146">
        <v>29.1</v>
      </c>
      <c r="AH6694" s="146" t="s">
        <v>40625</v>
      </c>
      <c r="AI6694" s="145" t="s">
        <v>40626</v>
      </c>
      <c r="AJ6694" s="147" t="s">
        <v>40627</v>
      </c>
    </row>
    <row r="6695" spans="25:36" x14ac:dyDescent="0.25">
      <c r="Y6695" s="10" t="s">
        <v>11644</v>
      </c>
      <c r="Z6695" s="10" t="s">
        <v>23507</v>
      </c>
      <c r="AF6695" s="145" t="s">
        <v>39469</v>
      </c>
      <c r="AG6695" s="146">
        <v>29.1</v>
      </c>
      <c r="AH6695" s="146" t="s">
        <v>40628</v>
      </c>
      <c r="AI6695" s="145" t="s">
        <v>40629</v>
      </c>
      <c r="AJ6695" s="147" t="s">
        <v>40630</v>
      </c>
    </row>
    <row r="6696" spans="25:36" x14ac:dyDescent="0.25">
      <c r="Y6696" s="10" t="s">
        <v>11645</v>
      </c>
      <c r="Z6696" s="10" t="s">
        <v>23508</v>
      </c>
      <c r="AF6696" s="145" t="s">
        <v>39469</v>
      </c>
      <c r="AG6696" s="146">
        <v>29.1</v>
      </c>
      <c r="AH6696" s="146" t="s">
        <v>40631</v>
      </c>
      <c r="AI6696" s="145" t="s">
        <v>38794</v>
      </c>
      <c r="AJ6696" s="147" t="s">
        <v>40632</v>
      </c>
    </row>
    <row r="6697" spans="25:36" x14ac:dyDescent="0.25">
      <c r="Y6697" s="10" t="s">
        <v>11646</v>
      </c>
      <c r="Z6697" s="10" t="s">
        <v>23509</v>
      </c>
      <c r="AF6697" s="145" t="s">
        <v>39469</v>
      </c>
      <c r="AG6697" s="146">
        <v>32.9</v>
      </c>
      <c r="AH6697" s="146" t="s">
        <v>40633</v>
      </c>
      <c r="AI6697" s="145" t="s">
        <v>39280</v>
      </c>
      <c r="AJ6697" s="147" t="s">
        <v>40634</v>
      </c>
    </row>
    <row r="6698" spans="25:36" x14ac:dyDescent="0.25">
      <c r="Y6698" s="10" t="s">
        <v>11647</v>
      </c>
      <c r="Z6698" s="10" t="s">
        <v>23510</v>
      </c>
      <c r="AF6698" s="145" t="s">
        <v>39469</v>
      </c>
      <c r="AG6698" s="146">
        <v>29.1</v>
      </c>
      <c r="AH6698" s="146" t="s">
        <v>40635</v>
      </c>
      <c r="AI6698" s="145" t="s">
        <v>38379</v>
      </c>
      <c r="AJ6698" s="147" t="s">
        <v>40636</v>
      </c>
    </row>
    <row r="6699" spans="25:36" x14ac:dyDescent="0.25">
      <c r="Y6699" s="10" t="s">
        <v>11648</v>
      </c>
      <c r="Z6699" s="10" t="s">
        <v>23511</v>
      </c>
      <c r="AF6699" s="145" t="s">
        <v>39469</v>
      </c>
      <c r="AG6699" s="146">
        <v>29.1</v>
      </c>
      <c r="AH6699" s="146" t="s">
        <v>40637</v>
      </c>
      <c r="AI6699" s="145" t="s">
        <v>38379</v>
      </c>
      <c r="AJ6699" s="147" t="s">
        <v>40638</v>
      </c>
    </row>
    <row r="6700" spans="25:36" x14ac:dyDescent="0.25">
      <c r="Y6700" s="10" t="s">
        <v>11649</v>
      </c>
      <c r="Z6700" s="10" t="s">
        <v>23512</v>
      </c>
      <c r="AF6700" s="145" t="s">
        <v>39469</v>
      </c>
      <c r="AG6700" s="146">
        <v>29.1</v>
      </c>
      <c r="AH6700" s="146" t="s">
        <v>40639</v>
      </c>
      <c r="AI6700" s="145" t="s">
        <v>38869</v>
      </c>
      <c r="AJ6700" s="147" t="s">
        <v>40640</v>
      </c>
    </row>
    <row r="6701" spans="25:36" x14ac:dyDescent="0.25">
      <c r="Y6701" s="10" t="s">
        <v>11650</v>
      </c>
      <c r="Z6701" s="10" t="s">
        <v>23513</v>
      </c>
      <c r="AF6701" s="145" t="s">
        <v>39469</v>
      </c>
      <c r="AG6701" s="146">
        <v>29.1</v>
      </c>
      <c r="AH6701" s="146" t="s">
        <v>40641</v>
      </c>
      <c r="AI6701" s="145" t="s">
        <v>38869</v>
      </c>
      <c r="AJ6701" s="147" t="s">
        <v>40642</v>
      </c>
    </row>
    <row r="6702" spans="25:36" x14ac:dyDescent="0.25">
      <c r="Y6702" s="10" t="s">
        <v>11651</v>
      </c>
      <c r="Z6702" s="10" t="s">
        <v>23514</v>
      </c>
      <c r="AF6702" s="145" t="s">
        <v>39469</v>
      </c>
      <c r="AG6702" s="146">
        <v>29.1</v>
      </c>
      <c r="AH6702" s="146" t="s">
        <v>40643</v>
      </c>
      <c r="AI6702" s="145" t="s">
        <v>38384</v>
      </c>
      <c r="AJ6702" s="147" t="s">
        <v>40644</v>
      </c>
    </row>
    <row r="6703" spans="25:36" x14ac:dyDescent="0.25">
      <c r="Y6703" s="10" t="s">
        <v>11652</v>
      </c>
      <c r="Z6703" s="10" t="s">
        <v>23515</v>
      </c>
      <c r="AF6703" s="145" t="s">
        <v>39469</v>
      </c>
      <c r="AG6703" s="146">
        <v>29.1</v>
      </c>
      <c r="AH6703" s="146" t="s">
        <v>40645</v>
      </c>
      <c r="AI6703" s="145" t="s">
        <v>38384</v>
      </c>
      <c r="AJ6703" s="147" t="s">
        <v>40646</v>
      </c>
    </row>
    <row r="6704" spans="25:36" x14ac:dyDescent="0.25">
      <c r="Y6704" s="10" t="s">
        <v>11653</v>
      </c>
      <c r="Z6704" s="10" t="s">
        <v>23516</v>
      </c>
      <c r="AF6704" s="145" t="s">
        <v>39469</v>
      </c>
      <c r="AG6704" s="146">
        <v>29.1</v>
      </c>
      <c r="AH6704" s="146" t="s">
        <v>40647</v>
      </c>
      <c r="AI6704" s="145" t="s">
        <v>38384</v>
      </c>
      <c r="AJ6704" s="147" t="s">
        <v>40648</v>
      </c>
    </row>
    <row r="6705" spans="25:36" x14ac:dyDescent="0.25">
      <c r="Y6705" s="10" t="s">
        <v>11654</v>
      </c>
      <c r="Z6705" s="10" t="s">
        <v>23517</v>
      </c>
      <c r="AF6705" s="145" t="s">
        <v>39469</v>
      </c>
      <c r="AG6705" s="146">
        <v>29.1</v>
      </c>
      <c r="AH6705" s="146" t="s">
        <v>40649</v>
      </c>
      <c r="AI6705" s="145" t="s">
        <v>38384</v>
      </c>
      <c r="AJ6705" s="147" t="s">
        <v>40650</v>
      </c>
    </row>
    <row r="6706" spans="25:36" x14ac:dyDescent="0.25">
      <c r="Y6706" s="10" t="s">
        <v>11655</v>
      </c>
      <c r="Z6706" s="10" t="s">
        <v>23518</v>
      </c>
      <c r="AF6706" s="145" t="s">
        <v>39469</v>
      </c>
      <c r="AG6706" s="146">
        <v>29.1</v>
      </c>
      <c r="AH6706" s="146" t="s">
        <v>40651</v>
      </c>
      <c r="AI6706" s="145" t="s">
        <v>38384</v>
      </c>
      <c r="AJ6706" s="147" t="s">
        <v>40652</v>
      </c>
    </row>
    <row r="6707" spans="25:36" x14ac:dyDescent="0.25">
      <c r="Y6707" s="10" t="s">
        <v>11656</v>
      </c>
      <c r="Z6707" s="10" t="s">
        <v>23519</v>
      </c>
      <c r="AF6707" s="145" t="s">
        <v>39469</v>
      </c>
      <c r="AG6707" s="146">
        <v>29.1</v>
      </c>
      <c r="AH6707" s="146" t="s">
        <v>40653</v>
      </c>
      <c r="AI6707" s="145" t="s">
        <v>38384</v>
      </c>
      <c r="AJ6707" s="147" t="s">
        <v>40654</v>
      </c>
    </row>
    <row r="6708" spans="25:36" x14ac:dyDescent="0.25">
      <c r="Y6708" s="10" t="s">
        <v>11657</v>
      </c>
      <c r="Z6708" s="10" t="s">
        <v>23520</v>
      </c>
      <c r="AF6708" s="145" t="s">
        <v>39469</v>
      </c>
      <c r="AG6708" s="146">
        <v>29.1</v>
      </c>
      <c r="AH6708" s="146" t="s">
        <v>40655</v>
      </c>
      <c r="AI6708" s="145" t="s">
        <v>39303</v>
      </c>
      <c r="AJ6708" s="147" t="s">
        <v>40656</v>
      </c>
    </row>
    <row r="6709" spans="25:36" x14ac:dyDescent="0.25">
      <c r="Y6709" s="10" t="s">
        <v>11658</v>
      </c>
      <c r="Z6709" s="10" t="s">
        <v>23521</v>
      </c>
      <c r="AF6709" s="145" t="s">
        <v>39469</v>
      </c>
      <c r="AG6709" s="146">
        <v>29.1</v>
      </c>
      <c r="AH6709" s="146" t="s">
        <v>40657</v>
      </c>
      <c r="AI6709" s="145" t="s">
        <v>39303</v>
      </c>
      <c r="AJ6709" s="147" t="s">
        <v>40658</v>
      </c>
    </row>
    <row r="6710" spans="25:36" x14ac:dyDescent="0.25">
      <c r="Y6710" s="10" t="s">
        <v>11659</v>
      </c>
      <c r="Z6710" s="10" t="s">
        <v>23522</v>
      </c>
      <c r="AF6710" s="145" t="s">
        <v>39469</v>
      </c>
      <c r="AG6710" s="146">
        <v>29.1</v>
      </c>
      <c r="AH6710" s="146" t="s">
        <v>40659</v>
      </c>
      <c r="AI6710" s="145" t="s">
        <v>38050</v>
      </c>
      <c r="AJ6710" s="147" t="s">
        <v>40660</v>
      </c>
    </row>
    <row r="6711" spans="25:36" x14ac:dyDescent="0.25">
      <c r="Y6711" s="10" t="s">
        <v>11660</v>
      </c>
      <c r="Z6711" s="10" t="s">
        <v>23523</v>
      </c>
      <c r="AF6711" s="145" t="s">
        <v>39469</v>
      </c>
      <c r="AG6711" s="146">
        <v>29.1</v>
      </c>
      <c r="AH6711" s="146" t="s">
        <v>40661</v>
      </c>
      <c r="AI6711" s="145" t="s">
        <v>38050</v>
      </c>
      <c r="AJ6711" s="147" t="s">
        <v>40662</v>
      </c>
    </row>
    <row r="6712" spans="25:36" x14ac:dyDescent="0.25">
      <c r="Y6712" s="10" t="s">
        <v>11661</v>
      </c>
      <c r="Z6712" s="10" t="s">
        <v>23524</v>
      </c>
      <c r="AF6712" s="145" t="s">
        <v>39469</v>
      </c>
      <c r="AG6712" s="146">
        <v>29.1</v>
      </c>
      <c r="AH6712" s="146" t="s">
        <v>40663</v>
      </c>
      <c r="AI6712" s="145" t="s">
        <v>39312</v>
      </c>
      <c r="AJ6712" s="147" t="s">
        <v>40664</v>
      </c>
    </row>
    <row r="6713" spans="25:36" x14ac:dyDescent="0.25">
      <c r="Y6713" s="10" t="s">
        <v>11662</v>
      </c>
      <c r="Z6713" s="10" t="s">
        <v>23525</v>
      </c>
      <c r="AF6713" s="145" t="s">
        <v>39469</v>
      </c>
      <c r="AG6713" s="146">
        <v>29.1</v>
      </c>
      <c r="AH6713" s="146" t="s">
        <v>40665</v>
      </c>
      <c r="AI6713" s="145" t="s">
        <v>38812</v>
      </c>
      <c r="AJ6713" s="147" t="s">
        <v>40666</v>
      </c>
    </row>
    <row r="6714" spans="25:36" x14ac:dyDescent="0.25">
      <c r="Y6714" s="10" t="s">
        <v>11663</v>
      </c>
      <c r="Z6714" s="10" t="s">
        <v>23526</v>
      </c>
      <c r="AF6714" s="145" t="s">
        <v>39469</v>
      </c>
      <c r="AG6714" s="146">
        <v>29.1</v>
      </c>
      <c r="AH6714" s="146" t="s">
        <v>40667</v>
      </c>
      <c r="AI6714" s="145" t="s">
        <v>39317</v>
      </c>
      <c r="AJ6714" s="147" t="s">
        <v>40668</v>
      </c>
    </row>
    <row r="6715" spans="25:36" x14ac:dyDescent="0.25">
      <c r="Y6715" s="10" t="s">
        <v>11664</v>
      </c>
      <c r="Z6715" s="10" t="s">
        <v>23527</v>
      </c>
      <c r="AF6715" s="145" t="s">
        <v>39469</v>
      </c>
      <c r="AG6715" s="146">
        <v>29.1</v>
      </c>
      <c r="AH6715" s="146" t="s">
        <v>40669</v>
      </c>
      <c r="AI6715" s="145" t="s">
        <v>39270</v>
      </c>
      <c r="AJ6715" s="147" t="s">
        <v>40670</v>
      </c>
    </row>
    <row r="6716" spans="25:36" x14ac:dyDescent="0.25">
      <c r="Y6716" s="10" t="s">
        <v>11665</v>
      </c>
      <c r="Z6716" s="10" t="s">
        <v>23528</v>
      </c>
      <c r="AF6716" s="145" t="s">
        <v>39469</v>
      </c>
      <c r="AG6716" s="146">
        <v>29.1</v>
      </c>
      <c r="AH6716" s="146" t="s">
        <v>40671</v>
      </c>
      <c r="AI6716" s="145" t="s">
        <v>39320</v>
      </c>
      <c r="AJ6716" s="147" t="s">
        <v>40672</v>
      </c>
    </row>
    <row r="6717" spans="25:36" x14ac:dyDescent="0.25">
      <c r="Y6717" s="10" t="s">
        <v>11666</v>
      </c>
      <c r="Z6717" s="10" t="s">
        <v>23529</v>
      </c>
      <c r="AF6717" s="145" t="s">
        <v>39469</v>
      </c>
      <c r="AG6717" s="146">
        <v>29.1</v>
      </c>
      <c r="AH6717" s="146" t="s">
        <v>40673</v>
      </c>
      <c r="AI6717" s="145" t="s">
        <v>39320</v>
      </c>
      <c r="AJ6717" s="147" t="s">
        <v>40674</v>
      </c>
    </row>
    <row r="6718" spans="25:36" x14ac:dyDescent="0.25">
      <c r="Y6718" s="10" t="s">
        <v>11667</v>
      </c>
      <c r="Z6718" s="10" t="s">
        <v>23530</v>
      </c>
      <c r="AF6718" s="145" t="s">
        <v>39469</v>
      </c>
      <c r="AG6718" s="146">
        <v>29.1</v>
      </c>
      <c r="AH6718" s="146" t="s">
        <v>40675</v>
      </c>
      <c r="AI6718" s="145" t="s">
        <v>39320</v>
      </c>
      <c r="AJ6718" s="147" t="s">
        <v>40676</v>
      </c>
    </row>
    <row r="6719" spans="25:36" x14ac:dyDescent="0.25">
      <c r="Y6719" s="10" t="s">
        <v>11668</v>
      </c>
      <c r="Z6719" s="10" t="s">
        <v>23531</v>
      </c>
      <c r="AF6719" s="145" t="s">
        <v>39469</v>
      </c>
      <c r="AG6719" s="146">
        <v>29.1</v>
      </c>
      <c r="AH6719" s="146" t="s">
        <v>40677</v>
      </c>
      <c r="AI6719" s="145" t="s">
        <v>39320</v>
      </c>
      <c r="AJ6719" s="147" t="s">
        <v>40678</v>
      </c>
    </row>
    <row r="6720" spans="25:36" x14ac:dyDescent="0.25">
      <c r="Y6720" s="10" t="s">
        <v>11669</v>
      </c>
      <c r="Z6720" s="10" t="s">
        <v>23532</v>
      </c>
      <c r="AF6720" s="145" t="s">
        <v>39469</v>
      </c>
      <c r="AG6720" s="146">
        <v>29.1</v>
      </c>
      <c r="AH6720" s="146" t="s">
        <v>40679</v>
      </c>
      <c r="AI6720" s="145" t="s">
        <v>39329</v>
      </c>
      <c r="AJ6720" s="147" t="s">
        <v>40680</v>
      </c>
    </row>
    <row r="6721" spans="25:36" x14ac:dyDescent="0.25">
      <c r="Y6721" s="10" t="s">
        <v>11670</v>
      </c>
      <c r="Z6721" s="10" t="s">
        <v>23533</v>
      </c>
      <c r="AF6721" s="145" t="s">
        <v>39469</v>
      </c>
      <c r="AG6721" s="146">
        <v>29.1</v>
      </c>
      <c r="AH6721" s="146" t="s">
        <v>40681</v>
      </c>
      <c r="AI6721" s="145" t="s">
        <v>39332</v>
      </c>
      <c r="AJ6721" s="147" t="s">
        <v>40682</v>
      </c>
    </row>
    <row r="6722" spans="25:36" x14ac:dyDescent="0.25">
      <c r="Y6722" s="10" t="s">
        <v>11671</v>
      </c>
      <c r="Z6722" s="10" t="s">
        <v>23534</v>
      </c>
      <c r="AF6722" s="145" t="s">
        <v>39469</v>
      </c>
      <c r="AG6722" s="146">
        <v>29.1</v>
      </c>
      <c r="AH6722" s="146" t="s">
        <v>40683</v>
      </c>
      <c r="AI6722" s="145" t="s">
        <v>39335</v>
      </c>
      <c r="AJ6722" s="147" t="s">
        <v>40684</v>
      </c>
    </row>
    <row r="6723" spans="25:36" x14ac:dyDescent="0.25">
      <c r="Y6723" s="10" t="s">
        <v>11672</v>
      </c>
      <c r="Z6723" s="10" t="s">
        <v>23535</v>
      </c>
      <c r="AF6723" s="145" t="s">
        <v>39469</v>
      </c>
      <c r="AG6723" s="146">
        <v>29.1</v>
      </c>
      <c r="AH6723" s="146" t="s">
        <v>40685</v>
      </c>
      <c r="AI6723" s="145" t="s">
        <v>39335</v>
      </c>
      <c r="AJ6723" s="147" t="s">
        <v>40686</v>
      </c>
    </row>
    <row r="6724" spans="25:36" x14ac:dyDescent="0.25">
      <c r="Y6724" s="10" t="s">
        <v>11673</v>
      </c>
      <c r="Z6724" s="10" t="s">
        <v>23536</v>
      </c>
      <c r="AF6724" s="145" t="s">
        <v>39469</v>
      </c>
      <c r="AG6724" s="146">
        <v>29.1</v>
      </c>
      <c r="AH6724" s="146" t="s">
        <v>40687</v>
      </c>
      <c r="AI6724" s="145" t="s">
        <v>38050</v>
      </c>
      <c r="AJ6724" s="147" t="s">
        <v>40688</v>
      </c>
    </row>
    <row r="6725" spans="25:36" x14ac:dyDescent="0.25">
      <c r="Y6725" s="10" t="s">
        <v>11674</v>
      </c>
      <c r="Z6725" s="10" t="s">
        <v>23537</v>
      </c>
      <c r="AF6725" s="145" t="s">
        <v>39469</v>
      </c>
      <c r="AG6725" s="146">
        <v>29.1</v>
      </c>
      <c r="AH6725" s="146" t="s">
        <v>40689</v>
      </c>
      <c r="AI6725" s="145" t="s">
        <v>38050</v>
      </c>
      <c r="AJ6725" s="147" t="s">
        <v>40690</v>
      </c>
    </row>
    <row r="6726" spans="25:36" x14ac:dyDescent="0.25">
      <c r="Y6726" s="10" t="s">
        <v>11675</v>
      </c>
      <c r="Z6726" s="10" t="s">
        <v>23538</v>
      </c>
      <c r="AF6726" s="145" t="s">
        <v>39469</v>
      </c>
      <c r="AG6726" s="146">
        <v>29.1</v>
      </c>
      <c r="AH6726" s="146" t="s">
        <v>40691</v>
      </c>
      <c r="AI6726" s="145" t="s">
        <v>39342</v>
      </c>
      <c r="AJ6726" s="147" t="s">
        <v>40692</v>
      </c>
    </row>
    <row r="6727" spans="25:36" x14ac:dyDescent="0.25">
      <c r="Y6727" s="10" t="s">
        <v>11676</v>
      </c>
      <c r="Z6727" s="10" t="s">
        <v>23539</v>
      </c>
      <c r="AF6727" s="145" t="s">
        <v>39469</v>
      </c>
      <c r="AG6727" s="146">
        <v>32.9</v>
      </c>
      <c r="AH6727" s="146" t="s">
        <v>40693</v>
      </c>
      <c r="AI6727" s="145" t="s">
        <v>39345</v>
      </c>
      <c r="AJ6727" s="147" t="s">
        <v>40694</v>
      </c>
    </row>
    <row r="6728" spans="25:36" x14ac:dyDescent="0.25">
      <c r="Y6728" s="10" t="s">
        <v>11677</v>
      </c>
      <c r="Z6728" s="10" t="s">
        <v>23540</v>
      </c>
      <c r="AF6728" s="145" t="s">
        <v>39469</v>
      </c>
      <c r="AG6728" s="146">
        <v>32.9</v>
      </c>
      <c r="AH6728" s="146" t="s">
        <v>40695</v>
      </c>
      <c r="AI6728" s="145" t="s">
        <v>39345</v>
      </c>
      <c r="AJ6728" s="147" t="s">
        <v>40696</v>
      </c>
    </row>
    <row r="6729" spans="25:36" x14ac:dyDescent="0.25">
      <c r="Y6729" s="10" t="s">
        <v>11678</v>
      </c>
      <c r="Z6729" s="10" t="s">
        <v>23541</v>
      </c>
      <c r="AF6729" s="145" t="s">
        <v>39469</v>
      </c>
      <c r="AG6729" s="146">
        <v>32.9</v>
      </c>
      <c r="AH6729" s="146" t="s">
        <v>40697</v>
      </c>
      <c r="AI6729" s="145" t="s">
        <v>39350</v>
      </c>
      <c r="AJ6729" s="147" t="s">
        <v>40698</v>
      </c>
    </row>
    <row r="6730" spans="25:36" x14ac:dyDescent="0.25">
      <c r="Y6730" s="10" t="s">
        <v>11679</v>
      </c>
      <c r="Z6730" s="10" t="s">
        <v>23542</v>
      </c>
      <c r="AF6730" s="145" t="s">
        <v>39469</v>
      </c>
      <c r="AG6730" s="146">
        <v>32.9</v>
      </c>
      <c r="AH6730" s="146" t="s">
        <v>40699</v>
      </c>
      <c r="AI6730" s="145" t="s">
        <v>39350</v>
      </c>
      <c r="AJ6730" s="147" t="s">
        <v>40700</v>
      </c>
    </row>
    <row r="6731" spans="25:36" x14ac:dyDescent="0.25">
      <c r="Y6731" s="10" t="s">
        <v>11680</v>
      </c>
      <c r="Z6731" s="10" t="s">
        <v>23543</v>
      </c>
      <c r="AF6731" s="145" t="s">
        <v>39469</v>
      </c>
      <c r="AG6731" s="146">
        <v>32.9</v>
      </c>
      <c r="AH6731" s="146" t="s">
        <v>40701</v>
      </c>
      <c r="AI6731" s="145" t="s">
        <v>39355</v>
      </c>
      <c r="AJ6731" s="147" t="s">
        <v>40702</v>
      </c>
    </row>
    <row r="6732" spans="25:36" x14ac:dyDescent="0.25">
      <c r="Y6732" s="10" t="s">
        <v>11681</v>
      </c>
      <c r="Z6732" s="10" t="s">
        <v>23544</v>
      </c>
      <c r="AF6732" s="145" t="s">
        <v>39469</v>
      </c>
      <c r="AG6732" s="146">
        <v>32.9</v>
      </c>
      <c r="AH6732" s="146" t="s">
        <v>40703</v>
      </c>
      <c r="AI6732" s="145" t="s">
        <v>39355</v>
      </c>
      <c r="AJ6732" s="147" t="s">
        <v>40704</v>
      </c>
    </row>
    <row r="6733" spans="25:36" x14ac:dyDescent="0.25">
      <c r="Y6733" s="10" t="s">
        <v>11682</v>
      </c>
      <c r="Z6733" s="10" t="s">
        <v>23545</v>
      </c>
      <c r="AF6733" s="145" t="s">
        <v>39469</v>
      </c>
      <c r="AG6733" s="146">
        <v>32.9</v>
      </c>
      <c r="AH6733" s="146" t="s">
        <v>40705</v>
      </c>
      <c r="AI6733" s="145" t="s">
        <v>38050</v>
      </c>
      <c r="AJ6733" s="147" t="s">
        <v>40706</v>
      </c>
    </row>
    <row r="6734" spans="25:36" x14ac:dyDescent="0.25">
      <c r="Y6734" s="10" t="s">
        <v>11683</v>
      </c>
      <c r="Z6734" s="10" t="s">
        <v>23546</v>
      </c>
      <c r="AF6734" s="145" t="s">
        <v>39469</v>
      </c>
      <c r="AG6734" s="146">
        <v>32.9</v>
      </c>
      <c r="AH6734" s="146" t="s">
        <v>40707</v>
      </c>
      <c r="AI6734" s="145" t="s">
        <v>38050</v>
      </c>
      <c r="AJ6734" s="147" t="s">
        <v>40708</v>
      </c>
    </row>
    <row r="6735" spans="25:36" x14ac:dyDescent="0.25">
      <c r="Y6735" s="10" t="s">
        <v>11684</v>
      </c>
      <c r="Z6735" s="10" t="s">
        <v>23547</v>
      </c>
      <c r="AF6735" s="145" t="s">
        <v>39469</v>
      </c>
      <c r="AG6735" s="146">
        <v>32.9</v>
      </c>
      <c r="AH6735" s="146" t="s">
        <v>40709</v>
      </c>
      <c r="AI6735" s="145" t="s">
        <v>39364</v>
      </c>
      <c r="AJ6735" s="147" t="s">
        <v>40710</v>
      </c>
    </row>
    <row r="6736" spans="25:36" x14ac:dyDescent="0.25">
      <c r="Y6736" s="10" t="s">
        <v>11685</v>
      </c>
      <c r="Z6736" s="10" t="s">
        <v>23548</v>
      </c>
      <c r="AF6736" s="145" t="s">
        <v>39469</v>
      </c>
      <c r="AG6736" s="146">
        <v>32.9</v>
      </c>
      <c r="AH6736" s="146" t="s">
        <v>40711</v>
      </c>
      <c r="AI6736" s="145" t="s">
        <v>39367</v>
      </c>
      <c r="AJ6736" s="147" t="s">
        <v>40712</v>
      </c>
    </row>
    <row r="6737" spans="25:36" x14ac:dyDescent="0.25">
      <c r="Y6737" s="10" t="s">
        <v>11686</v>
      </c>
      <c r="Z6737" s="10" t="s">
        <v>23549</v>
      </c>
      <c r="AF6737" s="145" t="s">
        <v>39469</v>
      </c>
      <c r="AG6737" s="146">
        <v>29.1</v>
      </c>
      <c r="AH6737" s="146" t="s">
        <v>40713</v>
      </c>
      <c r="AI6737" s="145" t="s">
        <v>39370</v>
      </c>
      <c r="AJ6737" s="147" t="s">
        <v>40714</v>
      </c>
    </row>
    <row r="6738" spans="25:36" x14ac:dyDescent="0.25">
      <c r="Y6738" s="10" t="s">
        <v>11687</v>
      </c>
      <c r="Z6738" s="10" t="s">
        <v>23550</v>
      </c>
      <c r="AF6738" s="145" t="s">
        <v>39469</v>
      </c>
      <c r="AG6738" s="146">
        <v>29.1</v>
      </c>
      <c r="AH6738" s="146" t="s">
        <v>40715</v>
      </c>
      <c r="AI6738" s="145" t="s">
        <v>39370</v>
      </c>
      <c r="AJ6738" s="147" t="s">
        <v>40716</v>
      </c>
    </row>
    <row r="6739" spans="25:36" x14ac:dyDescent="0.25">
      <c r="Y6739" s="10" t="s">
        <v>11688</v>
      </c>
      <c r="Z6739" s="10" t="s">
        <v>23551</v>
      </c>
      <c r="AF6739" s="145" t="s">
        <v>39469</v>
      </c>
      <c r="AG6739" s="146">
        <v>29.1</v>
      </c>
      <c r="AH6739" s="146" t="s">
        <v>40717</v>
      </c>
      <c r="AI6739" s="145" t="s">
        <v>39025</v>
      </c>
      <c r="AJ6739" s="147" t="s">
        <v>40718</v>
      </c>
    </row>
    <row r="6740" spans="25:36" x14ac:dyDescent="0.25">
      <c r="Y6740" s="10" t="s">
        <v>11689</v>
      </c>
      <c r="Z6740" s="10" t="s">
        <v>23552</v>
      </c>
      <c r="AF6740" s="145" t="s">
        <v>39469</v>
      </c>
      <c r="AG6740" s="146">
        <v>29.1</v>
      </c>
      <c r="AH6740" s="146" t="s">
        <v>40719</v>
      </c>
      <c r="AI6740" s="145" t="s">
        <v>39025</v>
      </c>
      <c r="AJ6740" s="147" t="s">
        <v>40720</v>
      </c>
    </row>
    <row r="6741" spans="25:36" x14ac:dyDescent="0.25">
      <c r="Y6741" s="10" t="s">
        <v>11690</v>
      </c>
      <c r="Z6741" s="10" t="s">
        <v>23553</v>
      </c>
      <c r="AF6741" s="145" t="s">
        <v>39469</v>
      </c>
      <c r="AG6741" s="146">
        <v>29.1</v>
      </c>
      <c r="AH6741" s="146" t="s">
        <v>40721</v>
      </c>
      <c r="AI6741" s="145" t="s">
        <v>38194</v>
      </c>
      <c r="AJ6741" s="147" t="s">
        <v>40722</v>
      </c>
    </row>
    <row r="6742" spans="25:36" x14ac:dyDescent="0.25">
      <c r="Y6742" s="10" t="s">
        <v>11691</v>
      </c>
      <c r="Z6742" s="10" t="s">
        <v>23554</v>
      </c>
      <c r="AF6742" s="145" t="s">
        <v>39469</v>
      </c>
      <c r="AG6742" s="146">
        <v>29.1</v>
      </c>
      <c r="AH6742" s="146" t="s">
        <v>40723</v>
      </c>
      <c r="AI6742" s="145" t="s">
        <v>38194</v>
      </c>
      <c r="AJ6742" s="147" t="s">
        <v>40724</v>
      </c>
    </row>
    <row r="6743" spans="25:36" x14ac:dyDescent="0.25">
      <c r="Y6743" s="10" t="s">
        <v>11692</v>
      </c>
      <c r="Z6743" s="10" t="s">
        <v>23555</v>
      </c>
      <c r="AF6743" s="145" t="s">
        <v>39469</v>
      </c>
      <c r="AG6743" s="146">
        <v>29.1</v>
      </c>
      <c r="AH6743" s="146" t="s">
        <v>40725</v>
      </c>
      <c r="AI6743" s="145" t="s">
        <v>39383</v>
      </c>
      <c r="AJ6743" s="147" t="s">
        <v>40726</v>
      </c>
    </row>
    <row r="6744" spans="25:36" x14ac:dyDescent="0.25">
      <c r="Y6744" s="10" t="s">
        <v>11693</v>
      </c>
      <c r="Z6744" s="10" t="s">
        <v>23556</v>
      </c>
      <c r="AF6744" s="145" t="s">
        <v>39469</v>
      </c>
      <c r="AG6744" s="146">
        <v>29.1</v>
      </c>
      <c r="AH6744" s="146" t="s">
        <v>40727</v>
      </c>
      <c r="AI6744" s="145" t="s">
        <v>39386</v>
      </c>
      <c r="AJ6744" s="147" t="s">
        <v>40728</v>
      </c>
    </row>
    <row r="6745" spans="25:36" x14ac:dyDescent="0.25">
      <c r="Y6745" s="10" t="s">
        <v>11694</v>
      </c>
      <c r="Z6745" s="10" t="s">
        <v>23557</v>
      </c>
      <c r="AF6745" s="145" t="s">
        <v>39469</v>
      </c>
      <c r="AG6745" s="146">
        <v>29.1</v>
      </c>
      <c r="AH6745" s="146" t="s">
        <v>40729</v>
      </c>
      <c r="AI6745" s="145" t="s">
        <v>39386</v>
      </c>
      <c r="AJ6745" s="147" t="s">
        <v>40730</v>
      </c>
    </row>
    <row r="6746" spans="25:36" x14ac:dyDescent="0.25">
      <c r="Y6746" s="10" t="s">
        <v>11695</v>
      </c>
      <c r="Z6746" s="10" t="s">
        <v>23558</v>
      </c>
      <c r="AF6746" s="145" t="s">
        <v>39469</v>
      </c>
      <c r="AG6746" s="146">
        <v>32.9</v>
      </c>
      <c r="AH6746" s="146" t="s">
        <v>40731</v>
      </c>
      <c r="AI6746" s="145" t="s">
        <v>39391</v>
      </c>
      <c r="AJ6746" s="147" t="s">
        <v>40732</v>
      </c>
    </row>
    <row r="6747" spans="25:36" x14ac:dyDescent="0.25">
      <c r="Y6747" s="10" t="s">
        <v>11696</v>
      </c>
      <c r="Z6747" s="10" t="s">
        <v>23559</v>
      </c>
      <c r="AF6747" s="145" t="s">
        <v>39469</v>
      </c>
      <c r="AG6747" s="146">
        <v>32.9</v>
      </c>
      <c r="AH6747" s="146" t="s">
        <v>40733</v>
      </c>
      <c r="AI6747" s="145" t="s">
        <v>39391</v>
      </c>
      <c r="AJ6747" s="147" t="s">
        <v>40734</v>
      </c>
    </row>
    <row r="6748" spans="25:36" x14ac:dyDescent="0.25">
      <c r="Y6748" s="10" t="s">
        <v>11697</v>
      </c>
      <c r="Z6748" s="10" t="s">
        <v>23560</v>
      </c>
      <c r="AF6748" s="145" t="s">
        <v>39469</v>
      </c>
      <c r="AG6748" s="146">
        <v>22.2</v>
      </c>
      <c r="AH6748" s="146" t="s">
        <v>40735</v>
      </c>
      <c r="AI6748" s="145" t="s">
        <v>37954</v>
      </c>
      <c r="AJ6748" s="147" t="s">
        <v>40736</v>
      </c>
    </row>
    <row r="6749" spans="25:36" x14ac:dyDescent="0.25">
      <c r="Y6749" s="10" t="s">
        <v>11698</v>
      </c>
      <c r="Z6749" s="10" t="s">
        <v>23561</v>
      </c>
      <c r="AF6749" s="145" t="s">
        <v>39469</v>
      </c>
      <c r="AG6749" s="146">
        <v>29.1</v>
      </c>
      <c r="AH6749" s="146" t="s">
        <v>40737</v>
      </c>
      <c r="AI6749" s="145" t="s">
        <v>38754</v>
      </c>
      <c r="AJ6749" s="147" t="s">
        <v>40738</v>
      </c>
    </row>
    <row r="6750" spans="25:36" x14ac:dyDescent="0.25">
      <c r="Y6750" s="10" t="s">
        <v>11699</v>
      </c>
      <c r="Z6750" s="10" t="s">
        <v>23562</v>
      </c>
      <c r="AF6750" s="145" t="s">
        <v>39469</v>
      </c>
      <c r="AG6750" s="146">
        <v>29.1</v>
      </c>
      <c r="AH6750" s="146" t="s">
        <v>40739</v>
      </c>
      <c r="AI6750" s="145" t="s">
        <v>38754</v>
      </c>
      <c r="AJ6750" s="147" t="s">
        <v>40740</v>
      </c>
    </row>
    <row r="6751" spans="25:36" x14ac:dyDescent="0.25">
      <c r="Y6751" s="10" t="s">
        <v>11700</v>
      </c>
      <c r="Z6751" s="10" t="s">
        <v>23563</v>
      </c>
      <c r="AF6751" s="145" t="s">
        <v>39469</v>
      </c>
      <c r="AG6751" s="146">
        <v>29.1</v>
      </c>
      <c r="AH6751" s="146" t="s">
        <v>40741</v>
      </c>
      <c r="AI6751" s="145" t="s">
        <v>39402</v>
      </c>
      <c r="AJ6751" s="147" t="s">
        <v>40742</v>
      </c>
    </row>
    <row r="6752" spans="25:36" x14ac:dyDescent="0.25">
      <c r="Y6752" s="10" t="s">
        <v>11701</v>
      </c>
      <c r="Z6752" s="10" t="s">
        <v>23564</v>
      </c>
      <c r="AF6752" s="145" t="s">
        <v>39469</v>
      </c>
      <c r="AG6752" s="146">
        <v>49.8</v>
      </c>
      <c r="AH6752" s="146" t="s">
        <v>40743</v>
      </c>
      <c r="AI6752" s="145" t="s">
        <v>39405</v>
      </c>
      <c r="AJ6752" s="147" t="s">
        <v>40744</v>
      </c>
    </row>
    <row r="6753" spans="25:36" x14ac:dyDescent="0.25">
      <c r="Y6753" s="10" t="s">
        <v>11702</v>
      </c>
      <c r="Z6753" s="10" t="s">
        <v>23565</v>
      </c>
      <c r="AF6753" s="145" t="s">
        <v>39469</v>
      </c>
      <c r="AG6753" s="146">
        <v>49.8</v>
      </c>
      <c r="AH6753" s="146" t="s">
        <v>40745</v>
      </c>
      <c r="AI6753" s="145" t="s">
        <v>39405</v>
      </c>
      <c r="AJ6753" s="147" t="s">
        <v>40746</v>
      </c>
    </row>
    <row r="6754" spans="25:36" x14ac:dyDescent="0.25">
      <c r="Y6754" s="10" t="s">
        <v>11703</v>
      </c>
      <c r="Z6754" s="10" t="s">
        <v>23566</v>
      </c>
      <c r="AF6754" s="145" t="s">
        <v>39469</v>
      </c>
      <c r="AG6754" s="146">
        <v>29.1</v>
      </c>
      <c r="AH6754" s="146" t="s">
        <v>40747</v>
      </c>
      <c r="AI6754" s="145" t="s">
        <v>38754</v>
      </c>
      <c r="AJ6754" s="147" t="s">
        <v>40748</v>
      </c>
    </row>
    <row r="6755" spans="25:36" x14ac:dyDescent="0.25">
      <c r="Y6755" s="10" t="s">
        <v>11704</v>
      </c>
      <c r="Z6755" s="10" t="s">
        <v>23567</v>
      </c>
      <c r="AF6755" s="145" t="s">
        <v>39469</v>
      </c>
      <c r="AG6755" s="146">
        <v>29.1</v>
      </c>
      <c r="AH6755" s="146" t="s">
        <v>40749</v>
      </c>
      <c r="AI6755" s="145" t="s">
        <v>38754</v>
      </c>
      <c r="AJ6755" s="147" t="s">
        <v>40750</v>
      </c>
    </row>
    <row r="6756" spans="25:36" x14ac:dyDescent="0.25">
      <c r="Y6756" s="10" t="s">
        <v>11705</v>
      </c>
      <c r="Z6756" s="10" t="s">
        <v>23568</v>
      </c>
      <c r="AF6756" s="145" t="s">
        <v>39469</v>
      </c>
      <c r="AG6756" s="146">
        <v>22.2</v>
      </c>
      <c r="AH6756" s="146" t="s">
        <v>40751</v>
      </c>
      <c r="AI6756" s="145" t="s">
        <v>39414</v>
      </c>
      <c r="AJ6756" s="147" t="s">
        <v>40752</v>
      </c>
    </row>
    <row r="6757" spans="25:36" x14ac:dyDescent="0.25">
      <c r="Y6757" s="10" t="s">
        <v>11706</v>
      </c>
      <c r="Z6757" s="10" t="s">
        <v>23569</v>
      </c>
      <c r="AF6757" s="145" t="s">
        <v>39469</v>
      </c>
      <c r="AG6757" s="146">
        <v>22.2</v>
      </c>
      <c r="AH6757" s="146" t="s">
        <v>40753</v>
      </c>
      <c r="AI6757" s="145" t="s">
        <v>39414</v>
      </c>
      <c r="AJ6757" s="147" t="s">
        <v>40754</v>
      </c>
    </row>
    <row r="6758" spans="25:36" x14ac:dyDescent="0.25">
      <c r="Y6758" s="10" t="s">
        <v>11707</v>
      </c>
      <c r="Z6758" s="10" t="s">
        <v>23570</v>
      </c>
      <c r="AF6758" s="145" t="s">
        <v>39469</v>
      </c>
      <c r="AG6758" s="146">
        <v>29.1</v>
      </c>
      <c r="AH6758" s="146" t="s">
        <v>40755</v>
      </c>
      <c r="AI6758" s="145" t="s">
        <v>39419</v>
      </c>
      <c r="AJ6758" s="147" t="s">
        <v>40756</v>
      </c>
    </row>
    <row r="6759" spans="25:36" x14ac:dyDescent="0.25">
      <c r="Y6759" s="10" t="s">
        <v>11708</v>
      </c>
      <c r="Z6759" s="10" t="s">
        <v>23571</v>
      </c>
      <c r="AF6759" s="145" t="s">
        <v>39469</v>
      </c>
      <c r="AG6759" s="146">
        <v>29.1</v>
      </c>
      <c r="AH6759" s="146" t="s">
        <v>40757</v>
      </c>
      <c r="AI6759" s="145" t="s">
        <v>39419</v>
      </c>
      <c r="AJ6759" s="147" t="s">
        <v>40758</v>
      </c>
    </row>
    <row r="6760" spans="25:36" x14ac:dyDescent="0.25">
      <c r="Y6760" s="10" t="s">
        <v>11709</v>
      </c>
      <c r="Z6760" s="10" t="s">
        <v>23572</v>
      </c>
      <c r="AF6760" s="145" t="s">
        <v>39469</v>
      </c>
      <c r="AG6760" s="146">
        <v>29.1</v>
      </c>
      <c r="AH6760" s="146" t="s">
        <v>40759</v>
      </c>
      <c r="AI6760" s="145" t="s">
        <v>38754</v>
      </c>
      <c r="AJ6760" s="147" t="s">
        <v>40760</v>
      </c>
    </row>
    <row r="6761" spans="25:36" x14ac:dyDescent="0.25">
      <c r="Y6761" s="10" t="s">
        <v>11710</v>
      </c>
      <c r="Z6761" s="10" t="s">
        <v>23573</v>
      </c>
      <c r="AF6761" s="145" t="s">
        <v>39469</v>
      </c>
      <c r="AG6761" s="146">
        <v>29.1</v>
      </c>
      <c r="AH6761" s="146" t="s">
        <v>40761</v>
      </c>
      <c r="AI6761" s="145" t="s">
        <v>38754</v>
      </c>
      <c r="AJ6761" s="147" t="s">
        <v>40762</v>
      </c>
    </row>
    <row r="6762" spans="25:36" x14ac:dyDescent="0.25">
      <c r="Y6762" s="10" t="s">
        <v>11711</v>
      </c>
      <c r="Z6762" s="10" t="s">
        <v>23574</v>
      </c>
      <c r="AF6762" s="145" t="s">
        <v>39469</v>
      </c>
      <c r="AG6762" s="146">
        <v>29.1</v>
      </c>
      <c r="AH6762" s="146" t="s">
        <v>40763</v>
      </c>
      <c r="AI6762" s="145" t="s">
        <v>38754</v>
      </c>
      <c r="AJ6762" s="147" t="s">
        <v>40764</v>
      </c>
    </row>
    <row r="6763" spans="25:36" x14ac:dyDescent="0.25">
      <c r="Y6763" s="10" t="s">
        <v>11712</v>
      </c>
      <c r="Z6763" s="10" t="s">
        <v>23575</v>
      </c>
      <c r="AF6763" s="145" t="s">
        <v>39469</v>
      </c>
      <c r="AG6763" s="146">
        <v>29.1</v>
      </c>
      <c r="AH6763" s="146" t="s">
        <v>40765</v>
      </c>
      <c r="AI6763" s="145" t="s">
        <v>38754</v>
      </c>
      <c r="AJ6763" s="147" t="s">
        <v>40766</v>
      </c>
    </row>
    <row r="6764" spans="25:36" x14ac:dyDescent="0.25">
      <c r="Y6764" s="10" t="s">
        <v>11713</v>
      </c>
      <c r="Z6764" s="10" t="s">
        <v>23576</v>
      </c>
      <c r="AF6764" s="145" t="s">
        <v>39469</v>
      </c>
      <c r="AG6764" s="146">
        <v>32.9</v>
      </c>
      <c r="AH6764" s="146" t="s">
        <v>40767</v>
      </c>
      <c r="AI6764" s="145" t="s">
        <v>38754</v>
      </c>
      <c r="AJ6764" s="147" t="s">
        <v>40768</v>
      </c>
    </row>
    <row r="6765" spans="25:36" x14ac:dyDescent="0.25">
      <c r="Y6765" s="10" t="s">
        <v>11714</v>
      </c>
      <c r="Z6765" s="10" t="s">
        <v>23577</v>
      </c>
      <c r="AF6765" s="145" t="s">
        <v>39469</v>
      </c>
      <c r="AG6765" s="146">
        <v>32.9</v>
      </c>
      <c r="AH6765" s="146" t="s">
        <v>40769</v>
      </c>
      <c r="AI6765" s="145" t="s">
        <v>38754</v>
      </c>
      <c r="AJ6765" s="147" t="s">
        <v>40770</v>
      </c>
    </row>
    <row r="6766" spans="25:36" x14ac:dyDescent="0.25">
      <c r="Y6766" s="10" t="s">
        <v>11715</v>
      </c>
      <c r="Z6766" s="10" t="s">
        <v>23578</v>
      </c>
      <c r="AF6766" s="145" t="s">
        <v>39469</v>
      </c>
      <c r="AG6766" s="146">
        <v>32.9</v>
      </c>
      <c r="AH6766" s="146" t="s">
        <v>40771</v>
      </c>
      <c r="AI6766" s="145" t="s">
        <v>39405</v>
      </c>
      <c r="AJ6766" s="147" t="s">
        <v>40772</v>
      </c>
    </row>
    <row r="6767" spans="25:36" x14ac:dyDescent="0.25">
      <c r="Y6767" s="10" t="s">
        <v>11716</v>
      </c>
      <c r="Z6767" s="10" t="s">
        <v>23579</v>
      </c>
      <c r="AF6767" s="145" t="s">
        <v>39469</v>
      </c>
      <c r="AG6767" s="146">
        <v>32.9</v>
      </c>
      <c r="AH6767" s="146" t="s">
        <v>40773</v>
      </c>
      <c r="AI6767" s="145" t="s">
        <v>39405</v>
      </c>
      <c r="AJ6767" s="147" t="s">
        <v>40774</v>
      </c>
    </row>
    <row r="6768" spans="25:36" x14ac:dyDescent="0.25">
      <c r="Y6768" s="10" t="s">
        <v>11717</v>
      </c>
      <c r="Z6768" s="10" t="s">
        <v>23580</v>
      </c>
      <c r="AF6768" s="145" t="s">
        <v>39469</v>
      </c>
      <c r="AG6768" s="146">
        <v>29.1</v>
      </c>
      <c r="AH6768" s="146" t="s">
        <v>40775</v>
      </c>
      <c r="AI6768" s="145" t="s">
        <v>39405</v>
      </c>
      <c r="AJ6768" s="147" t="s">
        <v>40776</v>
      </c>
    </row>
    <row r="6769" spans="25:36" x14ac:dyDescent="0.25">
      <c r="Y6769" s="10" t="s">
        <v>11718</v>
      </c>
      <c r="Z6769" s="10" t="s">
        <v>23581</v>
      </c>
      <c r="AF6769" s="145" t="s">
        <v>39469</v>
      </c>
      <c r="AG6769" s="146">
        <v>29.1</v>
      </c>
      <c r="AH6769" s="146" t="s">
        <v>40777</v>
      </c>
      <c r="AI6769" s="145" t="s">
        <v>39405</v>
      </c>
      <c r="AJ6769" s="147" t="s">
        <v>40778</v>
      </c>
    </row>
    <row r="6770" spans="25:36" x14ac:dyDescent="0.25">
      <c r="Y6770" s="10" t="s">
        <v>11719</v>
      </c>
      <c r="Z6770" s="10" t="s">
        <v>23582</v>
      </c>
      <c r="AF6770" s="145" t="s">
        <v>39469</v>
      </c>
      <c r="AG6770" s="146">
        <v>32.9</v>
      </c>
      <c r="AH6770" s="146" t="s">
        <v>40779</v>
      </c>
      <c r="AI6770" s="145" t="s">
        <v>38754</v>
      </c>
      <c r="AJ6770" s="147" t="s">
        <v>40780</v>
      </c>
    </row>
    <row r="6771" spans="25:36" x14ac:dyDescent="0.25">
      <c r="Y6771" s="10" t="s">
        <v>11720</v>
      </c>
      <c r="Z6771" s="10" t="s">
        <v>23583</v>
      </c>
      <c r="AF6771" s="145" t="s">
        <v>39469</v>
      </c>
      <c r="AG6771" s="146">
        <v>32.9</v>
      </c>
      <c r="AH6771" s="146" t="s">
        <v>40781</v>
      </c>
      <c r="AI6771" s="145" t="s">
        <v>38754</v>
      </c>
      <c r="AJ6771" s="147" t="s">
        <v>40782</v>
      </c>
    </row>
    <row r="6772" spans="25:36" x14ac:dyDescent="0.25">
      <c r="Y6772" s="10" t="s">
        <v>11721</v>
      </c>
      <c r="Z6772" s="10" t="s">
        <v>23584</v>
      </c>
      <c r="AF6772" s="145" t="s">
        <v>39469</v>
      </c>
      <c r="AG6772" s="146">
        <v>32.9</v>
      </c>
      <c r="AH6772" s="146" t="s">
        <v>40783</v>
      </c>
      <c r="AI6772" s="145" t="s">
        <v>39405</v>
      </c>
      <c r="AJ6772" s="147" t="s">
        <v>40784</v>
      </c>
    </row>
    <row r="6773" spans="25:36" x14ac:dyDescent="0.25">
      <c r="Y6773" s="10" t="s">
        <v>11722</v>
      </c>
      <c r="Z6773" s="10" t="s">
        <v>23585</v>
      </c>
      <c r="AF6773" s="145" t="s">
        <v>39469</v>
      </c>
      <c r="AG6773" s="146">
        <v>32.9</v>
      </c>
      <c r="AH6773" s="146" t="s">
        <v>40785</v>
      </c>
      <c r="AI6773" s="145" t="s">
        <v>39405</v>
      </c>
      <c r="AJ6773" s="147" t="s">
        <v>40786</v>
      </c>
    </row>
    <row r="6774" spans="25:36" x14ac:dyDescent="0.25">
      <c r="Y6774" s="10" t="s">
        <v>11723</v>
      </c>
      <c r="Z6774" s="10" t="s">
        <v>23586</v>
      </c>
      <c r="AF6774" s="145" t="s">
        <v>39469</v>
      </c>
      <c r="AG6774" s="146">
        <v>32.9</v>
      </c>
      <c r="AH6774" s="146" t="s">
        <v>40787</v>
      </c>
      <c r="AI6774" s="145" t="s">
        <v>39405</v>
      </c>
      <c r="AJ6774" s="147" t="s">
        <v>40788</v>
      </c>
    </row>
    <row r="6775" spans="25:36" x14ac:dyDescent="0.25">
      <c r="Y6775" s="10" t="s">
        <v>11724</v>
      </c>
      <c r="Z6775" s="10" t="s">
        <v>23587</v>
      </c>
      <c r="AF6775" s="145" t="s">
        <v>39469</v>
      </c>
      <c r="AG6775" s="146">
        <v>49.8</v>
      </c>
      <c r="AH6775" s="146" t="s">
        <v>40789</v>
      </c>
      <c r="AI6775" s="145" t="s">
        <v>39405</v>
      </c>
      <c r="AJ6775" s="147" t="s">
        <v>40790</v>
      </c>
    </row>
    <row r="6776" spans="25:36" x14ac:dyDescent="0.25">
      <c r="Y6776" s="10" t="s">
        <v>11725</v>
      </c>
      <c r="Z6776" s="10" t="s">
        <v>23588</v>
      </c>
      <c r="AF6776" s="145" t="s">
        <v>39469</v>
      </c>
      <c r="AG6776" s="146">
        <v>49.8</v>
      </c>
      <c r="AH6776" s="146" t="s">
        <v>40791</v>
      </c>
      <c r="AI6776" s="145" t="s">
        <v>39405</v>
      </c>
      <c r="AJ6776" s="147" t="s">
        <v>40792</v>
      </c>
    </row>
    <row r="6777" spans="25:36" x14ac:dyDescent="0.25">
      <c r="Y6777" s="10" t="s">
        <v>11726</v>
      </c>
      <c r="Z6777" s="10" t="s">
        <v>23589</v>
      </c>
      <c r="AF6777" s="145" t="s">
        <v>39469</v>
      </c>
      <c r="AG6777" s="146">
        <v>49.8</v>
      </c>
      <c r="AH6777" s="146" t="s">
        <v>40793</v>
      </c>
      <c r="AI6777" s="145" t="s">
        <v>39405</v>
      </c>
      <c r="AJ6777" s="147" t="s">
        <v>40794</v>
      </c>
    </row>
    <row r="6778" spans="25:36" x14ac:dyDescent="0.25">
      <c r="Y6778" s="10" t="s">
        <v>11727</v>
      </c>
      <c r="Z6778" s="10" t="s">
        <v>23590</v>
      </c>
      <c r="AF6778" s="145" t="s">
        <v>39469</v>
      </c>
      <c r="AG6778" s="146">
        <v>49.8</v>
      </c>
      <c r="AH6778" s="146" t="s">
        <v>40795</v>
      </c>
      <c r="AI6778" s="145" t="s">
        <v>39405</v>
      </c>
      <c r="AJ6778" s="147" t="s">
        <v>40796</v>
      </c>
    </row>
    <row r="6779" spans="25:36" x14ac:dyDescent="0.25">
      <c r="Y6779" s="10" t="s">
        <v>11728</v>
      </c>
      <c r="Z6779" s="10" t="s">
        <v>23591</v>
      </c>
      <c r="AF6779" s="145" t="s">
        <v>39469</v>
      </c>
      <c r="AG6779" s="146">
        <v>49.8</v>
      </c>
      <c r="AH6779" s="146" t="s">
        <v>40797</v>
      </c>
      <c r="AI6779" s="145" t="s">
        <v>39405</v>
      </c>
      <c r="AJ6779" s="147" t="s">
        <v>40798</v>
      </c>
    </row>
    <row r="6780" spans="25:36" x14ac:dyDescent="0.25">
      <c r="Y6780" s="10" t="s">
        <v>11729</v>
      </c>
      <c r="Z6780" s="10" t="s">
        <v>23592</v>
      </c>
      <c r="AF6780" s="145" t="s">
        <v>39469</v>
      </c>
      <c r="AG6780" s="146">
        <v>49.8</v>
      </c>
      <c r="AH6780" s="146" t="s">
        <v>40799</v>
      </c>
      <c r="AI6780" s="145" t="s">
        <v>39405</v>
      </c>
      <c r="AJ6780" s="147" t="s">
        <v>40800</v>
      </c>
    </row>
    <row r="6781" spans="25:36" x14ac:dyDescent="0.25">
      <c r="Y6781" s="10" t="s">
        <v>11730</v>
      </c>
      <c r="Z6781" s="10" t="s">
        <v>23593</v>
      </c>
      <c r="AF6781" s="145" t="s">
        <v>39469</v>
      </c>
      <c r="AG6781" s="146">
        <v>49.8</v>
      </c>
      <c r="AH6781" s="146" t="s">
        <v>40801</v>
      </c>
      <c r="AI6781" s="145" t="s">
        <v>39405</v>
      </c>
      <c r="AJ6781" s="147" t="s">
        <v>40802</v>
      </c>
    </row>
    <row r="6782" spans="25:36" x14ac:dyDescent="0.25">
      <c r="Y6782" s="10" t="s">
        <v>11731</v>
      </c>
      <c r="Z6782" s="10" t="s">
        <v>23594</v>
      </c>
      <c r="AF6782" s="145" t="s">
        <v>39469</v>
      </c>
      <c r="AG6782" s="146">
        <v>49.8</v>
      </c>
      <c r="AH6782" s="146" t="s">
        <v>40803</v>
      </c>
      <c r="AI6782" s="145" t="s">
        <v>39405</v>
      </c>
      <c r="AJ6782" s="147" t="s">
        <v>40804</v>
      </c>
    </row>
    <row r="6783" spans="25:36" x14ac:dyDescent="0.25">
      <c r="Y6783" s="10" t="s">
        <v>11732</v>
      </c>
      <c r="Z6783" s="10" t="s">
        <v>23595</v>
      </c>
      <c r="AF6783" s="145" t="s">
        <v>40805</v>
      </c>
      <c r="AG6783" s="146" t="s">
        <v>37379</v>
      </c>
      <c r="AH6783" s="146" t="s">
        <v>40806</v>
      </c>
      <c r="AI6783" s="145" t="s">
        <v>40807</v>
      </c>
      <c r="AJ6783" s="147" t="s">
        <v>40808</v>
      </c>
    </row>
    <row r="6784" spans="25:36" x14ac:dyDescent="0.25">
      <c r="Y6784" s="10" t="s">
        <v>11733</v>
      </c>
      <c r="Z6784" s="10" t="s">
        <v>23596</v>
      </c>
      <c r="AF6784" s="145" t="s">
        <v>40805</v>
      </c>
      <c r="AG6784" s="146" t="s">
        <v>37379</v>
      </c>
      <c r="AH6784" s="146" t="s">
        <v>40809</v>
      </c>
      <c r="AI6784" s="145" t="s">
        <v>40807</v>
      </c>
      <c r="AJ6784" s="147" t="s">
        <v>40810</v>
      </c>
    </row>
    <row r="6785" spans="25:36" x14ac:dyDescent="0.25">
      <c r="Y6785" s="10" t="s">
        <v>11734</v>
      </c>
      <c r="Z6785" s="10" t="s">
        <v>23597</v>
      </c>
      <c r="AF6785" s="145" t="s">
        <v>40805</v>
      </c>
      <c r="AG6785" s="146" t="s">
        <v>37379</v>
      </c>
      <c r="AH6785" s="146" t="s">
        <v>40811</v>
      </c>
      <c r="AI6785" s="145" t="s">
        <v>40807</v>
      </c>
      <c r="AJ6785" s="147" t="s">
        <v>40812</v>
      </c>
    </row>
    <row r="6786" spans="25:36" x14ac:dyDescent="0.25">
      <c r="Y6786" s="10" t="s">
        <v>11735</v>
      </c>
      <c r="Z6786" s="10" t="s">
        <v>23598</v>
      </c>
      <c r="AF6786" s="145" t="s">
        <v>40805</v>
      </c>
      <c r="AG6786" s="146" t="s">
        <v>37379</v>
      </c>
      <c r="AH6786" s="146" t="s">
        <v>40813</v>
      </c>
      <c r="AI6786" s="145" t="s">
        <v>40814</v>
      </c>
      <c r="AJ6786" s="147" t="s">
        <v>40815</v>
      </c>
    </row>
    <row r="6787" spans="25:36" x14ac:dyDescent="0.25">
      <c r="Y6787" s="10" t="s">
        <v>11736</v>
      </c>
      <c r="Z6787" s="10" t="s">
        <v>23599</v>
      </c>
      <c r="AF6787" s="145" t="s">
        <v>40805</v>
      </c>
      <c r="AG6787" s="146" t="s">
        <v>37379</v>
      </c>
      <c r="AH6787" s="146" t="s">
        <v>40816</v>
      </c>
      <c r="AI6787" s="145" t="s">
        <v>40817</v>
      </c>
      <c r="AJ6787" s="147" t="s">
        <v>40818</v>
      </c>
    </row>
    <row r="6788" spans="25:36" x14ac:dyDescent="0.25">
      <c r="Y6788" s="10" t="s">
        <v>11737</v>
      </c>
      <c r="Z6788" s="10" t="s">
        <v>23600</v>
      </c>
      <c r="AF6788" s="145" t="s">
        <v>40805</v>
      </c>
      <c r="AG6788" s="146" t="s">
        <v>37379</v>
      </c>
      <c r="AH6788" s="146" t="s">
        <v>40819</v>
      </c>
      <c r="AI6788" s="145" t="s">
        <v>40817</v>
      </c>
      <c r="AJ6788" s="147" t="s">
        <v>40820</v>
      </c>
    </row>
    <row r="6789" spans="25:36" x14ac:dyDescent="0.25">
      <c r="Y6789" s="10" t="s">
        <v>11738</v>
      </c>
      <c r="Z6789" s="10" t="s">
        <v>23601</v>
      </c>
      <c r="AF6789" s="145" t="s">
        <v>40805</v>
      </c>
      <c r="AG6789" s="146" t="s">
        <v>37379</v>
      </c>
      <c r="AH6789" s="146" t="s">
        <v>40821</v>
      </c>
      <c r="AI6789" s="145" t="s">
        <v>40817</v>
      </c>
      <c r="AJ6789" s="147" t="s">
        <v>40822</v>
      </c>
    </row>
    <row r="6790" spans="25:36" x14ac:dyDescent="0.25">
      <c r="Y6790" s="10" t="s">
        <v>11739</v>
      </c>
      <c r="Z6790" s="10" t="s">
        <v>23602</v>
      </c>
      <c r="AF6790" s="145" t="s">
        <v>40805</v>
      </c>
      <c r="AG6790" s="146" t="s">
        <v>37379</v>
      </c>
      <c r="AH6790" s="146" t="s">
        <v>40823</v>
      </c>
      <c r="AI6790" s="145" t="s">
        <v>40817</v>
      </c>
      <c r="AJ6790" s="147" t="s">
        <v>40824</v>
      </c>
    </row>
    <row r="6791" spans="25:36" x14ac:dyDescent="0.25">
      <c r="Y6791" s="10" t="s">
        <v>11740</v>
      </c>
      <c r="Z6791" s="10" t="s">
        <v>23603</v>
      </c>
      <c r="AF6791" s="145" t="s">
        <v>40805</v>
      </c>
      <c r="AG6791" s="146" t="s">
        <v>31628</v>
      </c>
      <c r="AH6791" s="146" t="s">
        <v>40825</v>
      </c>
      <c r="AI6791" s="145" t="s">
        <v>40826</v>
      </c>
      <c r="AJ6791" s="147" t="s">
        <v>40827</v>
      </c>
    </row>
    <row r="6792" spans="25:36" x14ac:dyDescent="0.25">
      <c r="Y6792" s="10" t="s">
        <v>11741</v>
      </c>
      <c r="Z6792" s="10" t="s">
        <v>23604</v>
      </c>
      <c r="AF6792" s="145" t="s">
        <v>40805</v>
      </c>
      <c r="AG6792" s="146" t="s">
        <v>37379</v>
      </c>
      <c r="AH6792" s="146">
        <v>103</v>
      </c>
      <c r="AI6792" s="145" t="s">
        <v>40828</v>
      </c>
      <c r="AJ6792" s="147" t="s">
        <v>40829</v>
      </c>
    </row>
    <row r="6793" spans="25:36" x14ac:dyDescent="0.25">
      <c r="Y6793" s="10" t="s">
        <v>11742</v>
      </c>
      <c r="Z6793" s="10" t="s">
        <v>23605</v>
      </c>
      <c r="AF6793" s="145" t="s">
        <v>40805</v>
      </c>
      <c r="AG6793" s="146" t="s">
        <v>37379</v>
      </c>
      <c r="AH6793" s="146">
        <v>104</v>
      </c>
      <c r="AI6793" s="145" t="s">
        <v>40830</v>
      </c>
      <c r="AJ6793" s="147" t="s">
        <v>40831</v>
      </c>
    </row>
    <row r="6794" spans="25:36" x14ac:dyDescent="0.25">
      <c r="Y6794" s="10" t="s">
        <v>11743</v>
      </c>
      <c r="Z6794" s="10" t="s">
        <v>23606</v>
      </c>
      <c r="AF6794" s="145" t="s">
        <v>40805</v>
      </c>
      <c r="AG6794" s="146" t="s">
        <v>37379</v>
      </c>
      <c r="AH6794" s="146">
        <v>105</v>
      </c>
      <c r="AI6794" s="145" t="s">
        <v>40832</v>
      </c>
      <c r="AJ6794" s="147" t="s">
        <v>40833</v>
      </c>
    </row>
    <row r="6795" spans="25:36" x14ac:dyDescent="0.25">
      <c r="Y6795" s="10" t="s">
        <v>11744</v>
      </c>
      <c r="Z6795" s="10" t="s">
        <v>23607</v>
      </c>
      <c r="AF6795" s="145" t="s">
        <v>40805</v>
      </c>
      <c r="AG6795" s="146" t="s">
        <v>37379</v>
      </c>
      <c r="AH6795" s="146">
        <v>106</v>
      </c>
      <c r="AI6795" s="145" t="s">
        <v>40832</v>
      </c>
      <c r="AJ6795" s="147" t="s">
        <v>40834</v>
      </c>
    </row>
    <row r="6796" spans="25:36" x14ac:dyDescent="0.25">
      <c r="Y6796" s="10" t="s">
        <v>11745</v>
      </c>
      <c r="Z6796" s="10" t="s">
        <v>23608</v>
      </c>
      <c r="AF6796" s="145" t="s">
        <v>40805</v>
      </c>
      <c r="AG6796" s="146" t="s">
        <v>37379</v>
      </c>
      <c r="AH6796" s="146">
        <v>107</v>
      </c>
      <c r="AI6796" s="145" t="s">
        <v>40835</v>
      </c>
      <c r="AJ6796" s="147" t="s">
        <v>40836</v>
      </c>
    </row>
    <row r="6797" spans="25:36" x14ac:dyDescent="0.25">
      <c r="Y6797" s="10" t="s">
        <v>11746</v>
      </c>
      <c r="Z6797" s="10" t="s">
        <v>23609</v>
      </c>
      <c r="AF6797" s="145" t="s">
        <v>40805</v>
      </c>
      <c r="AG6797" s="146" t="s">
        <v>37379</v>
      </c>
      <c r="AH6797" s="146" t="s">
        <v>29538</v>
      </c>
      <c r="AI6797" s="145" t="s">
        <v>40837</v>
      </c>
      <c r="AJ6797" s="147" t="s">
        <v>40838</v>
      </c>
    </row>
    <row r="6798" spans="25:36" x14ac:dyDescent="0.25">
      <c r="Y6798" s="10" t="s">
        <v>11747</v>
      </c>
      <c r="Z6798" s="10" t="s">
        <v>23610</v>
      </c>
      <c r="AF6798" s="145" t="s">
        <v>40805</v>
      </c>
      <c r="AG6798" s="146" t="s">
        <v>37379</v>
      </c>
      <c r="AH6798" s="146" t="s">
        <v>40839</v>
      </c>
      <c r="AI6798" s="145" t="s">
        <v>40837</v>
      </c>
      <c r="AJ6798" s="147" t="s">
        <v>40840</v>
      </c>
    </row>
    <row r="6799" spans="25:36" x14ac:dyDescent="0.25">
      <c r="Y6799" s="10" t="s">
        <v>11748</v>
      </c>
      <c r="Z6799" s="10" t="s">
        <v>23611</v>
      </c>
      <c r="AF6799" s="145" t="s">
        <v>40805</v>
      </c>
      <c r="AG6799" s="146" t="s">
        <v>37379</v>
      </c>
      <c r="AH6799" s="146" t="s">
        <v>40841</v>
      </c>
      <c r="AI6799" s="145" t="s">
        <v>40837</v>
      </c>
      <c r="AJ6799" s="147" t="s">
        <v>40842</v>
      </c>
    </row>
    <row r="6800" spans="25:36" x14ac:dyDescent="0.25">
      <c r="Y6800" s="10" t="s">
        <v>11749</v>
      </c>
      <c r="Z6800" s="10" t="s">
        <v>23612</v>
      </c>
      <c r="AF6800" s="145" t="s">
        <v>40805</v>
      </c>
      <c r="AG6800" s="146" t="s">
        <v>37379</v>
      </c>
      <c r="AH6800" s="146" t="s">
        <v>40843</v>
      </c>
      <c r="AI6800" s="145" t="s">
        <v>40837</v>
      </c>
      <c r="AJ6800" s="147" t="s">
        <v>40844</v>
      </c>
    </row>
    <row r="6801" spans="25:36" x14ac:dyDescent="0.25">
      <c r="Y6801" s="10" t="s">
        <v>11750</v>
      </c>
      <c r="Z6801" s="10" t="s">
        <v>23613</v>
      </c>
      <c r="AF6801" s="145" t="s">
        <v>40805</v>
      </c>
      <c r="AG6801" s="146" t="s">
        <v>37379</v>
      </c>
      <c r="AH6801" s="146" t="s">
        <v>40845</v>
      </c>
      <c r="AI6801" s="145" t="s">
        <v>40837</v>
      </c>
      <c r="AJ6801" s="147" t="s">
        <v>40846</v>
      </c>
    </row>
    <row r="6802" spans="25:36" x14ac:dyDescent="0.25">
      <c r="Y6802" s="10" t="s">
        <v>11751</v>
      </c>
      <c r="Z6802" s="10" t="s">
        <v>23614</v>
      </c>
      <c r="AF6802" s="145" t="s">
        <v>40805</v>
      </c>
      <c r="AG6802" s="146" t="s">
        <v>37379</v>
      </c>
      <c r="AH6802" s="146" t="s">
        <v>29540</v>
      </c>
      <c r="AI6802" s="145" t="s">
        <v>40837</v>
      </c>
      <c r="AJ6802" s="147" t="s">
        <v>40847</v>
      </c>
    </row>
    <row r="6803" spans="25:36" x14ac:dyDescent="0.25">
      <c r="Y6803" s="10" t="s">
        <v>11752</v>
      </c>
      <c r="Z6803" s="10" t="s">
        <v>23615</v>
      </c>
      <c r="AF6803" s="145" t="s">
        <v>40805</v>
      </c>
      <c r="AG6803" s="146" t="s">
        <v>37379</v>
      </c>
      <c r="AH6803" s="146" t="s">
        <v>40848</v>
      </c>
      <c r="AI6803" s="145" t="s">
        <v>40837</v>
      </c>
      <c r="AJ6803" s="147" t="s">
        <v>40849</v>
      </c>
    </row>
    <row r="6804" spans="25:36" x14ac:dyDescent="0.25">
      <c r="Y6804" s="10" t="s">
        <v>11753</v>
      </c>
      <c r="Z6804" s="10" t="s">
        <v>23616</v>
      </c>
      <c r="AF6804" s="145" t="s">
        <v>40805</v>
      </c>
      <c r="AG6804" s="146" t="s">
        <v>37379</v>
      </c>
      <c r="AH6804" s="146" t="s">
        <v>40850</v>
      </c>
      <c r="AI6804" s="145" t="s">
        <v>40837</v>
      </c>
      <c r="AJ6804" s="147" t="s">
        <v>40851</v>
      </c>
    </row>
    <row r="6805" spans="25:36" x14ac:dyDescent="0.25">
      <c r="Y6805" s="10" t="s">
        <v>11754</v>
      </c>
      <c r="Z6805" s="10" t="s">
        <v>23617</v>
      </c>
      <c r="AF6805" s="145" t="s">
        <v>40805</v>
      </c>
      <c r="AG6805" s="146" t="s">
        <v>37379</v>
      </c>
      <c r="AH6805" s="146" t="s">
        <v>40852</v>
      </c>
      <c r="AI6805" s="145" t="s">
        <v>40837</v>
      </c>
      <c r="AJ6805" s="147" t="s">
        <v>40853</v>
      </c>
    </row>
    <row r="6806" spans="25:36" x14ac:dyDescent="0.25">
      <c r="Y6806" s="10" t="s">
        <v>11755</v>
      </c>
      <c r="Z6806" s="10" t="s">
        <v>23618</v>
      </c>
      <c r="AF6806" s="145" t="s">
        <v>40805</v>
      </c>
      <c r="AG6806" s="146" t="s">
        <v>37379</v>
      </c>
      <c r="AH6806" s="146" t="s">
        <v>40854</v>
      </c>
      <c r="AI6806" s="145" t="s">
        <v>40837</v>
      </c>
      <c r="AJ6806" s="147" t="s">
        <v>40855</v>
      </c>
    </row>
    <row r="6807" spans="25:36" x14ac:dyDescent="0.25">
      <c r="Y6807" s="10" t="s">
        <v>11756</v>
      </c>
      <c r="Z6807" s="10" t="s">
        <v>23619</v>
      </c>
      <c r="AF6807" s="145" t="s">
        <v>40805</v>
      </c>
      <c r="AG6807" s="146" t="s">
        <v>37379</v>
      </c>
      <c r="AH6807" s="146" t="s">
        <v>40856</v>
      </c>
      <c r="AI6807" s="145" t="s">
        <v>40837</v>
      </c>
      <c r="AJ6807" s="147" t="s">
        <v>40857</v>
      </c>
    </row>
    <row r="6808" spans="25:36" x14ac:dyDescent="0.25">
      <c r="Y6808" s="10" t="s">
        <v>11757</v>
      </c>
      <c r="Z6808" s="10" t="s">
        <v>23620</v>
      </c>
      <c r="AF6808" s="145" t="s">
        <v>40805</v>
      </c>
      <c r="AG6808" s="146" t="s">
        <v>37379</v>
      </c>
      <c r="AH6808" s="146" t="s">
        <v>40858</v>
      </c>
      <c r="AI6808" s="145" t="s">
        <v>40837</v>
      </c>
      <c r="AJ6808" s="147" t="s">
        <v>40859</v>
      </c>
    </row>
    <row r="6809" spans="25:36" x14ac:dyDescent="0.25">
      <c r="Y6809" s="10" t="s">
        <v>11758</v>
      </c>
      <c r="Z6809" s="10" t="s">
        <v>23621</v>
      </c>
      <c r="AF6809" s="145" t="s">
        <v>40805</v>
      </c>
      <c r="AG6809" s="146" t="s">
        <v>37379</v>
      </c>
      <c r="AH6809" s="146" t="s">
        <v>40860</v>
      </c>
      <c r="AI6809" s="145" t="s">
        <v>40837</v>
      </c>
      <c r="AJ6809" s="147" t="s">
        <v>40861</v>
      </c>
    </row>
    <row r="6810" spans="25:36" x14ac:dyDescent="0.25">
      <c r="Y6810" s="10" t="s">
        <v>11759</v>
      </c>
      <c r="Z6810" s="10" t="s">
        <v>23622</v>
      </c>
      <c r="AF6810" s="145" t="s">
        <v>40805</v>
      </c>
      <c r="AG6810" s="146" t="s">
        <v>37379</v>
      </c>
      <c r="AH6810" s="146">
        <v>109</v>
      </c>
      <c r="AI6810" s="145" t="s">
        <v>40862</v>
      </c>
      <c r="AJ6810" s="147" t="s">
        <v>40863</v>
      </c>
    </row>
    <row r="6811" spans="25:36" x14ac:dyDescent="0.25">
      <c r="Y6811" s="10" t="s">
        <v>11760</v>
      </c>
      <c r="Z6811" s="10" t="s">
        <v>23623</v>
      </c>
      <c r="AF6811" s="145" t="s">
        <v>40805</v>
      </c>
      <c r="AG6811" s="146" t="s">
        <v>37379</v>
      </c>
      <c r="AH6811" s="146" t="s">
        <v>40864</v>
      </c>
      <c r="AI6811" s="145" t="s">
        <v>40865</v>
      </c>
      <c r="AJ6811" s="147" t="s">
        <v>40866</v>
      </c>
    </row>
    <row r="6812" spans="25:36" x14ac:dyDescent="0.25">
      <c r="Y6812" s="10" t="s">
        <v>11761</v>
      </c>
      <c r="Z6812" s="10" t="s">
        <v>23624</v>
      </c>
      <c r="AF6812" s="145" t="s">
        <v>40805</v>
      </c>
      <c r="AG6812" s="146" t="s">
        <v>37379</v>
      </c>
      <c r="AH6812" s="146" t="s">
        <v>40867</v>
      </c>
      <c r="AI6812" s="145" t="s">
        <v>40865</v>
      </c>
      <c r="AJ6812" s="147" t="s">
        <v>40868</v>
      </c>
    </row>
    <row r="6813" spans="25:36" x14ac:dyDescent="0.25">
      <c r="Y6813" s="10" t="s">
        <v>11762</v>
      </c>
      <c r="Z6813" s="10" t="s">
        <v>23625</v>
      </c>
      <c r="AF6813" s="145" t="s">
        <v>40805</v>
      </c>
      <c r="AG6813" s="146" t="s">
        <v>37379</v>
      </c>
      <c r="AH6813" s="146">
        <v>111</v>
      </c>
      <c r="AI6813" s="145" t="s">
        <v>40869</v>
      </c>
      <c r="AJ6813" s="147" t="s">
        <v>40870</v>
      </c>
    </row>
    <row r="6814" spans="25:36" x14ac:dyDescent="0.25">
      <c r="Y6814" s="10" t="s">
        <v>11763</v>
      </c>
      <c r="Z6814" s="10" t="s">
        <v>23626</v>
      </c>
      <c r="AF6814" s="145" t="s">
        <v>40805</v>
      </c>
      <c r="AG6814" s="146" t="s">
        <v>37379</v>
      </c>
      <c r="AH6814" s="146">
        <v>112</v>
      </c>
      <c r="AI6814" s="145" t="s">
        <v>40871</v>
      </c>
      <c r="AJ6814" s="147" t="s">
        <v>40872</v>
      </c>
    </row>
    <row r="6815" spans="25:36" x14ac:dyDescent="0.25">
      <c r="Y6815" s="10" t="s">
        <v>11764</v>
      </c>
      <c r="Z6815" s="10" t="s">
        <v>23627</v>
      </c>
      <c r="AF6815" s="145" t="s">
        <v>40805</v>
      </c>
      <c r="AG6815" s="146" t="s">
        <v>37379</v>
      </c>
      <c r="AH6815" s="146">
        <v>113</v>
      </c>
      <c r="AI6815" s="145" t="s">
        <v>40873</v>
      </c>
      <c r="AJ6815" s="147" t="s">
        <v>40874</v>
      </c>
    </row>
    <row r="6816" spans="25:36" x14ac:dyDescent="0.25">
      <c r="Y6816" s="10" t="s">
        <v>11765</v>
      </c>
      <c r="Z6816" s="10" t="s">
        <v>23628</v>
      </c>
      <c r="AF6816" s="145" t="s">
        <v>40805</v>
      </c>
      <c r="AG6816" s="146" t="s">
        <v>37379</v>
      </c>
      <c r="AH6816" s="146" t="s">
        <v>40875</v>
      </c>
      <c r="AI6816" s="145" t="s">
        <v>40876</v>
      </c>
      <c r="AJ6816" s="147" t="s">
        <v>40877</v>
      </c>
    </row>
    <row r="6817" spans="25:36" x14ac:dyDescent="0.25">
      <c r="Y6817" s="10" t="s">
        <v>11766</v>
      </c>
      <c r="Z6817" s="10" t="s">
        <v>23629</v>
      </c>
      <c r="AF6817" s="145" t="s">
        <v>40805</v>
      </c>
      <c r="AG6817" s="146" t="s">
        <v>37379</v>
      </c>
      <c r="AH6817" s="146" t="s">
        <v>40878</v>
      </c>
      <c r="AI6817" s="145" t="s">
        <v>40876</v>
      </c>
      <c r="AJ6817" s="147" t="s">
        <v>40879</v>
      </c>
    </row>
    <row r="6818" spans="25:36" x14ac:dyDescent="0.25">
      <c r="Y6818" s="10" t="s">
        <v>11767</v>
      </c>
      <c r="Z6818" s="10" t="s">
        <v>23630</v>
      </c>
      <c r="AF6818" s="145" t="s">
        <v>40805</v>
      </c>
      <c r="AG6818" s="146" t="s">
        <v>37379</v>
      </c>
      <c r="AH6818" s="146">
        <v>115</v>
      </c>
      <c r="AI6818" s="145" t="s">
        <v>40880</v>
      </c>
      <c r="AJ6818" s="147" t="s">
        <v>40881</v>
      </c>
    </row>
    <row r="6819" spans="25:36" x14ac:dyDescent="0.25">
      <c r="Y6819" s="10" t="s">
        <v>11768</v>
      </c>
      <c r="Z6819" s="10" t="s">
        <v>23631</v>
      </c>
      <c r="AF6819" s="145" t="s">
        <v>40805</v>
      </c>
      <c r="AG6819" s="146" t="s">
        <v>37379</v>
      </c>
      <c r="AH6819" s="146">
        <v>116</v>
      </c>
      <c r="AI6819" s="145" t="s">
        <v>40882</v>
      </c>
      <c r="AJ6819" s="147" t="s">
        <v>40883</v>
      </c>
    </row>
    <row r="6820" spans="25:36" x14ac:dyDescent="0.25">
      <c r="Y6820" s="10" t="s">
        <v>11769</v>
      </c>
      <c r="Z6820" s="10" t="s">
        <v>23632</v>
      </c>
      <c r="AF6820" s="145" t="s">
        <v>40805</v>
      </c>
      <c r="AG6820" s="146" t="s">
        <v>37379</v>
      </c>
      <c r="AH6820" s="146">
        <v>117</v>
      </c>
      <c r="AI6820" s="145" t="s">
        <v>40884</v>
      </c>
      <c r="AJ6820" s="147" t="s">
        <v>40885</v>
      </c>
    </row>
    <row r="6821" spans="25:36" x14ac:dyDescent="0.25">
      <c r="Y6821" s="10" t="s">
        <v>11770</v>
      </c>
      <c r="Z6821" s="10" t="s">
        <v>23633</v>
      </c>
      <c r="AF6821" s="145" t="s">
        <v>40805</v>
      </c>
      <c r="AG6821" s="146" t="s">
        <v>37379</v>
      </c>
      <c r="AH6821" s="146">
        <v>118</v>
      </c>
      <c r="AI6821" s="145" t="s">
        <v>29246</v>
      </c>
      <c r="AJ6821" s="147" t="s">
        <v>40886</v>
      </c>
    </row>
    <row r="6822" spans="25:36" x14ac:dyDescent="0.25">
      <c r="Y6822" s="10" t="s">
        <v>11771</v>
      </c>
      <c r="Z6822" s="10" t="s">
        <v>23634</v>
      </c>
      <c r="AF6822" s="145" t="s">
        <v>40805</v>
      </c>
      <c r="AG6822" s="146" t="s">
        <v>37379</v>
      </c>
      <c r="AH6822" s="146" t="s">
        <v>40887</v>
      </c>
      <c r="AI6822" s="145" t="s">
        <v>40888</v>
      </c>
      <c r="AJ6822" s="147" t="s">
        <v>40889</v>
      </c>
    </row>
    <row r="6823" spans="25:36" x14ac:dyDescent="0.25">
      <c r="Y6823" s="10" t="s">
        <v>11772</v>
      </c>
      <c r="Z6823" s="10" t="s">
        <v>23635</v>
      </c>
      <c r="AF6823" s="145" t="s">
        <v>40805</v>
      </c>
      <c r="AG6823" s="146" t="s">
        <v>37379</v>
      </c>
      <c r="AH6823" s="146" t="s">
        <v>40890</v>
      </c>
      <c r="AI6823" s="145" t="s">
        <v>40888</v>
      </c>
      <c r="AJ6823" s="147" t="s">
        <v>40891</v>
      </c>
    </row>
    <row r="6824" spans="25:36" x14ac:dyDescent="0.25">
      <c r="Y6824" s="10" t="s">
        <v>11773</v>
      </c>
      <c r="Z6824" s="10" t="s">
        <v>23636</v>
      </c>
      <c r="AF6824" s="145" t="s">
        <v>40805</v>
      </c>
      <c r="AG6824" s="146" t="s">
        <v>37379</v>
      </c>
      <c r="AH6824" s="146">
        <v>120</v>
      </c>
      <c r="AI6824" s="145" t="s">
        <v>40892</v>
      </c>
      <c r="AJ6824" s="147" t="s">
        <v>40893</v>
      </c>
    </row>
    <row r="6825" spans="25:36" x14ac:dyDescent="0.25">
      <c r="Y6825" s="10" t="s">
        <v>11774</v>
      </c>
      <c r="Z6825" s="10" t="s">
        <v>23637</v>
      </c>
      <c r="AF6825" s="145" t="s">
        <v>40805</v>
      </c>
      <c r="AG6825" s="146" t="s">
        <v>37379</v>
      </c>
      <c r="AH6825" s="146">
        <v>121</v>
      </c>
      <c r="AI6825" s="145" t="s">
        <v>40894</v>
      </c>
      <c r="AJ6825" s="147" t="s">
        <v>40895</v>
      </c>
    </row>
    <row r="6826" spans="25:36" x14ac:dyDescent="0.25">
      <c r="Y6826" s="10" t="s">
        <v>11775</v>
      </c>
      <c r="Z6826" s="10" t="s">
        <v>23638</v>
      </c>
      <c r="AF6826" s="145" t="s">
        <v>40805</v>
      </c>
      <c r="AG6826" s="146" t="s">
        <v>37379</v>
      </c>
      <c r="AH6826" s="146">
        <v>122</v>
      </c>
      <c r="AI6826" s="145" t="s">
        <v>36798</v>
      </c>
      <c r="AJ6826" s="147" t="s">
        <v>40896</v>
      </c>
    </row>
    <row r="6827" spans="25:36" x14ac:dyDescent="0.25">
      <c r="Y6827" s="10" t="s">
        <v>11776</v>
      </c>
      <c r="Z6827" s="10" t="s">
        <v>23639</v>
      </c>
      <c r="AF6827" s="145" t="s">
        <v>40805</v>
      </c>
      <c r="AG6827" s="146" t="s">
        <v>37379</v>
      </c>
      <c r="AH6827" s="146">
        <v>123</v>
      </c>
      <c r="AI6827" s="145" t="s">
        <v>40897</v>
      </c>
      <c r="AJ6827" s="147" t="s">
        <v>40898</v>
      </c>
    </row>
    <row r="6828" spans="25:36" x14ac:dyDescent="0.25">
      <c r="Y6828" s="10" t="s">
        <v>11777</v>
      </c>
      <c r="Z6828" s="10" t="s">
        <v>23640</v>
      </c>
      <c r="AF6828" s="145" t="s">
        <v>40805</v>
      </c>
      <c r="AG6828" s="146" t="s">
        <v>37379</v>
      </c>
      <c r="AH6828" s="146">
        <v>124</v>
      </c>
      <c r="AI6828" s="145" t="s">
        <v>40899</v>
      </c>
      <c r="AJ6828" s="147" t="s">
        <v>40900</v>
      </c>
    </row>
    <row r="6829" spans="25:36" x14ac:dyDescent="0.25">
      <c r="Y6829" s="10" t="s">
        <v>11778</v>
      </c>
      <c r="Z6829" s="10" t="s">
        <v>23641</v>
      </c>
      <c r="AF6829" s="145" t="s">
        <v>40805</v>
      </c>
      <c r="AG6829" s="146" t="s">
        <v>37379</v>
      </c>
      <c r="AH6829" s="146">
        <v>125</v>
      </c>
      <c r="AI6829" s="145" t="s">
        <v>29244</v>
      </c>
      <c r="AJ6829" s="147" t="s">
        <v>40901</v>
      </c>
    </row>
    <row r="6830" spans="25:36" x14ac:dyDescent="0.25">
      <c r="Y6830" s="10" t="s">
        <v>11779</v>
      </c>
      <c r="Z6830" s="10" t="s">
        <v>23642</v>
      </c>
      <c r="AF6830" s="145" t="s">
        <v>40805</v>
      </c>
      <c r="AG6830" s="146" t="s">
        <v>37379</v>
      </c>
      <c r="AH6830" s="146">
        <v>126</v>
      </c>
      <c r="AI6830" s="145" t="s">
        <v>40902</v>
      </c>
      <c r="AJ6830" s="147" t="s">
        <v>40903</v>
      </c>
    </row>
    <row r="6831" spans="25:36" x14ac:dyDescent="0.25">
      <c r="Y6831" s="10" t="s">
        <v>11780</v>
      </c>
      <c r="Z6831" s="10" t="s">
        <v>23643</v>
      </c>
      <c r="AF6831" s="145" t="s">
        <v>40805</v>
      </c>
      <c r="AG6831" s="146" t="s">
        <v>37379</v>
      </c>
      <c r="AH6831" s="146">
        <v>127</v>
      </c>
      <c r="AI6831" s="145" t="s">
        <v>40904</v>
      </c>
      <c r="AJ6831" s="147" t="s">
        <v>40905</v>
      </c>
    </row>
    <row r="6832" spans="25:36" x14ac:dyDescent="0.25">
      <c r="Y6832" s="10" t="s">
        <v>11781</v>
      </c>
      <c r="Z6832" s="10" t="s">
        <v>23644</v>
      </c>
      <c r="AF6832" s="145" t="s">
        <v>40805</v>
      </c>
      <c r="AG6832" s="146" t="s">
        <v>37379</v>
      </c>
      <c r="AH6832" s="146">
        <v>128</v>
      </c>
      <c r="AI6832" s="145" t="s">
        <v>40871</v>
      </c>
      <c r="AJ6832" s="147" t="s">
        <v>40906</v>
      </c>
    </row>
    <row r="6833" spans="25:36" x14ac:dyDescent="0.25">
      <c r="Y6833" s="10" t="s">
        <v>11782</v>
      </c>
      <c r="Z6833" s="10" t="s">
        <v>23645</v>
      </c>
      <c r="AF6833" s="145" t="s">
        <v>40805</v>
      </c>
      <c r="AG6833" s="146" t="s">
        <v>37379</v>
      </c>
      <c r="AH6833" s="146">
        <v>129</v>
      </c>
      <c r="AI6833" s="145" t="s">
        <v>30016</v>
      </c>
      <c r="AJ6833" s="147" t="s">
        <v>40907</v>
      </c>
    </row>
    <row r="6834" spans="25:36" x14ac:dyDescent="0.25">
      <c r="Y6834" s="10" t="s">
        <v>11783</v>
      </c>
      <c r="Z6834" s="10" t="s">
        <v>23646</v>
      </c>
      <c r="AF6834" s="145" t="s">
        <v>40805</v>
      </c>
      <c r="AG6834" s="146" t="s">
        <v>37379</v>
      </c>
      <c r="AH6834" s="146" t="s">
        <v>35300</v>
      </c>
      <c r="AI6834" s="145" t="s">
        <v>40908</v>
      </c>
      <c r="AJ6834" s="147" t="s">
        <v>40909</v>
      </c>
    </row>
    <row r="6835" spans="25:36" x14ac:dyDescent="0.25">
      <c r="Y6835" s="10" t="s">
        <v>11784</v>
      </c>
      <c r="Z6835" s="10" t="s">
        <v>23647</v>
      </c>
      <c r="AF6835" s="145" t="s">
        <v>40805</v>
      </c>
      <c r="AG6835" s="146" t="s">
        <v>37379</v>
      </c>
      <c r="AH6835" s="146">
        <v>130</v>
      </c>
      <c r="AI6835" s="145" t="s">
        <v>40910</v>
      </c>
      <c r="AJ6835" s="147" t="s">
        <v>40911</v>
      </c>
    </row>
    <row r="6836" spans="25:36" x14ac:dyDescent="0.25">
      <c r="Y6836" s="10" t="s">
        <v>11785</v>
      </c>
      <c r="Z6836" s="10" t="s">
        <v>23648</v>
      </c>
      <c r="AF6836" s="145" t="s">
        <v>40805</v>
      </c>
      <c r="AG6836" s="146" t="s">
        <v>37379</v>
      </c>
      <c r="AH6836" s="146">
        <v>131</v>
      </c>
      <c r="AI6836" s="145" t="s">
        <v>35702</v>
      </c>
      <c r="AJ6836" s="147" t="s">
        <v>40912</v>
      </c>
    </row>
    <row r="6837" spans="25:36" x14ac:dyDescent="0.25">
      <c r="Y6837" s="10" t="s">
        <v>11786</v>
      </c>
      <c r="Z6837" s="10" t="s">
        <v>23649</v>
      </c>
      <c r="AF6837" s="145" t="s">
        <v>40805</v>
      </c>
      <c r="AG6837" s="146" t="s">
        <v>37379</v>
      </c>
      <c r="AH6837" s="146">
        <v>132</v>
      </c>
      <c r="AI6837" s="145" t="s">
        <v>29355</v>
      </c>
      <c r="AJ6837" s="147" t="s">
        <v>40913</v>
      </c>
    </row>
    <row r="6838" spans="25:36" x14ac:dyDescent="0.25">
      <c r="Y6838" s="10" t="s">
        <v>11787</v>
      </c>
      <c r="Z6838" s="10" t="s">
        <v>23650</v>
      </c>
      <c r="AF6838" s="145" t="s">
        <v>40805</v>
      </c>
      <c r="AG6838" s="146" t="s">
        <v>37379</v>
      </c>
      <c r="AH6838" s="146" t="s">
        <v>40914</v>
      </c>
      <c r="AI6838" s="145" t="s">
        <v>29322</v>
      </c>
      <c r="AJ6838" s="147" t="s">
        <v>40915</v>
      </c>
    </row>
    <row r="6839" spans="25:36" x14ac:dyDescent="0.25">
      <c r="Y6839" s="10" t="s">
        <v>11788</v>
      </c>
      <c r="Z6839" s="10" t="s">
        <v>23651</v>
      </c>
      <c r="AF6839" s="145" t="s">
        <v>40805</v>
      </c>
      <c r="AG6839" s="146" t="s">
        <v>37379</v>
      </c>
      <c r="AH6839" s="146">
        <v>133</v>
      </c>
      <c r="AI6839" s="145" t="s">
        <v>29340</v>
      </c>
      <c r="AJ6839" s="147" t="s">
        <v>40916</v>
      </c>
    </row>
    <row r="6840" spans="25:36" x14ac:dyDescent="0.25">
      <c r="Y6840" s="10" t="s">
        <v>11789</v>
      </c>
      <c r="Z6840" s="10" t="s">
        <v>23652</v>
      </c>
      <c r="AF6840" s="145" t="s">
        <v>40805</v>
      </c>
      <c r="AG6840" s="146" t="s">
        <v>37379</v>
      </c>
      <c r="AH6840" s="146">
        <v>134</v>
      </c>
      <c r="AI6840" s="145" t="s">
        <v>40917</v>
      </c>
      <c r="AJ6840" s="147" t="s">
        <v>40918</v>
      </c>
    </row>
    <row r="6841" spans="25:36" x14ac:dyDescent="0.25">
      <c r="Y6841" s="10" t="s">
        <v>11790</v>
      </c>
      <c r="Z6841" s="10" t="s">
        <v>23653</v>
      </c>
      <c r="AF6841" s="145" t="s">
        <v>40805</v>
      </c>
      <c r="AG6841" s="146" t="s">
        <v>37379</v>
      </c>
      <c r="AH6841" s="146">
        <v>135</v>
      </c>
      <c r="AI6841" s="145" t="s">
        <v>29246</v>
      </c>
      <c r="AJ6841" s="147" t="s">
        <v>40919</v>
      </c>
    </row>
    <row r="6842" spans="25:36" x14ac:dyDescent="0.25">
      <c r="Y6842" s="10" t="s">
        <v>11791</v>
      </c>
      <c r="Z6842" s="10" t="s">
        <v>23654</v>
      </c>
      <c r="AF6842" s="145" t="s">
        <v>40805</v>
      </c>
      <c r="AG6842" s="146" t="s">
        <v>37379</v>
      </c>
      <c r="AH6842" s="146" t="s">
        <v>40920</v>
      </c>
      <c r="AI6842" s="145" t="s">
        <v>29271</v>
      </c>
      <c r="AJ6842" s="147" t="s">
        <v>40921</v>
      </c>
    </row>
    <row r="6843" spans="25:36" x14ac:dyDescent="0.25">
      <c r="Y6843" s="10" t="s">
        <v>11792</v>
      </c>
      <c r="Z6843" s="10" t="s">
        <v>23655</v>
      </c>
      <c r="AF6843" s="145" t="s">
        <v>40805</v>
      </c>
      <c r="AG6843" s="146" t="s">
        <v>37379</v>
      </c>
      <c r="AH6843" s="146">
        <v>136</v>
      </c>
      <c r="AI6843" s="145" t="s">
        <v>40922</v>
      </c>
      <c r="AJ6843" s="147" t="s">
        <v>40923</v>
      </c>
    </row>
    <row r="6844" spans="25:36" x14ac:dyDescent="0.25">
      <c r="Y6844" s="10" t="s">
        <v>11793</v>
      </c>
      <c r="Z6844" s="10" t="s">
        <v>23656</v>
      </c>
      <c r="AF6844" s="145" t="s">
        <v>40805</v>
      </c>
      <c r="AG6844" s="146" t="s">
        <v>37379</v>
      </c>
      <c r="AH6844" s="146">
        <v>137</v>
      </c>
      <c r="AI6844" s="145" t="s">
        <v>40924</v>
      </c>
      <c r="AJ6844" s="147" t="s">
        <v>40925</v>
      </c>
    </row>
    <row r="6845" spans="25:36" x14ac:dyDescent="0.25">
      <c r="Y6845" s="10" t="s">
        <v>11794</v>
      </c>
      <c r="Z6845" s="10" t="s">
        <v>23657</v>
      </c>
      <c r="AF6845" s="145" t="s">
        <v>40805</v>
      </c>
      <c r="AG6845" s="146" t="s">
        <v>37379</v>
      </c>
      <c r="AH6845" s="146">
        <v>138</v>
      </c>
      <c r="AI6845" s="145" t="s">
        <v>40926</v>
      </c>
      <c r="AJ6845" s="147" t="s">
        <v>40927</v>
      </c>
    </row>
    <row r="6846" spans="25:36" x14ac:dyDescent="0.25">
      <c r="Y6846" s="10" t="s">
        <v>11795</v>
      </c>
      <c r="Z6846" s="10" t="s">
        <v>23658</v>
      </c>
      <c r="AF6846" s="145" t="s">
        <v>40805</v>
      </c>
      <c r="AG6846" s="146" t="s">
        <v>37379</v>
      </c>
      <c r="AH6846" s="146">
        <v>139</v>
      </c>
      <c r="AI6846" s="145" t="s">
        <v>30005</v>
      </c>
      <c r="AJ6846" s="147" t="s">
        <v>40928</v>
      </c>
    </row>
    <row r="6847" spans="25:36" x14ac:dyDescent="0.25">
      <c r="Y6847" s="10" t="s">
        <v>11796</v>
      </c>
      <c r="Z6847" s="10" t="s">
        <v>23659</v>
      </c>
      <c r="AF6847" s="145" t="s">
        <v>40805</v>
      </c>
      <c r="AG6847" s="146">
        <v>0</v>
      </c>
      <c r="AH6847" s="146">
        <v>140</v>
      </c>
      <c r="AI6847" s="145" t="s">
        <v>40929</v>
      </c>
      <c r="AJ6847" s="147" t="s">
        <v>40930</v>
      </c>
    </row>
    <row r="6848" spans="25:36" x14ac:dyDescent="0.25">
      <c r="Y6848" s="10" t="s">
        <v>11797</v>
      </c>
      <c r="Z6848" s="10" t="s">
        <v>23660</v>
      </c>
      <c r="AF6848" s="145" t="s">
        <v>40805</v>
      </c>
      <c r="AG6848" s="146" t="s">
        <v>37488</v>
      </c>
      <c r="AH6848" s="146" t="s">
        <v>40931</v>
      </c>
      <c r="AI6848" s="145" t="s">
        <v>40894</v>
      </c>
      <c r="AJ6848" s="147" t="s">
        <v>40932</v>
      </c>
    </row>
    <row r="6849" spans="25:36" x14ac:dyDescent="0.25">
      <c r="Y6849" s="10" t="s">
        <v>11798</v>
      </c>
      <c r="Z6849" s="10" t="s">
        <v>23661</v>
      </c>
      <c r="AF6849" s="145" t="s">
        <v>40805</v>
      </c>
      <c r="AG6849" s="146" t="s">
        <v>37488</v>
      </c>
      <c r="AH6849" s="146" t="s">
        <v>40933</v>
      </c>
      <c r="AI6849" s="145" t="s">
        <v>40894</v>
      </c>
      <c r="AJ6849" s="147" t="s">
        <v>40934</v>
      </c>
    </row>
    <row r="6850" spans="25:36" x14ac:dyDescent="0.25">
      <c r="Y6850" s="10" t="s">
        <v>11799</v>
      </c>
      <c r="Z6850" s="10" t="s">
        <v>23662</v>
      </c>
      <c r="AF6850" s="145" t="s">
        <v>40805</v>
      </c>
      <c r="AG6850" s="146" t="s">
        <v>37488</v>
      </c>
      <c r="AH6850" s="146" t="s">
        <v>40935</v>
      </c>
      <c r="AI6850" s="145" t="s">
        <v>40894</v>
      </c>
      <c r="AJ6850" s="147" t="s">
        <v>40936</v>
      </c>
    </row>
    <row r="6851" spans="25:36" x14ac:dyDescent="0.25">
      <c r="Y6851" s="10" t="s">
        <v>11800</v>
      </c>
      <c r="Z6851" s="10" t="s">
        <v>23663</v>
      </c>
      <c r="AF6851" s="145" t="s">
        <v>40805</v>
      </c>
      <c r="AG6851" s="146" t="s">
        <v>37488</v>
      </c>
      <c r="AH6851" s="146" t="s">
        <v>40937</v>
      </c>
      <c r="AI6851" s="145" t="s">
        <v>40894</v>
      </c>
      <c r="AJ6851" s="147" t="s">
        <v>40938</v>
      </c>
    </row>
    <row r="6852" spans="25:36" x14ac:dyDescent="0.25">
      <c r="Y6852" s="10" t="s">
        <v>11801</v>
      </c>
      <c r="Z6852" s="10" t="s">
        <v>23664</v>
      </c>
      <c r="AF6852" s="145" t="s">
        <v>40805</v>
      </c>
      <c r="AG6852" s="146" t="s">
        <v>37488</v>
      </c>
      <c r="AH6852" s="146" t="s">
        <v>40939</v>
      </c>
      <c r="AI6852" s="145" t="s">
        <v>40894</v>
      </c>
      <c r="AJ6852" s="147" t="s">
        <v>40940</v>
      </c>
    </row>
    <row r="6853" spans="25:36" x14ac:dyDescent="0.25">
      <c r="Y6853" s="10" t="s">
        <v>11802</v>
      </c>
      <c r="Z6853" s="10" t="s">
        <v>23665</v>
      </c>
      <c r="AF6853" s="145" t="s">
        <v>40805</v>
      </c>
      <c r="AG6853" s="146" t="s">
        <v>37488</v>
      </c>
      <c r="AH6853" s="146" t="s">
        <v>40941</v>
      </c>
      <c r="AI6853" s="145" t="s">
        <v>40894</v>
      </c>
      <c r="AJ6853" s="147" t="s">
        <v>40942</v>
      </c>
    </row>
    <row r="6854" spans="25:36" x14ac:dyDescent="0.25">
      <c r="Y6854" s="10" t="s">
        <v>11803</v>
      </c>
      <c r="Z6854" s="10" t="s">
        <v>23666</v>
      </c>
      <c r="AF6854" s="145" t="s">
        <v>40805</v>
      </c>
      <c r="AG6854" s="146" t="s">
        <v>37488</v>
      </c>
      <c r="AH6854" s="146" t="s">
        <v>40943</v>
      </c>
      <c r="AI6854" s="145" t="s">
        <v>40894</v>
      </c>
      <c r="AJ6854" s="147" t="s">
        <v>40944</v>
      </c>
    </row>
    <row r="6855" spans="25:36" x14ac:dyDescent="0.25">
      <c r="Y6855" s="10" t="s">
        <v>11804</v>
      </c>
      <c r="Z6855" s="10" t="s">
        <v>23667</v>
      </c>
      <c r="AF6855" s="145" t="s">
        <v>40805</v>
      </c>
      <c r="AG6855" s="146" t="s">
        <v>37488</v>
      </c>
      <c r="AH6855" s="146" t="s">
        <v>40945</v>
      </c>
      <c r="AI6855" s="145" t="s">
        <v>40894</v>
      </c>
      <c r="AJ6855" s="147" t="s">
        <v>40946</v>
      </c>
    </row>
    <row r="6856" spans="25:36" x14ac:dyDescent="0.25">
      <c r="Y6856" s="10" t="s">
        <v>11805</v>
      </c>
      <c r="Z6856" s="10" t="s">
        <v>23668</v>
      </c>
      <c r="AF6856" s="145" t="s">
        <v>40805</v>
      </c>
      <c r="AG6856" s="146" t="s">
        <v>37488</v>
      </c>
      <c r="AH6856" s="146" t="s">
        <v>40947</v>
      </c>
      <c r="AI6856" s="145" t="s">
        <v>40894</v>
      </c>
      <c r="AJ6856" s="147" t="s">
        <v>40948</v>
      </c>
    </row>
    <row r="6857" spans="25:36" x14ac:dyDescent="0.25">
      <c r="Y6857" s="10" t="s">
        <v>11806</v>
      </c>
      <c r="Z6857" s="10" t="s">
        <v>23669</v>
      </c>
      <c r="AF6857" s="145" t="s">
        <v>40805</v>
      </c>
      <c r="AG6857" s="146" t="s">
        <v>37488</v>
      </c>
      <c r="AH6857" s="146" t="s">
        <v>40949</v>
      </c>
      <c r="AI6857" s="145" t="s">
        <v>40894</v>
      </c>
      <c r="AJ6857" s="147" t="s">
        <v>40950</v>
      </c>
    </row>
    <row r="6858" spans="25:36" x14ac:dyDescent="0.25">
      <c r="Y6858" s="10" t="s">
        <v>11807</v>
      </c>
      <c r="Z6858" s="10" t="s">
        <v>23670</v>
      </c>
      <c r="AF6858" s="145" t="s">
        <v>40805</v>
      </c>
      <c r="AG6858" s="146" t="s">
        <v>37488</v>
      </c>
      <c r="AH6858" s="146" t="s">
        <v>40951</v>
      </c>
      <c r="AI6858" s="145" t="s">
        <v>40894</v>
      </c>
      <c r="AJ6858" s="147" t="s">
        <v>40952</v>
      </c>
    </row>
    <row r="6859" spans="25:36" x14ac:dyDescent="0.25">
      <c r="Y6859" s="10" t="s">
        <v>11808</v>
      </c>
      <c r="Z6859" s="10" t="s">
        <v>23671</v>
      </c>
      <c r="AF6859" s="145" t="s">
        <v>40805</v>
      </c>
      <c r="AG6859" s="146" t="s">
        <v>37488</v>
      </c>
      <c r="AH6859" s="146" t="s">
        <v>40953</v>
      </c>
      <c r="AI6859" s="145" t="s">
        <v>40894</v>
      </c>
      <c r="AJ6859" s="147" t="s">
        <v>40954</v>
      </c>
    </row>
    <row r="6860" spans="25:36" x14ac:dyDescent="0.25">
      <c r="Y6860" s="10" t="s">
        <v>11809</v>
      </c>
      <c r="Z6860" s="10" t="s">
        <v>23672</v>
      </c>
      <c r="AF6860" s="145" t="s">
        <v>40805</v>
      </c>
      <c r="AG6860" s="146" t="s">
        <v>37488</v>
      </c>
      <c r="AH6860" s="146" t="s">
        <v>40955</v>
      </c>
      <c r="AI6860" s="145" t="s">
        <v>40894</v>
      </c>
      <c r="AJ6860" s="147" t="s">
        <v>40956</v>
      </c>
    </row>
    <row r="6861" spans="25:36" x14ac:dyDescent="0.25">
      <c r="Y6861" s="10" t="s">
        <v>11810</v>
      </c>
      <c r="Z6861" s="10" t="s">
        <v>23673</v>
      </c>
      <c r="AF6861" s="145" t="s">
        <v>40805</v>
      </c>
      <c r="AG6861" s="146" t="s">
        <v>37488</v>
      </c>
      <c r="AH6861" s="146" t="s">
        <v>40957</v>
      </c>
      <c r="AI6861" s="145" t="s">
        <v>40894</v>
      </c>
      <c r="AJ6861" s="147" t="s">
        <v>40958</v>
      </c>
    </row>
    <row r="6862" spans="25:36" x14ac:dyDescent="0.25">
      <c r="Y6862" s="10" t="s">
        <v>11811</v>
      </c>
      <c r="Z6862" s="10" t="s">
        <v>23674</v>
      </c>
      <c r="AF6862" s="145" t="s">
        <v>40805</v>
      </c>
      <c r="AG6862" s="146" t="s">
        <v>37488</v>
      </c>
      <c r="AH6862" s="146" t="s">
        <v>40959</v>
      </c>
      <c r="AI6862" s="145" t="s">
        <v>40894</v>
      </c>
      <c r="AJ6862" s="147" t="s">
        <v>40960</v>
      </c>
    </row>
    <row r="6863" spans="25:36" x14ac:dyDescent="0.25">
      <c r="Y6863" s="10" t="s">
        <v>11812</v>
      </c>
      <c r="Z6863" s="10" t="s">
        <v>23675</v>
      </c>
      <c r="AF6863" s="145" t="s">
        <v>40805</v>
      </c>
      <c r="AG6863" s="146" t="s">
        <v>37488</v>
      </c>
      <c r="AH6863" s="146">
        <v>202</v>
      </c>
      <c r="AI6863" s="145" t="s">
        <v>40961</v>
      </c>
      <c r="AJ6863" s="147" t="s">
        <v>40962</v>
      </c>
    </row>
    <row r="6864" spans="25:36" x14ac:dyDescent="0.25">
      <c r="Y6864" s="10" t="s">
        <v>11813</v>
      </c>
      <c r="Z6864" s="10" t="s">
        <v>23676</v>
      </c>
      <c r="AF6864" s="145" t="s">
        <v>40805</v>
      </c>
      <c r="AG6864" s="146" t="s">
        <v>37488</v>
      </c>
      <c r="AH6864" s="146">
        <v>203</v>
      </c>
      <c r="AI6864" s="145" t="s">
        <v>40963</v>
      </c>
      <c r="AJ6864" s="147" t="s">
        <v>40964</v>
      </c>
    </row>
    <row r="6865" spans="25:36" x14ac:dyDescent="0.25">
      <c r="Y6865" s="10" t="s">
        <v>11814</v>
      </c>
      <c r="Z6865" s="10" t="s">
        <v>23677</v>
      </c>
      <c r="AF6865" s="145" t="s">
        <v>40805</v>
      </c>
      <c r="AG6865" s="146" t="s">
        <v>37488</v>
      </c>
      <c r="AH6865" s="146">
        <v>204</v>
      </c>
      <c r="AI6865" s="145" t="s">
        <v>40871</v>
      </c>
      <c r="AJ6865" s="147" t="s">
        <v>40965</v>
      </c>
    </row>
    <row r="6866" spans="25:36" x14ac:dyDescent="0.25">
      <c r="Y6866" s="10" t="s">
        <v>11815</v>
      </c>
      <c r="Z6866" s="10" t="s">
        <v>23678</v>
      </c>
      <c r="AF6866" s="145" t="s">
        <v>40805</v>
      </c>
      <c r="AG6866" s="146" t="s">
        <v>37488</v>
      </c>
      <c r="AH6866" s="146">
        <v>205</v>
      </c>
      <c r="AI6866" s="145" t="s">
        <v>40966</v>
      </c>
      <c r="AJ6866" s="147" t="s">
        <v>40967</v>
      </c>
    </row>
    <row r="6867" spans="25:36" x14ac:dyDescent="0.25">
      <c r="Y6867" s="10" t="s">
        <v>11816</v>
      </c>
      <c r="Z6867" s="10" t="s">
        <v>23679</v>
      </c>
      <c r="AF6867" s="145" t="s">
        <v>40805</v>
      </c>
      <c r="AG6867" s="146" t="s">
        <v>37488</v>
      </c>
      <c r="AH6867" s="146" t="s">
        <v>40968</v>
      </c>
      <c r="AI6867" s="145" t="s">
        <v>40969</v>
      </c>
      <c r="AJ6867" s="147" t="s">
        <v>40970</v>
      </c>
    </row>
    <row r="6868" spans="25:36" x14ac:dyDescent="0.25">
      <c r="Y6868" s="10" t="s">
        <v>11817</v>
      </c>
      <c r="Z6868" s="10" t="s">
        <v>23680</v>
      </c>
      <c r="AF6868" s="145" t="s">
        <v>40805</v>
      </c>
      <c r="AG6868" s="146" t="s">
        <v>37488</v>
      </c>
      <c r="AH6868" s="146" t="s">
        <v>40971</v>
      </c>
      <c r="AI6868" s="145" t="s">
        <v>40969</v>
      </c>
      <c r="AJ6868" s="147" t="s">
        <v>40972</v>
      </c>
    </row>
    <row r="6869" spans="25:36" x14ac:dyDescent="0.25">
      <c r="Y6869" s="10" t="s">
        <v>11818</v>
      </c>
      <c r="Z6869" s="10" t="s">
        <v>23681</v>
      </c>
      <c r="AF6869" s="145" t="s">
        <v>40805</v>
      </c>
      <c r="AG6869" s="146" t="s">
        <v>37488</v>
      </c>
      <c r="AH6869" s="146" t="s">
        <v>40973</v>
      </c>
      <c r="AI6869" s="145" t="s">
        <v>40969</v>
      </c>
      <c r="AJ6869" s="147" t="s">
        <v>40974</v>
      </c>
    </row>
    <row r="6870" spans="25:36" x14ac:dyDescent="0.25">
      <c r="Y6870" s="10" t="s">
        <v>11819</v>
      </c>
      <c r="Z6870" s="10" t="s">
        <v>23682</v>
      </c>
      <c r="AF6870" s="145" t="s">
        <v>40805</v>
      </c>
      <c r="AG6870" s="146" t="s">
        <v>37488</v>
      </c>
      <c r="AH6870" s="146" t="s">
        <v>40975</v>
      </c>
      <c r="AI6870" s="145" t="s">
        <v>40969</v>
      </c>
      <c r="AJ6870" s="147" t="s">
        <v>40976</v>
      </c>
    </row>
    <row r="6871" spans="25:36" x14ac:dyDescent="0.25">
      <c r="Y6871" s="10" t="s">
        <v>11820</v>
      </c>
      <c r="Z6871" s="10" t="s">
        <v>23683</v>
      </c>
      <c r="AF6871" s="145" t="s">
        <v>40805</v>
      </c>
      <c r="AG6871" s="146" t="s">
        <v>37488</v>
      </c>
      <c r="AH6871" s="146">
        <v>207</v>
      </c>
      <c r="AI6871" s="145" t="s">
        <v>40977</v>
      </c>
      <c r="AJ6871" s="147" t="s">
        <v>40978</v>
      </c>
    </row>
    <row r="6872" spans="25:36" x14ac:dyDescent="0.25">
      <c r="Y6872" s="10" t="s">
        <v>11821</v>
      </c>
      <c r="Z6872" s="10" t="s">
        <v>23684</v>
      </c>
      <c r="AF6872" s="145" t="s">
        <v>40805</v>
      </c>
      <c r="AG6872" s="146" t="s">
        <v>37488</v>
      </c>
      <c r="AH6872" s="146">
        <v>208</v>
      </c>
      <c r="AI6872" s="145" t="s">
        <v>40904</v>
      </c>
      <c r="AJ6872" s="147" t="s">
        <v>40979</v>
      </c>
    </row>
    <row r="6873" spans="25:36" x14ac:dyDescent="0.25">
      <c r="Y6873" s="10" t="s">
        <v>11822</v>
      </c>
      <c r="Z6873" s="10" t="s">
        <v>23685</v>
      </c>
      <c r="AF6873" s="145" t="s">
        <v>40805</v>
      </c>
      <c r="AG6873" s="146" t="s">
        <v>37488</v>
      </c>
      <c r="AH6873" s="146">
        <v>209</v>
      </c>
      <c r="AI6873" s="145" t="s">
        <v>40904</v>
      </c>
      <c r="AJ6873" s="147" t="s">
        <v>40980</v>
      </c>
    </row>
    <row r="6874" spans="25:36" x14ac:dyDescent="0.25">
      <c r="Y6874" s="10" t="s">
        <v>11823</v>
      </c>
      <c r="Z6874" s="10" t="s">
        <v>23686</v>
      </c>
      <c r="AF6874" s="145" t="s">
        <v>40805</v>
      </c>
      <c r="AG6874" s="146" t="s">
        <v>37488</v>
      </c>
      <c r="AH6874" s="146">
        <v>210</v>
      </c>
      <c r="AI6874" s="145" t="s">
        <v>31461</v>
      </c>
      <c r="AJ6874" s="147" t="s">
        <v>40981</v>
      </c>
    </row>
    <row r="6875" spans="25:36" x14ac:dyDescent="0.25">
      <c r="Y6875" s="10" t="s">
        <v>11824</v>
      </c>
      <c r="Z6875" s="10" t="s">
        <v>23687</v>
      </c>
      <c r="AF6875" s="145" t="s">
        <v>40805</v>
      </c>
      <c r="AG6875" s="146" t="s">
        <v>37488</v>
      </c>
      <c r="AH6875" s="146">
        <v>211</v>
      </c>
      <c r="AI6875" s="145" t="s">
        <v>40871</v>
      </c>
      <c r="AJ6875" s="147" t="s">
        <v>40982</v>
      </c>
    </row>
    <row r="6876" spans="25:36" x14ac:dyDescent="0.25">
      <c r="Y6876" s="10" t="s">
        <v>11825</v>
      </c>
      <c r="Z6876" s="10" t="s">
        <v>23688</v>
      </c>
      <c r="AF6876" s="145" t="s">
        <v>40805</v>
      </c>
      <c r="AG6876" s="146" t="s">
        <v>37488</v>
      </c>
      <c r="AH6876" s="146">
        <v>212</v>
      </c>
      <c r="AI6876" s="145" t="s">
        <v>40983</v>
      </c>
      <c r="AJ6876" s="147" t="s">
        <v>40984</v>
      </c>
    </row>
    <row r="6877" spans="25:36" x14ac:dyDescent="0.25">
      <c r="Y6877" s="10" t="s">
        <v>11826</v>
      </c>
      <c r="Z6877" s="10" t="s">
        <v>23689</v>
      </c>
      <c r="AF6877" s="145" t="s">
        <v>40805</v>
      </c>
      <c r="AG6877" s="146" t="s">
        <v>37488</v>
      </c>
      <c r="AH6877" s="146" t="s">
        <v>40985</v>
      </c>
      <c r="AI6877" s="145" t="s">
        <v>40986</v>
      </c>
      <c r="AJ6877" s="147" t="s">
        <v>40987</v>
      </c>
    </row>
    <row r="6878" spans="25:36" x14ac:dyDescent="0.25">
      <c r="Y6878" s="10" t="s">
        <v>11827</v>
      </c>
      <c r="Z6878" s="10" t="s">
        <v>23690</v>
      </c>
      <c r="AF6878" s="145" t="s">
        <v>40805</v>
      </c>
      <c r="AG6878" s="146" t="s">
        <v>37488</v>
      </c>
      <c r="AH6878" s="146" t="s">
        <v>40988</v>
      </c>
      <c r="AI6878" s="145" t="s">
        <v>40986</v>
      </c>
      <c r="AJ6878" s="147" t="s">
        <v>40989</v>
      </c>
    </row>
    <row r="6879" spans="25:36" x14ac:dyDescent="0.25">
      <c r="Y6879" s="10" t="s">
        <v>11828</v>
      </c>
      <c r="Z6879" s="10" t="s">
        <v>23691</v>
      </c>
      <c r="AF6879" s="145" t="s">
        <v>40805</v>
      </c>
      <c r="AG6879" s="146" t="s">
        <v>37488</v>
      </c>
      <c r="AH6879" s="146">
        <v>214</v>
      </c>
      <c r="AI6879" s="145" t="s">
        <v>40990</v>
      </c>
      <c r="AJ6879" s="147" t="s">
        <v>40991</v>
      </c>
    </row>
    <row r="6880" spans="25:36" x14ac:dyDescent="0.25">
      <c r="Y6880" s="10" t="s">
        <v>11829</v>
      </c>
      <c r="Z6880" s="10" t="s">
        <v>23692</v>
      </c>
      <c r="AF6880" s="145" t="s">
        <v>40805</v>
      </c>
      <c r="AG6880" s="146" t="s">
        <v>37488</v>
      </c>
      <c r="AH6880" s="146">
        <v>215</v>
      </c>
      <c r="AI6880" s="145" t="s">
        <v>40992</v>
      </c>
      <c r="AJ6880" s="147" t="s">
        <v>40993</v>
      </c>
    </row>
    <row r="6881" spans="25:36" x14ac:dyDescent="0.25">
      <c r="Y6881" s="10" t="s">
        <v>11830</v>
      </c>
      <c r="Z6881" s="10" t="s">
        <v>23693</v>
      </c>
      <c r="AF6881" s="145" t="s">
        <v>40805</v>
      </c>
      <c r="AG6881" s="146" t="s">
        <v>37488</v>
      </c>
      <c r="AH6881" s="146">
        <v>216</v>
      </c>
      <c r="AI6881" s="145" t="s">
        <v>40994</v>
      </c>
      <c r="AJ6881" s="147" t="s">
        <v>40995</v>
      </c>
    </row>
    <row r="6882" spans="25:36" x14ac:dyDescent="0.25">
      <c r="Y6882" s="10" t="s">
        <v>11831</v>
      </c>
      <c r="Z6882" s="10" t="s">
        <v>23694</v>
      </c>
      <c r="AF6882" s="145" t="s">
        <v>40805</v>
      </c>
      <c r="AG6882" s="146" t="s">
        <v>37488</v>
      </c>
      <c r="AH6882" s="146">
        <v>217</v>
      </c>
      <c r="AI6882" s="145" t="s">
        <v>40996</v>
      </c>
      <c r="AJ6882" s="147" t="s">
        <v>40997</v>
      </c>
    </row>
    <row r="6883" spans="25:36" x14ac:dyDescent="0.25">
      <c r="Y6883" s="10" t="s">
        <v>11832</v>
      </c>
      <c r="Z6883" s="10" t="s">
        <v>23695</v>
      </c>
      <c r="AF6883" s="145" t="s">
        <v>40805</v>
      </c>
      <c r="AG6883" s="146" t="s">
        <v>37488</v>
      </c>
      <c r="AH6883" s="146">
        <v>218</v>
      </c>
      <c r="AI6883" s="145" t="s">
        <v>40998</v>
      </c>
      <c r="AJ6883" s="147" t="s">
        <v>40999</v>
      </c>
    </row>
    <row r="6884" spans="25:36" x14ac:dyDescent="0.25">
      <c r="Y6884" s="10" t="s">
        <v>11833</v>
      </c>
      <c r="Z6884" s="10" t="s">
        <v>23696</v>
      </c>
      <c r="AF6884" s="145" t="s">
        <v>40805</v>
      </c>
      <c r="AG6884" s="146" t="s">
        <v>37488</v>
      </c>
      <c r="AH6884" s="146">
        <v>219</v>
      </c>
      <c r="AI6884" s="145" t="s">
        <v>29355</v>
      </c>
      <c r="AJ6884" s="147" t="s">
        <v>41000</v>
      </c>
    </row>
    <row r="6885" spans="25:36" x14ac:dyDescent="0.25">
      <c r="Y6885" s="10" t="s">
        <v>11834</v>
      </c>
      <c r="Z6885" s="10" t="s">
        <v>23697</v>
      </c>
      <c r="AF6885" s="145" t="s">
        <v>40805</v>
      </c>
      <c r="AG6885" s="146" t="s">
        <v>37488</v>
      </c>
      <c r="AH6885" s="146">
        <v>220</v>
      </c>
      <c r="AI6885" s="145" t="s">
        <v>29271</v>
      </c>
      <c r="AJ6885" s="147" t="s">
        <v>41001</v>
      </c>
    </row>
    <row r="6886" spans="25:36" x14ac:dyDescent="0.25">
      <c r="Y6886" s="10" t="s">
        <v>11835</v>
      </c>
      <c r="Z6886" s="10" t="s">
        <v>23698</v>
      </c>
      <c r="AF6886" s="145" t="s">
        <v>40805</v>
      </c>
      <c r="AG6886" s="146" t="s">
        <v>37488</v>
      </c>
      <c r="AH6886" s="146">
        <v>221</v>
      </c>
      <c r="AI6886" s="145" t="s">
        <v>40871</v>
      </c>
      <c r="AJ6886" s="147" t="s">
        <v>41002</v>
      </c>
    </row>
    <row r="6887" spans="25:36" x14ac:dyDescent="0.25">
      <c r="Y6887" s="10" t="s">
        <v>11836</v>
      </c>
      <c r="Z6887" s="10" t="s">
        <v>23699</v>
      </c>
      <c r="AF6887" s="145" t="s">
        <v>40805</v>
      </c>
      <c r="AG6887" s="146" t="s">
        <v>37488</v>
      </c>
      <c r="AH6887" s="146">
        <v>222</v>
      </c>
      <c r="AI6887" s="145" t="s">
        <v>40871</v>
      </c>
      <c r="AJ6887" s="147" t="s">
        <v>41003</v>
      </c>
    </row>
    <row r="6888" spans="25:36" x14ac:dyDescent="0.25">
      <c r="Y6888" s="10" t="s">
        <v>11837</v>
      </c>
      <c r="Z6888" s="10" t="s">
        <v>23700</v>
      </c>
      <c r="AF6888" s="145" t="s">
        <v>40805</v>
      </c>
      <c r="AG6888" s="146" t="s">
        <v>37488</v>
      </c>
      <c r="AH6888" s="146">
        <v>223</v>
      </c>
      <c r="AI6888" s="145" t="s">
        <v>41004</v>
      </c>
      <c r="AJ6888" s="147" t="s">
        <v>41005</v>
      </c>
    </row>
    <row r="6889" spans="25:36" x14ac:dyDescent="0.25">
      <c r="Y6889" s="10" t="s">
        <v>11838</v>
      </c>
      <c r="Z6889" s="10" t="s">
        <v>23701</v>
      </c>
      <c r="AF6889" s="145" t="s">
        <v>40805</v>
      </c>
      <c r="AG6889" s="146" t="s">
        <v>37488</v>
      </c>
      <c r="AH6889" s="146" t="s">
        <v>35249</v>
      </c>
      <c r="AI6889" s="145" t="s">
        <v>41004</v>
      </c>
      <c r="AJ6889" s="147" t="s">
        <v>41006</v>
      </c>
    </row>
    <row r="6890" spans="25:36" x14ac:dyDescent="0.25">
      <c r="Y6890" s="10" t="s">
        <v>11839</v>
      </c>
      <c r="Z6890" s="10" t="s">
        <v>23702</v>
      </c>
      <c r="AF6890" s="145" t="s">
        <v>40805</v>
      </c>
      <c r="AG6890" s="146" t="s">
        <v>37488</v>
      </c>
      <c r="AH6890" s="146">
        <v>224</v>
      </c>
      <c r="AI6890" s="145" t="s">
        <v>29322</v>
      </c>
      <c r="AJ6890" s="147" t="s">
        <v>41007</v>
      </c>
    </row>
    <row r="6891" spans="25:36" x14ac:dyDescent="0.25">
      <c r="Y6891" s="10" t="s">
        <v>11840</v>
      </c>
      <c r="Z6891" s="10" t="s">
        <v>23703</v>
      </c>
      <c r="AF6891" s="145" t="s">
        <v>40805</v>
      </c>
      <c r="AG6891" s="146" t="s">
        <v>32604</v>
      </c>
      <c r="AH6891" s="146">
        <v>301</v>
      </c>
      <c r="AI6891" s="145" t="s">
        <v>41008</v>
      </c>
      <c r="AJ6891" s="147" t="s">
        <v>41009</v>
      </c>
    </row>
    <row r="6892" spans="25:36" x14ac:dyDescent="0.25">
      <c r="Y6892" s="10" t="s">
        <v>11841</v>
      </c>
      <c r="Z6892" s="10" t="s">
        <v>23704</v>
      </c>
      <c r="AF6892" s="145" t="s">
        <v>40805</v>
      </c>
      <c r="AG6892" s="146" t="s">
        <v>32604</v>
      </c>
      <c r="AH6892" s="146">
        <v>302</v>
      </c>
      <c r="AI6892" s="145" t="s">
        <v>41010</v>
      </c>
      <c r="AJ6892" s="147" t="s">
        <v>41011</v>
      </c>
    </row>
    <row r="6893" spans="25:36" x14ac:dyDescent="0.25">
      <c r="Y6893" s="10" t="s">
        <v>11842</v>
      </c>
      <c r="Z6893" s="10" t="s">
        <v>23705</v>
      </c>
      <c r="AF6893" s="145" t="s">
        <v>40805</v>
      </c>
      <c r="AG6893" s="146" t="s">
        <v>32604</v>
      </c>
      <c r="AH6893" s="146">
        <v>303</v>
      </c>
      <c r="AI6893" s="145" t="s">
        <v>41012</v>
      </c>
      <c r="AJ6893" s="147" t="s">
        <v>41013</v>
      </c>
    </row>
    <row r="6894" spans="25:36" x14ac:dyDescent="0.25">
      <c r="Y6894" s="10" t="s">
        <v>11843</v>
      </c>
      <c r="Z6894" s="10" t="s">
        <v>23706</v>
      </c>
      <c r="AF6894" s="145" t="s">
        <v>40805</v>
      </c>
      <c r="AG6894" s="146" t="s">
        <v>32604</v>
      </c>
      <c r="AH6894" s="146">
        <v>304</v>
      </c>
      <c r="AI6894" s="145" t="s">
        <v>29244</v>
      </c>
      <c r="AJ6894" s="147" t="s">
        <v>41014</v>
      </c>
    </row>
    <row r="6895" spans="25:36" x14ac:dyDescent="0.25">
      <c r="Y6895" s="10" t="s">
        <v>11844</v>
      </c>
      <c r="Z6895" s="10" t="s">
        <v>23707</v>
      </c>
      <c r="AF6895" s="145" t="s">
        <v>40805</v>
      </c>
      <c r="AG6895" s="146" t="s">
        <v>32604</v>
      </c>
      <c r="AH6895" s="146">
        <v>305</v>
      </c>
      <c r="AI6895" s="145" t="s">
        <v>41015</v>
      </c>
      <c r="AJ6895" s="147" t="s">
        <v>41016</v>
      </c>
    </row>
    <row r="6896" spans="25:36" x14ac:dyDescent="0.25">
      <c r="Y6896" s="10" t="s">
        <v>11845</v>
      </c>
      <c r="Z6896" s="10" t="s">
        <v>23708</v>
      </c>
      <c r="AF6896" s="145" t="s">
        <v>40805</v>
      </c>
      <c r="AG6896" s="146" t="s">
        <v>41017</v>
      </c>
      <c r="AH6896" s="146">
        <v>306</v>
      </c>
      <c r="AI6896" s="145" t="s">
        <v>29506</v>
      </c>
      <c r="AJ6896" s="147" t="s">
        <v>41018</v>
      </c>
    </row>
    <row r="6897" spans="25:36" x14ac:dyDescent="0.25">
      <c r="Y6897" s="10" t="s">
        <v>11846</v>
      </c>
      <c r="Z6897" s="10" t="s">
        <v>23709</v>
      </c>
      <c r="AF6897" s="145" t="s">
        <v>40805</v>
      </c>
      <c r="AG6897" s="146" t="s">
        <v>41019</v>
      </c>
      <c r="AH6897" s="146">
        <v>401</v>
      </c>
      <c r="AI6897" s="145" t="s">
        <v>41020</v>
      </c>
      <c r="AJ6897" s="147" t="s">
        <v>41021</v>
      </c>
    </row>
    <row r="6898" spans="25:36" x14ac:dyDescent="0.25">
      <c r="Y6898" s="10" t="s">
        <v>11847</v>
      </c>
      <c r="Z6898" s="10" t="s">
        <v>23710</v>
      </c>
      <c r="AF6898" s="145" t="s">
        <v>40805</v>
      </c>
      <c r="AG6898" s="146" t="s">
        <v>41019</v>
      </c>
      <c r="AH6898" s="146">
        <v>402</v>
      </c>
      <c r="AI6898" s="145" t="s">
        <v>41020</v>
      </c>
      <c r="AJ6898" s="147" t="s">
        <v>41022</v>
      </c>
    </row>
    <row r="6899" spans="25:36" x14ac:dyDescent="0.25">
      <c r="Y6899" s="10" t="s">
        <v>11848</v>
      </c>
      <c r="Z6899" s="10" t="s">
        <v>23711</v>
      </c>
      <c r="AF6899" s="145" t="s">
        <v>40805</v>
      </c>
      <c r="AG6899" s="146" t="s">
        <v>41019</v>
      </c>
      <c r="AH6899" s="146">
        <v>403</v>
      </c>
      <c r="AI6899" s="145" t="s">
        <v>41023</v>
      </c>
      <c r="AJ6899" s="147" t="s">
        <v>41024</v>
      </c>
    </row>
    <row r="6900" spans="25:36" x14ac:dyDescent="0.25">
      <c r="Y6900" s="10" t="s">
        <v>11849</v>
      </c>
      <c r="Z6900" s="10" t="s">
        <v>23712</v>
      </c>
      <c r="AF6900" s="145" t="s">
        <v>40805</v>
      </c>
      <c r="AG6900" s="146" t="s">
        <v>41019</v>
      </c>
      <c r="AH6900" s="146">
        <v>404</v>
      </c>
      <c r="AI6900" s="145" t="s">
        <v>41023</v>
      </c>
      <c r="AJ6900" s="147" t="s">
        <v>41025</v>
      </c>
    </row>
    <row r="6901" spans="25:36" x14ac:dyDescent="0.25">
      <c r="Y6901" s="10" t="s">
        <v>11850</v>
      </c>
      <c r="Z6901" s="10" t="s">
        <v>23713</v>
      </c>
      <c r="AF6901" s="145" t="s">
        <v>40805</v>
      </c>
      <c r="AG6901" s="146" t="s">
        <v>41019</v>
      </c>
      <c r="AH6901" s="146">
        <v>405</v>
      </c>
      <c r="AI6901" s="145" t="s">
        <v>36452</v>
      </c>
      <c r="AJ6901" s="147" t="s">
        <v>41026</v>
      </c>
    </row>
    <row r="6902" spans="25:36" x14ac:dyDescent="0.25">
      <c r="Y6902" s="10" t="s">
        <v>11851</v>
      </c>
      <c r="Z6902" s="10" t="s">
        <v>23714</v>
      </c>
      <c r="AF6902" s="145" t="s">
        <v>40805</v>
      </c>
      <c r="AG6902" s="146" t="s">
        <v>41019</v>
      </c>
      <c r="AH6902" s="146">
        <v>406</v>
      </c>
      <c r="AI6902" s="145" t="s">
        <v>31519</v>
      </c>
      <c r="AJ6902" s="147" t="s">
        <v>41027</v>
      </c>
    </row>
    <row r="6903" spans="25:36" x14ac:dyDescent="0.25">
      <c r="Y6903" s="10" t="s">
        <v>11852</v>
      </c>
      <c r="Z6903" s="10" t="s">
        <v>23715</v>
      </c>
      <c r="AF6903" s="145" t="s">
        <v>40805</v>
      </c>
      <c r="AG6903" s="146" t="s">
        <v>41019</v>
      </c>
      <c r="AH6903" s="146">
        <v>407</v>
      </c>
      <c r="AI6903" s="145" t="s">
        <v>41028</v>
      </c>
      <c r="AJ6903" s="147" t="s">
        <v>41029</v>
      </c>
    </row>
    <row r="6904" spans="25:36" x14ac:dyDescent="0.25">
      <c r="Y6904" s="10" t="s">
        <v>11853</v>
      </c>
      <c r="Z6904" s="10" t="s">
        <v>23716</v>
      </c>
      <c r="AF6904" s="145" t="s">
        <v>40805</v>
      </c>
      <c r="AG6904" s="146" t="s">
        <v>41019</v>
      </c>
      <c r="AH6904" s="146">
        <v>408</v>
      </c>
      <c r="AI6904" s="145" t="s">
        <v>41030</v>
      </c>
      <c r="AJ6904" s="147" t="s">
        <v>41031</v>
      </c>
    </row>
    <row r="6905" spans="25:36" x14ac:dyDescent="0.25">
      <c r="Y6905" s="10" t="s">
        <v>11854</v>
      </c>
      <c r="Z6905" s="10" t="s">
        <v>23717</v>
      </c>
      <c r="AF6905" s="145" t="s">
        <v>40805</v>
      </c>
      <c r="AG6905" s="146" t="s">
        <v>41019</v>
      </c>
      <c r="AH6905" s="146">
        <v>409</v>
      </c>
      <c r="AI6905" s="145" t="s">
        <v>29271</v>
      </c>
      <c r="AJ6905" s="147" t="s">
        <v>41032</v>
      </c>
    </row>
    <row r="6906" spans="25:36" x14ac:dyDescent="0.25">
      <c r="Y6906" s="10" t="s">
        <v>11855</v>
      </c>
      <c r="Z6906" s="10" t="s">
        <v>23718</v>
      </c>
      <c r="AF6906" s="145" t="s">
        <v>40805</v>
      </c>
      <c r="AG6906" s="146" t="s">
        <v>41019</v>
      </c>
      <c r="AH6906" s="146">
        <v>410</v>
      </c>
      <c r="AI6906" s="145" t="s">
        <v>40871</v>
      </c>
      <c r="AJ6906" s="147" t="s">
        <v>41033</v>
      </c>
    </row>
    <row r="6907" spans="25:36" x14ac:dyDescent="0.25">
      <c r="Y6907" s="10" t="s">
        <v>11856</v>
      </c>
      <c r="Z6907" s="10" t="s">
        <v>23719</v>
      </c>
      <c r="AF6907" s="145" t="s">
        <v>40805</v>
      </c>
      <c r="AG6907" s="146" t="s">
        <v>41034</v>
      </c>
      <c r="AH6907" s="146">
        <v>501</v>
      </c>
      <c r="AI6907" s="145" t="s">
        <v>41035</v>
      </c>
      <c r="AJ6907" s="147" t="s">
        <v>41036</v>
      </c>
    </row>
    <row r="6908" spans="25:36" x14ac:dyDescent="0.25">
      <c r="Y6908" s="10" t="s">
        <v>11857</v>
      </c>
      <c r="Z6908" s="10" t="s">
        <v>23720</v>
      </c>
      <c r="AF6908" s="145" t="s">
        <v>40805</v>
      </c>
      <c r="AG6908" s="146" t="s">
        <v>41034</v>
      </c>
      <c r="AH6908" s="146">
        <v>502</v>
      </c>
      <c r="AI6908" s="145" t="s">
        <v>36492</v>
      </c>
      <c r="AJ6908" s="147" t="s">
        <v>41037</v>
      </c>
    </row>
    <row r="6909" spans="25:36" x14ac:dyDescent="0.25">
      <c r="Y6909" s="10" t="s">
        <v>11858</v>
      </c>
      <c r="Z6909" s="10" t="s">
        <v>23721</v>
      </c>
      <c r="AF6909" s="145" t="s">
        <v>40805</v>
      </c>
      <c r="AG6909" s="146" t="s">
        <v>30165</v>
      </c>
      <c r="AH6909" s="146">
        <v>503</v>
      </c>
      <c r="AI6909" s="145" t="s">
        <v>36492</v>
      </c>
      <c r="AJ6909" s="147" t="s">
        <v>41038</v>
      </c>
    </row>
    <row r="6910" spans="25:36" x14ac:dyDescent="0.25">
      <c r="Y6910" s="10" t="s">
        <v>11859</v>
      </c>
      <c r="Z6910" s="10" t="s">
        <v>23722</v>
      </c>
      <c r="AF6910" s="145" t="s">
        <v>40805</v>
      </c>
      <c r="AG6910" s="146">
        <v>27</v>
      </c>
      <c r="AH6910" s="146">
        <v>601</v>
      </c>
      <c r="AI6910" s="145" t="s">
        <v>41039</v>
      </c>
      <c r="AJ6910" s="147" t="s">
        <v>41040</v>
      </c>
    </row>
    <row r="6911" spans="25:36" x14ac:dyDescent="0.25">
      <c r="Y6911" s="10" t="s">
        <v>11860</v>
      </c>
      <c r="Z6911" s="10" t="s">
        <v>23723</v>
      </c>
      <c r="AF6911" s="145" t="s">
        <v>41041</v>
      </c>
      <c r="AG6911" s="146" t="s">
        <v>37379</v>
      </c>
      <c r="AH6911" s="146" t="s">
        <v>40806</v>
      </c>
      <c r="AI6911" s="145" t="s">
        <v>40807</v>
      </c>
      <c r="AJ6911" s="147" t="s">
        <v>41042</v>
      </c>
    </row>
    <row r="6912" spans="25:36" x14ac:dyDescent="0.25">
      <c r="Y6912" s="10" t="s">
        <v>11861</v>
      </c>
      <c r="Z6912" s="10" t="s">
        <v>23724</v>
      </c>
      <c r="AF6912" s="145" t="s">
        <v>41041</v>
      </c>
      <c r="AG6912" s="146" t="s">
        <v>37379</v>
      </c>
      <c r="AH6912" s="146" t="s">
        <v>40809</v>
      </c>
      <c r="AI6912" s="145" t="s">
        <v>40807</v>
      </c>
      <c r="AJ6912" s="147" t="s">
        <v>41043</v>
      </c>
    </row>
    <row r="6913" spans="25:36" x14ac:dyDescent="0.25">
      <c r="Y6913" s="10" t="s">
        <v>11862</v>
      </c>
      <c r="Z6913" s="10" t="s">
        <v>23725</v>
      </c>
      <c r="AF6913" s="145" t="s">
        <v>41041</v>
      </c>
      <c r="AG6913" s="146" t="s">
        <v>37379</v>
      </c>
      <c r="AH6913" s="146" t="s">
        <v>40811</v>
      </c>
      <c r="AI6913" s="145" t="s">
        <v>40807</v>
      </c>
      <c r="AJ6913" s="147" t="s">
        <v>41044</v>
      </c>
    </row>
    <row r="6914" spans="25:36" x14ac:dyDescent="0.25">
      <c r="Y6914" s="10" t="s">
        <v>11863</v>
      </c>
      <c r="Z6914" s="10" t="s">
        <v>23726</v>
      </c>
      <c r="AF6914" s="145" t="s">
        <v>41041</v>
      </c>
      <c r="AG6914" s="146" t="s">
        <v>37379</v>
      </c>
      <c r="AH6914" s="146" t="s">
        <v>40813</v>
      </c>
      <c r="AI6914" s="145" t="s">
        <v>41045</v>
      </c>
      <c r="AJ6914" s="147" t="s">
        <v>41046</v>
      </c>
    </row>
    <row r="6915" spans="25:36" x14ac:dyDescent="0.25">
      <c r="Y6915" s="10" t="s">
        <v>11864</v>
      </c>
      <c r="Z6915" s="10" t="s">
        <v>23727</v>
      </c>
      <c r="AF6915" s="145" t="s">
        <v>41041</v>
      </c>
      <c r="AG6915" s="146" t="s">
        <v>37379</v>
      </c>
      <c r="AH6915" s="146" t="s">
        <v>40816</v>
      </c>
      <c r="AI6915" s="145" t="s">
        <v>40817</v>
      </c>
      <c r="AJ6915" s="147" t="s">
        <v>41047</v>
      </c>
    </row>
    <row r="6916" spans="25:36" x14ac:dyDescent="0.25">
      <c r="Y6916" s="10" t="s">
        <v>11865</v>
      </c>
      <c r="Z6916" s="10" t="s">
        <v>23728</v>
      </c>
      <c r="AF6916" s="145" t="s">
        <v>41041</v>
      </c>
      <c r="AG6916" s="146" t="s">
        <v>37379</v>
      </c>
      <c r="AH6916" s="146" t="s">
        <v>40819</v>
      </c>
      <c r="AI6916" s="145" t="s">
        <v>40817</v>
      </c>
      <c r="AJ6916" s="147" t="s">
        <v>41048</v>
      </c>
    </row>
    <row r="6917" spans="25:36" x14ac:dyDescent="0.25">
      <c r="Y6917" s="10" t="s">
        <v>11866</v>
      </c>
      <c r="Z6917" s="10" t="s">
        <v>23729</v>
      </c>
      <c r="AF6917" s="145" t="s">
        <v>41041</v>
      </c>
      <c r="AG6917" s="146" t="s">
        <v>37379</v>
      </c>
      <c r="AH6917" s="146" t="s">
        <v>40821</v>
      </c>
      <c r="AI6917" s="145" t="s">
        <v>40817</v>
      </c>
      <c r="AJ6917" s="147" t="s">
        <v>41049</v>
      </c>
    </row>
    <row r="6918" spans="25:36" x14ac:dyDescent="0.25">
      <c r="Y6918" s="10" t="s">
        <v>11867</v>
      </c>
      <c r="Z6918" s="10" t="s">
        <v>23730</v>
      </c>
      <c r="AF6918" s="145" t="s">
        <v>41041</v>
      </c>
      <c r="AG6918" s="146" t="s">
        <v>37379</v>
      </c>
      <c r="AH6918" s="146" t="s">
        <v>40823</v>
      </c>
      <c r="AI6918" s="145" t="s">
        <v>40817</v>
      </c>
      <c r="AJ6918" s="147" t="s">
        <v>41050</v>
      </c>
    </row>
    <row r="6919" spans="25:36" x14ac:dyDescent="0.25">
      <c r="Y6919" s="10" t="s">
        <v>11868</v>
      </c>
      <c r="Z6919" s="10" t="s">
        <v>23731</v>
      </c>
      <c r="AF6919" s="145" t="s">
        <v>41041</v>
      </c>
      <c r="AG6919" s="146" t="s">
        <v>31628</v>
      </c>
      <c r="AH6919" s="146" t="s">
        <v>41051</v>
      </c>
      <c r="AI6919" s="145" t="s">
        <v>40826</v>
      </c>
      <c r="AJ6919" s="147" t="s">
        <v>41052</v>
      </c>
    </row>
    <row r="6920" spans="25:36" x14ac:dyDescent="0.25">
      <c r="Y6920" s="10" t="s">
        <v>11869</v>
      </c>
      <c r="Z6920" s="10" t="s">
        <v>23732</v>
      </c>
      <c r="AF6920" s="145" t="s">
        <v>41041</v>
      </c>
      <c r="AG6920" s="146" t="s">
        <v>37379</v>
      </c>
      <c r="AH6920" s="146">
        <v>103</v>
      </c>
      <c r="AI6920" s="145" t="s">
        <v>40828</v>
      </c>
      <c r="AJ6920" s="147" t="s">
        <v>41053</v>
      </c>
    </row>
    <row r="6921" spans="25:36" x14ac:dyDescent="0.25">
      <c r="Y6921" s="10" t="s">
        <v>11870</v>
      </c>
      <c r="Z6921" s="10" t="s">
        <v>23733</v>
      </c>
      <c r="AF6921" s="145" t="s">
        <v>41041</v>
      </c>
      <c r="AG6921" s="146" t="s">
        <v>37379</v>
      </c>
      <c r="AH6921" s="146">
        <v>104</v>
      </c>
      <c r="AI6921" s="145" t="s">
        <v>40830</v>
      </c>
      <c r="AJ6921" s="147" t="s">
        <v>41054</v>
      </c>
    </row>
    <row r="6922" spans="25:36" x14ac:dyDescent="0.25">
      <c r="Y6922" s="10" t="s">
        <v>11871</v>
      </c>
      <c r="Z6922" s="10" t="s">
        <v>23734</v>
      </c>
      <c r="AF6922" s="145" t="s">
        <v>41041</v>
      </c>
      <c r="AG6922" s="146" t="s">
        <v>37379</v>
      </c>
      <c r="AH6922" s="146">
        <v>105</v>
      </c>
      <c r="AI6922" s="145" t="s">
        <v>41055</v>
      </c>
      <c r="AJ6922" s="147" t="s">
        <v>41056</v>
      </c>
    </row>
    <row r="6923" spans="25:36" x14ac:dyDescent="0.25">
      <c r="Y6923" s="10" t="s">
        <v>11872</v>
      </c>
      <c r="Z6923" s="10" t="s">
        <v>23735</v>
      </c>
      <c r="AF6923" s="145" t="s">
        <v>41041</v>
      </c>
      <c r="AG6923" s="146" t="s">
        <v>37379</v>
      </c>
      <c r="AH6923" s="146">
        <v>106</v>
      </c>
      <c r="AI6923" s="145" t="s">
        <v>41055</v>
      </c>
      <c r="AJ6923" s="147" t="s">
        <v>41057</v>
      </c>
    </row>
    <row r="6924" spans="25:36" x14ac:dyDescent="0.25">
      <c r="Y6924" s="10" t="s">
        <v>11873</v>
      </c>
      <c r="Z6924" s="10" t="s">
        <v>23736</v>
      </c>
      <c r="AF6924" s="145" t="s">
        <v>41041</v>
      </c>
      <c r="AG6924" s="146" t="s">
        <v>37379</v>
      </c>
      <c r="AH6924" s="146">
        <v>107</v>
      </c>
      <c r="AI6924" s="145" t="s">
        <v>40835</v>
      </c>
      <c r="AJ6924" s="147" t="s">
        <v>41058</v>
      </c>
    </row>
    <row r="6925" spans="25:36" x14ac:dyDescent="0.25">
      <c r="Y6925" s="10" t="s">
        <v>11874</v>
      </c>
      <c r="Z6925" s="10" t="s">
        <v>23737</v>
      </c>
      <c r="AF6925" s="145" t="s">
        <v>41041</v>
      </c>
      <c r="AG6925" s="146" t="s">
        <v>37379</v>
      </c>
      <c r="AH6925" s="146" t="s">
        <v>29538</v>
      </c>
      <c r="AI6925" s="145" t="s">
        <v>41059</v>
      </c>
      <c r="AJ6925" s="147" t="s">
        <v>41060</v>
      </c>
    </row>
    <row r="6926" spans="25:36" x14ac:dyDescent="0.25">
      <c r="Y6926" s="10" t="s">
        <v>11875</v>
      </c>
      <c r="Z6926" s="10" t="s">
        <v>23738</v>
      </c>
      <c r="AF6926" s="145" t="s">
        <v>41041</v>
      </c>
      <c r="AG6926" s="146" t="s">
        <v>37379</v>
      </c>
      <c r="AH6926" s="146" t="s">
        <v>40839</v>
      </c>
      <c r="AI6926" s="145" t="s">
        <v>41059</v>
      </c>
      <c r="AJ6926" s="147" t="s">
        <v>41061</v>
      </c>
    </row>
    <row r="6927" spans="25:36" x14ac:dyDescent="0.25">
      <c r="Y6927" s="10" t="s">
        <v>11876</v>
      </c>
      <c r="Z6927" s="10" t="s">
        <v>23739</v>
      </c>
      <c r="AF6927" s="145" t="s">
        <v>41041</v>
      </c>
      <c r="AG6927" s="146" t="s">
        <v>37379</v>
      </c>
      <c r="AH6927" s="146" t="s">
        <v>40841</v>
      </c>
      <c r="AI6927" s="145" t="s">
        <v>41059</v>
      </c>
      <c r="AJ6927" s="147" t="s">
        <v>41062</v>
      </c>
    </row>
    <row r="6928" spans="25:36" x14ac:dyDescent="0.25">
      <c r="Y6928" s="10" t="s">
        <v>11877</v>
      </c>
      <c r="Z6928" s="10" t="s">
        <v>23740</v>
      </c>
      <c r="AF6928" s="145" t="s">
        <v>41041</v>
      </c>
      <c r="AG6928" s="146" t="s">
        <v>37379</v>
      </c>
      <c r="AH6928" s="146" t="s">
        <v>40843</v>
      </c>
      <c r="AI6928" s="145" t="s">
        <v>41059</v>
      </c>
      <c r="AJ6928" s="147" t="s">
        <v>41063</v>
      </c>
    </row>
    <row r="6929" spans="25:36" x14ac:dyDescent="0.25">
      <c r="Y6929" s="10" t="s">
        <v>11878</v>
      </c>
      <c r="Z6929" s="10" t="s">
        <v>23741</v>
      </c>
      <c r="AF6929" s="145" t="s">
        <v>41041</v>
      </c>
      <c r="AG6929" s="146" t="s">
        <v>37379</v>
      </c>
      <c r="AH6929" s="146" t="s">
        <v>40845</v>
      </c>
      <c r="AI6929" s="145" t="s">
        <v>41059</v>
      </c>
      <c r="AJ6929" s="147" t="s">
        <v>41064</v>
      </c>
    </row>
    <row r="6930" spans="25:36" x14ac:dyDescent="0.25">
      <c r="Y6930" s="10" t="s">
        <v>11879</v>
      </c>
      <c r="Z6930" s="10" t="s">
        <v>23742</v>
      </c>
      <c r="AF6930" s="145" t="s">
        <v>41041</v>
      </c>
      <c r="AG6930" s="146" t="s">
        <v>37379</v>
      </c>
      <c r="AH6930" s="146" t="s">
        <v>29540</v>
      </c>
      <c r="AI6930" s="145" t="s">
        <v>41059</v>
      </c>
      <c r="AJ6930" s="147" t="s">
        <v>41065</v>
      </c>
    </row>
    <row r="6931" spans="25:36" x14ac:dyDescent="0.25">
      <c r="Y6931" s="10" t="s">
        <v>11880</v>
      </c>
      <c r="Z6931" s="10" t="s">
        <v>23743</v>
      </c>
      <c r="AF6931" s="145" t="s">
        <v>41041</v>
      </c>
      <c r="AG6931" s="146" t="s">
        <v>37379</v>
      </c>
      <c r="AH6931" s="146" t="s">
        <v>40848</v>
      </c>
      <c r="AI6931" s="145" t="s">
        <v>41059</v>
      </c>
      <c r="AJ6931" s="147" t="s">
        <v>41066</v>
      </c>
    </row>
    <row r="6932" spans="25:36" x14ac:dyDescent="0.25">
      <c r="Y6932" s="10" t="s">
        <v>11881</v>
      </c>
      <c r="Z6932" s="10" t="s">
        <v>23744</v>
      </c>
      <c r="AF6932" s="145" t="s">
        <v>41041</v>
      </c>
      <c r="AG6932" s="146" t="s">
        <v>37379</v>
      </c>
      <c r="AH6932" s="146" t="s">
        <v>40850</v>
      </c>
      <c r="AI6932" s="145" t="s">
        <v>41059</v>
      </c>
      <c r="AJ6932" s="147" t="s">
        <v>41067</v>
      </c>
    </row>
    <row r="6933" spans="25:36" x14ac:dyDescent="0.25">
      <c r="Y6933" s="10" t="s">
        <v>11882</v>
      </c>
      <c r="Z6933" s="10" t="s">
        <v>23745</v>
      </c>
      <c r="AF6933" s="145" t="s">
        <v>41041</v>
      </c>
      <c r="AG6933" s="146" t="s">
        <v>37379</v>
      </c>
      <c r="AH6933" s="146" t="s">
        <v>40852</v>
      </c>
      <c r="AI6933" s="145" t="s">
        <v>41059</v>
      </c>
      <c r="AJ6933" s="147" t="s">
        <v>41068</v>
      </c>
    </row>
    <row r="6934" spans="25:36" x14ac:dyDescent="0.25">
      <c r="Y6934" s="10" t="s">
        <v>11883</v>
      </c>
      <c r="Z6934" s="10" t="s">
        <v>23746</v>
      </c>
      <c r="AF6934" s="145" t="s">
        <v>41041</v>
      </c>
      <c r="AG6934" s="146" t="s">
        <v>37379</v>
      </c>
      <c r="AH6934" s="146" t="s">
        <v>40854</v>
      </c>
      <c r="AI6934" s="145" t="s">
        <v>41059</v>
      </c>
      <c r="AJ6934" s="147" t="s">
        <v>41069</v>
      </c>
    </row>
    <row r="6935" spans="25:36" x14ac:dyDescent="0.25">
      <c r="Y6935" s="10" t="s">
        <v>11884</v>
      </c>
      <c r="Z6935" s="10" t="s">
        <v>23747</v>
      </c>
      <c r="AF6935" s="145" t="s">
        <v>41041</v>
      </c>
      <c r="AG6935" s="146" t="s">
        <v>37379</v>
      </c>
      <c r="AH6935" s="146" t="s">
        <v>40856</v>
      </c>
      <c r="AI6935" s="145" t="s">
        <v>41059</v>
      </c>
      <c r="AJ6935" s="147" t="s">
        <v>41070</v>
      </c>
    </row>
    <row r="6936" spans="25:36" x14ac:dyDescent="0.25">
      <c r="Y6936" s="10" t="s">
        <v>11885</v>
      </c>
      <c r="Z6936" s="10" t="s">
        <v>23748</v>
      </c>
      <c r="AF6936" s="145" t="s">
        <v>41041</v>
      </c>
      <c r="AG6936" s="146" t="s">
        <v>37379</v>
      </c>
      <c r="AH6936" s="146" t="s">
        <v>40858</v>
      </c>
      <c r="AI6936" s="145" t="s">
        <v>41059</v>
      </c>
      <c r="AJ6936" s="147" t="s">
        <v>41071</v>
      </c>
    </row>
    <row r="6937" spans="25:36" x14ac:dyDescent="0.25">
      <c r="Y6937" s="10" t="s">
        <v>11886</v>
      </c>
      <c r="Z6937" s="10" t="s">
        <v>23749</v>
      </c>
      <c r="AF6937" s="145" t="s">
        <v>41041</v>
      </c>
      <c r="AG6937" s="146" t="s">
        <v>37379</v>
      </c>
      <c r="AH6937" s="146" t="s">
        <v>40860</v>
      </c>
      <c r="AI6937" s="145" t="s">
        <v>41059</v>
      </c>
      <c r="AJ6937" s="147" t="s">
        <v>41072</v>
      </c>
    </row>
    <row r="6938" spans="25:36" x14ac:dyDescent="0.25">
      <c r="Y6938" s="10" t="s">
        <v>11887</v>
      </c>
      <c r="Z6938" s="10" t="s">
        <v>23750</v>
      </c>
      <c r="AF6938" s="145" t="s">
        <v>41041</v>
      </c>
      <c r="AG6938" s="146" t="s">
        <v>37379</v>
      </c>
      <c r="AH6938" s="146">
        <v>109</v>
      </c>
      <c r="AI6938" s="145" t="s">
        <v>40862</v>
      </c>
      <c r="AJ6938" s="147" t="s">
        <v>41073</v>
      </c>
    </row>
    <row r="6939" spans="25:36" x14ac:dyDescent="0.25">
      <c r="Y6939" s="10" t="s">
        <v>11888</v>
      </c>
      <c r="Z6939" s="10" t="s">
        <v>23751</v>
      </c>
      <c r="AF6939" s="145" t="s">
        <v>41041</v>
      </c>
      <c r="AG6939" s="146" t="s">
        <v>37379</v>
      </c>
      <c r="AH6939" s="146" t="s">
        <v>40864</v>
      </c>
      <c r="AI6939" s="145" t="s">
        <v>40865</v>
      </c>
      <c r="AJ6939" s="147" t="s">
        <v>41074</v>
      </c>
    </row>
    <row r="6940" spans="25:36" x14ac:dyDescent="0.25">
      <c r="Y6940" s="10" t="s">
        <v>11889</v>
      </c>
      <c r="Z6940" s="10" t="s">
        <v>23752</v>
      </c>
      <c r="AF6940" s="145" t="s">
        <v>41041</v>
      </c>
      <c r="AG6940" s="146" t="s">
        <v>37379</v>
      </c>
      <c r="AH6940" s="146" t="s">
        <v>40867</v>
      </c>
      <c r="AI6940" s="145" t="s">
        <v>40865</v>
      </c>
      <c r="AJ6940" s="147" t="s">
        <v>41075</v>
      </c>
    </row>
    <row r="6941" spans="25:36" x14ac:dyDescent="0.25">
      <c r="Y6941" s="10" t="s">
        <v>11890</v>
      </c>
      <c r="Z6941" s="10" t="s">
        <v>23753</v>
      </c>
      <c r="AF6941" s="145" t="s">
        <v>41041</v>
      </c>
      <c r="AG6941" s="146" t="s">
        <v>37379</v>
      </c>
      <c r="AH6941" s="146">
        <v>111</v>
      </c>
      <c r="AI6941" s="145" t="s">
        <v>40869</v>
      </c>
      <c r="AJ6941" s="147" t="s">
        <v>41076</v>
      </c>
    </row>
    <row r="6942" spans="25:36" x14ac:dyDescent="0.25">
      <c r="Y6942" s="10" t="s">
        <v>11891</v>
      </c>
      <c r="Z6942" s="10" t="s">
        <v>23754</v>
      </c>
      <c r="AF6942" s="145" t="s">
        <v>41041</v>
      </c>
      <c r="AG6942" s="146" t="s">
        <v>37379</v>
      </c>
      <c r="AH6942" s="146" t="s">
        <v>41077</v>
      </c>
      <c r="AI6942" s="145" t="s">
        <v>41078</v>
      </c>
      <c r="AJ6942" s="147" t="s">
        <v>41079</v>
      </c>
    </row>
    <row r="6943" spans="25:36" x14ac:dyDescent="0.25">
      <c r="Y6943" s="10" t="s">
        <v>11892</v>
      </c>
      <c r="Z6943" s="10" t="s">
        <v>23755</v>
      </c>
      <c r="AF6943" s="145" t="s">
        <v>41041</v>
      </c>
      <c r="AG6943" s="146" t="s">
        <v>37379</v>
      </c>
      <c r="AH6943" s="146">
        <v>112</v>
      </c>
      <c r="AI6943" s="145" t="s">
        <v>40871</v>
      </c>
      <c r="AJ6943" s="147" t="s">
        <v>41080</v>
      </c>
    </row>
    <row r="6944" spans="25:36" x14ac:dyDescent="0.25">
      <c r="Y6944" s="10" t="s">
        <v>11893</v>
      </c>
      <c r="Z6944" s="10" t="s">
        <v>23756</v>
      </c>
      <c r="AF6944" s="145" t="s">
        <v>41041</v>
      </c>
      <c r="AG6944" s="146" t="s">
        <v>37379</v>
      </c>
      <c r="AH6944" s="146">
        <v>113</v>
      </c>
      <c r="AI6944" s="145" t="s">
        <v>40873</v>
      </c>
      <c r="AJ6944" s="147" t="s">
        <v>41081</v>
      </c>
    </row>
    <row r="6945" spans="25:36" x14ac:dyDescent="0.25">
      <c r="Y6945" s="10" t="s">
        <v>11894</v>
      </c>
      <c r="Z6945" s="10" t="s">
        <v>23757</v>
      </c>
      <c r="AF6945" s="145" t="s">
        <v>41041</v>
      </c>
      <c r="AG6945" s="146" t="s">
        <v>37379</v>
      </c>
      <c r="AH6945" s="146" t="s">
        <v>40875</v>
      </c>
      <c r="AI6945" s="145" t="s">
        <v>41082</v>
      </c>
      <c r="AJ6945" s="147" t="s">
        <v>41083</v>
      </c>
    </row>
    <row r="6946" spans="25:36" x14ac:dyDescent="0.25">
      <c r="Y6946" s="10" t="s">
        <v>11895</v>
      </c>
      <c r="Z6946" s="10" t="s">
        <v>23758</v>
      </c>
      <c r="AF6946" s="145" t="s">
        <v>41041</v>
      </c>
      <c r="AG6946" s="146" t="s">
        <v>37379</v>
      </c>
      <c r="AH6946" s="146" t="s">
        <v>40878</v>
      </c>
      <c r="AI6946" s="145" t="s">
        <v>41082</v>
      </c>
      <c r="AJ6946" s="147" t="s">
        <v>41084</v>
      </c>
    </row>
    <row r="6947" spans="25:36" x14ac:dyDescent="0.25">
      <c r="Y6947" s="10" t="s">
        <v>11896</v>
      </c>
      <c r="Z6947" s="10" t="s">
        <v>23759</v>
      </c>
      <c r="AF6947" s="145" t="s">
        <v>41041</v>
      </c>
      <c r="AG6947" s="146" t="s">
        <v>37379</v>
      </c>
      <c r="AH6947" s="146">
        <v>115</v>
      </c>
      <c r="AI6947" s="145" t="s">
        <v>40880</v>
      </c>
      <c r="AJ6947" s="147" t="s">
        <v>41085</v>
      </c>
    </row>
    <row r="6948" spans="25:36" x14ac:dyDescent="0.25">
      <c r="Y6948" s="10" t="s">
        <v>11897</v>
      </c>
      <c r="Z6948" s="10" t="s">
        <v>23760</v>
      </c>
      <c r="AF6948" s="145" t="s">
        <v>41041</v>
      </c>
      <c r="AG6948" s="146" t="s">
        <v>37379</v>
      </c>
      <c r="AH6948" s="146">
        <v>116</v>
      </c>
      <c r="AI6948" s="145" t="s">
        <v>40882</v>
      </c>
      <c r="AJ6948" s="147" t="s">
        <v>41086</v>
      </c>
    </row>
    <row r="6949" spans="25:36" x14ac:dyDescent="0.25">
      <c r="Y6949" s="10" t="s">
        <v>11898</v>
      </c>
      <c r="Z6949" s="10" t="s">
        <v>23761</v>
      </c>
      <c r="AF6949" s="145" t="s">
        <v>41041</v>
      </c>
      <c r="AG6949" s="146" t="s">
        <v>37379</v>
      </c>
      <c r="AH6949" s="146">
        <v>117</v>
      </c>
      <c r="AI6949" s="145" t="s">
        <v>40884</v>
      </c>
      <c r="AJ6949" s="147" t="s">
        <v>41087</v>
      </c>
    </row>
    <row r="6950" spans="25:36" x14ac:dyDescent="0.25">
      <c r="Y6950" s="10" t="s">
        <v>11899</v>
      </c>
      <c r="Z6950" s="10" t="s">
        <v>23762</v>
      </c>
      <c r="AF6950" s="145" t="s">
        <v>41041</v>
      </c>
      <c r="AG6950" s="146" t="s">
        <v>37379</v>
      </c>
      <c r="AH6950" s="146">
        <v>118</v>
      </c>
      <c r="AI6950" s="145" t="s">
        <v>29246</v>
      </c>
      <c r="AJ6950" s="147" t="s">
        <v>41088</v>
      </c>
    </row>
    <row r="6951" spans="25:36" x14ac:dyDescent="0.25">
      <c r="Y6951" s="10" t="s">
        <v>11900</v>
      </c>
      <c r="Z6951" s="10" t="s">
        <v>23763</v>
      </c>
      <c r="AF6951" s="145" t="s">
        <v>41041</v>
      </c>
      <c r="AG6951" s="146" t="s">
        <v>37379</v>
      </c>
      <c r="AH6951" s="146" t="s">
        <v>40887</v>
      </c>
      <c r="AI6951" s="145" t="s">
        <v>40888</v>
      </c>
      <c r="AJ6951" s="147" t="s">
        <v>41089</v>
      </c>
    </row>
    <row r="6952" spans="25:36" x14ac:dyDescent="0.25">
      <c r="Y6952" s="10" t="s">
        <v>11901</v>
      </c>
      <c r="Z6952" s="10" t="s">
        <v>23764</v>
      </c>
      <c r="AF6952" s="145" t="s">
        <v>41041</v>
      </c>
      <c r="AG6952" s="146" t="s">
        <v>37379</v>
      </c>
      <c r="AH6952" s="146" t="s">
        <v>40890</v>
      </c>
      <c r="AI6952" s="145" t="s">
        <v>40888</v>
      </c>
      <c r="AJ6952" s="147" t="s">
        <v>41090</v>
      </c>
    </row>
    <row r="6953" spans="25:36" x14ac:dyDescent="0.25">
      <c r="Y6953" s="10" t="s">
        <v>11902</v>
      </c>
      <c r="Z6953" s="10" t="s">
        <v>23765</v>
      </c>
      <c r="AF6953" s="145" t="s">
        <v>41041</v>
      </c>
      <c r="AG6953" s="146" t="s">
        <v>37379</v>
      </c>
      <c r="AH6953" s="146">
        <v>120</v>
      </c>
      <c r="AI6953" s="145" t="s">
        <v>40892</v>
      </c>
      <c r="AJ6953" s="147" t="s">
        <v>41091</v>
      </c>
    </row>
    <row r="6954" spans="25:36" x14ac:dyDescent="0.25">
      <c r="Y6954" s="10" t="s">
        <v>11903</v>
      </c>
      <c r="Z6954" s="10" t="s">
        <v>23766</v>
      </c>
      <c r="AF6954" s="145" t="s">
        <v>41041</v>
      </c>
      <c r="AG6954" s="146" t="s">
        <v>37379</v>
      </c>
      <c r="AH6954" s="146">
        <v>121</v>
      </c>
      <c r="AI6954" s="145" t="s">
        <v>40894</v>
      </c>
      <c r="AJ6954" s="147" t="s">
        <v>41092</v>
      </c>
    </row>
    <row r="6955" spans="25:36" x14ac:dyDescent="0.25">
      <c r="Y6955" s="10" t="s">
        <v>11904</v>
      </c>
      <c r="Z6955" s="10" t="s">
        <v>23767</v>
      </c>
      <c r="AF6955" s="145" t="s">
        <v>41041</v>
      </c>
      <c r="AG6955" s="146" t="s">
        <v>37379</v>
      </c>
      <c r="AH6955" s="146">
        <v>122</v>
      </c>
      <c r="AI6955" s="145" t="s">
        <v>35702</v>
      </c>
      <c r="AJ6955" s="147" t="s">
        <v>41093</v>
      </c>
    </row>
    <row r="6956" spans="25:36" x14ac:dyDescent="0.25">
      <c r="Y6956" s="10" t="s">
        <v>11905</v>
      </c>
      <c r="Z6956" s="10" t="s">
        <v>23768</v>
      </c>
      <c r="AF6956" s="145" t="s">
        <v>41041</v>
      </c>
      <c r="AG6956" s="146" t="s">
        <v>37379</v>
      </c>
      <c r="AH6956" s="146">
        <v>123</v>
      </c>
      <c r="AI6956" s="145" t="s">
        <v>41094</v>
      </c>
      <c r="AJ6956" s="147" t="s">
        <v>41095</v>
      </c>
    </row>
    <row r="6957" spans="25:36" x14ac:dyDescent="0.25">
      <c r="Y6957" s="10" t="s">
        <v>11906</v>
      </c>
      <c r="Z6957" s="10" t="s">
        <v>23769</v>
      </c>
      <c r="AF6957" s="145" t="s">
        <v>41041</v>
      </c>
      <c r="AG6957" s="146" t="s">
        <v>37379</v>
      </c>
      <c r="AH6957" s="146">
        <v>124</v>
      </c>
      <c r="AI6957" s="145" t="s">
        <v>40899</v>
      </c>
      <c r="AJ6957" s="147" t="s">
        <v>41096</v>
      </c>
    </row>
    <row r="6958" spans="25:36" x14ac:dyDescent="0.25">
      <c r="Y6958" s="10" t="s">
        <v>11907</v>
      </c>
      <c r="Z6958" s="10" t="s">
        <v>23770</v>
      </c>
      <c r="AF6958" s="145" t="s">
        <v>41041</v>
      </c>
      <c r="AG6958" s="146" t="s">
        <v>37379</v>
      </c>
      <c r="AH6958" s="146">
        <v>125</v>
      </c>
      <c r="AI6958" s="145" t="s">
        <v>29244</v>
      </c>
      <c r="AJ6958" s="147" t="s">
        <v>41097</v>
      </c>
    </row>
    <row r="6959" spans="25:36" x14ac:dyDescent="0.25">
      <c r="Y6959" s="10" t="s">
        <v>11908</v>
      </c>
      <c r="Z6959" s="10" t="s">
        <v>23771</v>
      </c>
      <c r="AF6959" s="145" t="s">
        <v>41041</v>
      </c>
      <c r="AG6959" s="146" t="s">
        <v>37379</v>
      </c>
      <c r="AH6959" s="146">
        <v>126</v>
      </c>
      <c r="AI6959" s="145" t="s">
        <v>40884</v>
      </c>
      <c r="AJ6959" s="147" t="s">
        <v>41098</v>
      </c>
    </row>
    <row r="6960" spans="25:36" x14ac:dyDescent="0.25">
      <c r="Y6960" s="10" t="s">
        <v>11909</v>
      </c>
      <c r="Z6960" s="10" t="s">
        <v>23772</v>
      </c>
      <c r="AF6960" s="145" t="s">
        <v>41041</v>
      </c>
      <c r="AG6960" s="146" t="s">
        <v>37379</v>
      </c>
      <c r="AH6960" s="146">
        <v>127</v>
      </c>
      <c r="AI6960" s="145" t="s">
        <v>40904</v>
      </c>
      <c r="AJ6960" s="147" t="s">
        <v>41099</v>
      </c>
    </row>
    <row r="6961" spans="25:36" x14ac:dyDescent="0.25">
      <c r="Y6961" s="10" t="s">
        <v>11910</v>
      </c>
      <c r="Z6961" s="10" t="s">
        <v>23773</v>
      </c>
      <c r="AF6961" s="145" t="s">
        <v>41041</v>
      </c>
      <c r="AG6961" s="146" t="s">
        <v>37379</v>
      </c>
      <c r="AH6961" s="146">
        <v>128</v>
      </c>
      <c r="AI6961" s="145" t="s">
        <v>40871</v>
      </c>
      <c r="AJ6961" s="147" t="s">
        <v>41100</v>
      </c>
    </row>
    <row r="6962" spans="25:36" x14ac:dyDescent="0.25">
      <c r="Y6962" s="10" t="s">
        <v>11911</v>
      </c>
      <c r="Z6962" s="10" t="s">
        <v>23774</v>
      </c>
      <c r="AF6962" s="145" t="s">
        <v>41041</v>
      </c>
      <c r="AG6962" s="146" t="s">
        <v>37379</v>
      </c>
      <c r="AH6962" s="146">
        <v>129</v>
      </c>
      <c r="AI6962" s="145" t="s">
        <v>41101</v>
      </c>
      <c r="AJ6962" s="147" t="s">
        <v>41102</v>
      </c>
    </row>
    <row r="6963" spans="25:36" x14ac:dyDescent="0.25">
      <c r="Y6963" s="10" t="s">
        <v>11912</v>
      </c>
      <c r="Z6963" s="10" t="s">
        <v>23775</v>
      </c>
      <c r="AF6963" s="145" t="s">
        <v>41041</v>
      </c>
      <c r="AG6963" s="146" t="s">
        <v>37379</v>
      </c>
      <c r="AH6963" s="146">
        <v>130</v>
      </c>
      <c r="AI6963" s="145" t="s">
        <v>29271</v>
      </c>
      <c r="AJ6963" s="147" t="s">
        <v>41103</v>
      </c>
    </row>
    <row r="6964" spans="25:36" x14ac:dyDescent="0.25">
      <c r="Y6964" s="10" t="s">
        <v>11913</v>
      </c>
      <c r="Z6964" s="10" t="s">
        <v>23776</v>
      </c>
      <c r="AF6964" s="145" t="s">
        <v>41041</v>
      </c>
      <c r="AG6964" s="146" t="s">
        <v>37379</v>
      </c>
      <c r="AH6964" s="146">
        <v>131</v>
      </c>
      <c r="AI6964" s="145" t="s">
        <v>29271</v>
      </c>
      <c r="AJ6964" s="147" t="s">
        <v>41104</v>
      </c>
    </row>
    <row r="6965" spans="25:36" x14ac:dyDescent="0.25">
      <c r="Y6965" s="10" t="s">
        <v>11914</v>
      </c>
      <c r="Z6965" s="10" t="s">
        <v>23777</v>
      </c>
      <c r="AF6965" s="145" t="s">
        <v>41041</v>
      </c>
      <c r="AG6965" s="146" t="s">
        <v>37379</v>
      </c>
      <c r="AH6965" s="146">
        <v>132</v>
      </c>
      <c r="AI6965" s="145" t="s">
        <v>29730</v>
      </c>
      <c r="AJ6965" s="147" t="s">
        <v>41105</v>
      </c>
    </row>
    <row r="6966" spans="25:36" x14ac:dyDescent="0.25">
      <c r="Y6966" s="10" t="s">
        <v>11915</v>
      </c>
      <c r="Z6966" s="10" t="s">
        <v>23778</v>
      </c>
      <c r="AF6966" s="145" t="s">
        <v>41041</v>
      </c>
      <c r="AG6966" s="146" t="s">
        <v>37379</v>
      </c>
      <c r="AH6966" s="146">
        <v>133</v>
      </c>
      <c r="AI6966" s="145" t="s">
        <v>29340</v>
      </c>
      <c r="AJ6966" s="147" t="s">
        <v>41106</v>
      </c>
    </row>
    <row r="6967" spans="25:36" x14ac:dyDescent="0.25">
      <c r="Y6967" s="10" t="s">
        <v>11916</v>
      </c>
      <c r="Z6967" s="10" t="s">
        <v>23779</v>
      </c>
      <c r="AF6967" s="145" t="s">
        <v>41041</v>
      </c>
      <c r="AG6967" s="146" t="s">
        <v>37379</v>
      </c>
      <c r="AH6967" s="146">
        <v>134</v>
      </c>
      <c r="AI6967" s="145" t="s">
        <v>40917</v>
      </c>
      <c r="AJ6967" s="147" t="s">
        <v>41107</v>
      </c>
    </row>
    <row r="6968" spans="25:36" x14ac:dyDescent="0.25">
      <c r="Y6968" s="10" t="s">
        <v>11917</v>
      </c>
      <c r="Z6968" s="10" t="s">
        <v>23780</v>
      </c>
      <c r="AF6968" s="145" t="s">
        <v>41041</v>
      </c>
      <c r="AG6968" s="146" t="s">
        <v>37379</v>
      </c>
      <c r="AH6968" s="146">
        <v>135</v>
      </c>
      <c r="AI6968" s="145" t="s">
        <v>29246</v>
      </c>
      <c r="AJ6968" s="147" t="s">
        <v>41108</v>
      </c>
    </row>
    <row r="6969" spans="25:36" x14ac:dyDescent="0.25">
      <c r="Y6969" s="10" t="s">
        <v>11918</v>
      </c>
      <c r="Z6969" s="10" t="s">
        <v>23781</v>
      </c>
      <c r="AF6969" s="145" t="s">
        <v>41041</v>
      </c>
      <c r="AG6969" s="146" t="s">
        <v>37379</v>
      </c>
      <c r="AH6969" s="146">
        <v>136</v>
      </c>
      <c r="AI6969" s="145" t="s">
        <v>41109</v>
      </c>
      <c r="AJ6969" s="147" t="s">
        <v>41110</v>
      </c>
    </row>
    <row r="6970" spans="25:36" x14ac:dyDescent="0.25">
      <c r="Y6970" s="10" t="s">
        <v>11919</v>
      </c>
      <c r="Z6970" s="10" t="s">
        <v>23782</v>
      </c>
      <c r="AF6970" s="145" t="s">
        <v>41041</v>
      </c>
      <c r="AG6970" s="146" t="s">
        <v>37379</v>
      </c>
      <c r="AH6970" s="146">
        <v>137</v>
      </c>
      <c r="AI6970" s="145" t="s">
        <v>41111</v>
      </c>
      <c r="AJ6970" s="147" t="s">
        <v>41112</v>
      </c>
    </row>
    <row r="6971" spans="25:36" x14ac:dyDescent="0.25">
      <c r="Y6971" s="10" t="s">
        <v>11920</v>
      </c>
      <c r="Z6971" s="10" t="s">
        <v>23783</v>
      </c>
      <c r="AF6971" s="145" t="s">
        <v>41041</v>
      </c>
      <c r="AG6971" s="146" t="s">
        <v>37379</v>
      </c>
      <c r="AH6971" s="146">
        <v>138</v>
      </c>
      <c r="AI6971" s="145" t="s">
        <v>41113</v>
      </c>
      <c r="AJ6971" s="147" t="s">
        <v>41114</v>
      </c>
    </row>
    <row r="6972" spans="25:36" x14ac:dyDescent="0.25">
      <c r="Y6972" s="10" t="s">
        <v>11921</v>
      </c>
      <c r="Z6972" s="10" t="s">
        <v>23784</v>
      </c>
      <c r="AF6972" s="145" t="s">
        <v>41041</v>
      </c>
      <c r="AG6972" s="146" t="s">
        <v>37379</v>
      </c>
      <c r="AH6972" s="146">
        <v>139</v>
      </c>
      <c r="AI6972" s="145" t="s">
        <v>41115</v>
      </c>
      <c r="AJ6972" s="147" t="s">
        <v>41116</v>
      </c>
    </row>
    <row r="6973" spans="25:36" x14ac:dyDescent="0.25">
      <c r="Y6973" s="10" t="s">
        <v>11922</v>
      </c>
      <c r="Z6973" s="10" t="s">
        <v>23785</v>
      </c>
      <c r="AF6973" s="145" t="s">
        <v>41041</v>
      </c>
      <c r="AG6973" s="146" t="s">
        <v>37488</v>
      </c>
      <c r="AH6973" s="146" t="s">
        <v>40931</v>
      </c>
      <c r="AI6973" s="145" t="s">
        <v>40894</v>
      </c>
      <c r="AJ6973" s="147" t="s">
        <v>41117</v>
      </c>
    </row>
    <row r="6974" spans="25:36" x14ac:dyDescent="0.25">
      <c r="Y6974" s="10" t="s">
        <v>11923</v>
      </c>
      <c r="Z6974" s="10" t="s">
        <v>23786</v>
      </c>
      <c r="AF6974" s="145" t="s">
        <v>41041</v>
      </c>
      <c r="AG6974" s="146" t="s">
        <v>37488</v>
      </c>
      <c r="AH6974" s="146" t="s">
        <v>40933</v>
      </c>
      <c r="AI6974" s="145" t="s">
        <v>40894</v>
      </c>
      <c r="AJ6974" s="147" t="s">
        <v>41118</v>
      </c>
    </row>
    <row r="6975" spans="25:36" x14ac:dyDescent="0.25">
      <c r="Y6975" s="10" t="s">
        <v>11924</v>
      </c>
      <c r="Z6975" s="10" t="s">
        <v>23787</v>
      </c>
      <c r="AF6975" s="145" t="s">
        <v>41041</v>
      </c>
      <c r="AG6975" s="146" t="s">
        <v>37488</v>
      </c>
      <c r="AH6975" s="146" t="s">
        <v>40935</v>
      </c>
      <c r="AI6975" s="145" t="s">
        <v>40894</v>
      </c>
      <c r="AJ6975" s="147" t="s">
        <v>41119</v>
      </c>
    </row>
    <row r="6976" spans="25:36" x14ac:dyDescent="0.25">
      <c r="Y6976" s="10" t="s">
        <v>11925</v>
      </c>
      <c r="Z6976" s="10" t="s">
        <v>23788</v>
      </c>
      <c r="AF6976" s="145" t="s">
        <v>41041</v>
      </c>
      <c r="AG6976" s="146" t="s">
        <v>37488</v>
      </c>
      <c r="AH6976" s="146" t="s">
        <v>40937</v>
      </c>
      <c r="AI6976" s="145" t="s">
        <v>40894</v>
      </c>
      <c r="AJ6976" s="147" t="s">
        <v>41120</v>
      </c>
    </row>
    <row r="6977" spans="25:36" x14ac:dyDescent="0.25">
      <c r="Y6977" s="10" t="s">
        <v>11926</v>
      </c>
      <c r="Z6977" s="10" t="s">
        <v>23789</v>
      </c>
      <c r="AF6977" s="145" t="s">
        <v>41041</v>
      </c>
      <c r="AG6977" s="146" t="s">
        <v>37488</v>
      </c>
      <c r="AH6977" s="146" t="s">
        <v>40939</v>
      </c>
      <c r="AI6977" s="145" t="s">
        <v>40894</v>
      </c>
      <c r="AJ6977" s="147" t="s">
        <v>41121</v>
      </c>
    </row>
    <row r="6978" spans="25:36" x14ac:dyDescent="0.25">
      <c r="Y6978" s="10" t="s">
        <v>11927</v>
      </c>
      <c r="Z6978" s="10" t="s">
        <v>23790</v>
      </c>
      <c r="AF6978" s="145" t="s">
        <v>41041</v>
      </c>
      <c r="AG6978" s="146" t="s">
        <v>37488</v>
      </c>
      <c r="AH6978" s="146" t="s">
        <v>40941</v>
      </c>
      <c r="AI6978" s="145" t="s">
        <v>40894</v>
      </c>
      <c r="AJ6978" s="147" t="s">
        <v>41122</v>
      </c>
    </row>
    <row r="6979" spans="25:36" x14ac:dyDescent="0.25">
      <c r="Y6979" s="10" t="s">
        <v>11928</v>
      </c>
      <c r="Z6979" s="10" t="s">
        <v>23791</v>
      </c>
      <c r="AF6979" s="145" t="s">
        <v>41041</v>
      </c>
      <c r="AG6979" s="146" t="s">
        <v>37488</v>
      </c>
      <c r="AH6979" s="146" t="s">
        <v>40943</v>
      </c>
      <c r="AI6979" s="145" t="s">
        <v>40894</v>
      </c>
      <c r="AJ6979" s="147" t="s">
        <v>41123</v>
      </c>
    </row>
    <row r="6980" spans="25:36" x14ac:dyDescent="0.25">
      <c r="Y6980" s="10" t="s">
        <v>11929</v>
      </c>
      <c r="Z6980" s="10" t="s">
        <v>23792</v>
      </c>
      <c r="AF6980" s="145" t="s">
        <v>41041</v>
      </c>
      <c r="AG6980" s="146" t="s">
        <v>37488</v>
      </c>
      <c r="AH6980" s="146" t="s">
        <v>40945</v>
      </c>
      <c r="AI6980" s="145" t="s">
        <v>40894</v>
      </c>
      <c r="AJ6980" s="147" t="s">
        <v>41124</v>
      </c>
    </row>
    <row r="6981" spans="25:36" x14ac:dyDescent="0.25">
      <c r="Y6981" s="10" t="s">
        <v>11930</v>
      </c>
      <c r="Z6981" s="10" t="s">
        <v>23793</v>
      </c>
      <c r="AF6981" s="145" t="s">
        <v>41041</v>
      </c>
      <c r="AG6981" s="146" t="s">
        <v>37488</v>
      </c>
      <c r="AH6981" s="146" t="s">
        <v>40947</v>
      </c>
      <c r="AI6981" s="145" t="s">
        <v>40894</v>
      </c>
      <c r="AJ6981" s="147" t="s">
        <v>41125</v>
      </c>
    </row>
    <row r="6982" spans="25:36" x14ac:dyDescent="0.25">
      <c r="Y6982" s="10" t="s">
        <v>11931</v>
      </c>
      <c r="Z6982" s="10" t="s">
        <v>23794</v>
      </c>
      <c r="AF6982" s="145" t="s">
        <v>41041</v>
      </c>
      <c r="AG6982" s="146" t="s">
        <v>37488</v>
      </c>
      <c r="AH6982" s="146" t="s">
        <v>40949</v>
      </c>
      <c r="AI6982" s="145" t="s">
        <v>40894</v>
      </c>
      <c r="AJ6982" s="147" t="s">
        <v>41126</v>
      </c>
    </row>
    <row r="6983" spans="25:36" x14ac:dyDescent="0.25">
      <c r="Y6983" s="10" t="s">
        <v>11932</v>
      </c>
      <c r="Z6983" s="10" t="s">
        <v>23795</v>
      </c>
      <c r="AF6983" s="145" t="s">
        <v>41041</v>
      </c>
      <c r="AG6983" s="146" t="s">
        <v>37488</v>
      </c>
      <c r="AH6983" s="146" t="s">
        <v>40951</v>
      </c>
      <c r="AI6983" s="145" t="s">
        <v>40894</v>
      </c>
      <c r="AJ6983" s="147" t="s">
        <v>41127</v>
      </c>
    </row>
    <row r="6984" spans="25:36" x14ac:dyDescent="0.25">
      <c r="Y6984" s="10" t="s">
        <v>11933</v>
      </c>
      <c r="Z6984" s="10" t="s">
        <v>23796</v>
      </c>
      <c r="AF6984" s="145" t="s">
        <v>41041</v>
      </c>
      <c r="AG6984" s="146" t="s">
        <v>37488</v>
      </c>
      <c r="AH6984" s="146" t="s">
        <v>40953</v>
      </c>
      <c r="AI6984" s="145" t="s">
        <v>40894</v>
      </c>
      <c r="AJ6984" s="147" t="s">
        <v>41128</v>
      </c>
    </row>
    <row r="6985" spans="25:36" x14ac:dyDescent="0.25">
      <c r="Y6985" s="10" t="s">
        <v>11934</v>
      </c>
      <c r="Z6985" s="10" t="s">
        <v>23797</v>
      </c>
      <c r="AF6985" s="145" t="s">
        <v>41041</v>
      </c>
      <c r="AG6985" s="146" t="s">
        <v>37488</v>
      </c>
      <c r="AH6985" s="146" t="s">
        <v>40955</v>
      </c>
      <c r="AI6985" s="145" t="s">
        <v>40894</v>
      </c>
      <c r="AJ6985" s="147" t="s">
        <v>41129</v>
      </c>
    </row>
    <row r="6986" spans="25:36" x14ac:dyDescent="0.25">
      <c r="Y6986" s="10" t="s">
        <v>11935</v>
      </c>
      <c r="Z6986" s="10" t="s">
        <v>23798</v>
      </c>
      <c r="AF6986" s="145" t="s">
        <v>41041</v>
      </c>
      <c r="AG6986" s="146" t="s">
        <v>37488</v>
      </c>
      <c r="AH6986" s="146" t="s">
        <v>40957</v>
      </c>
      <c r="AI6986" s="145" t="s">
        <v>40894</v>
      </c>
      <c r="AJ6986" s="147" t="s">
        <v>41130</v>
      </c>
    </row>
    <row r="6987" spans="25:36" x14ac:dyDescent="0.25">
      <c r="Y6987" s="10" t="s">
        <v>11936</v>
      </c>
      <c r="Z6987" s="10" t="s">
        <v>23799</v>
      </c>
      <c r="AF6987" s="145" t="s">
        <v>41041</v>
      </c>
      <c r="AG6987" s="146" t="s">
        <v>37488</v>
      </c>
      <c r="AH6987" s="146" t="s">
        <v>40959</v>
      </c>
      <c r="AI6987" s="145" t="s">
        <v>40894</v>
      </c>
      <c r="AJ6987" s="147" t="s">
        <v>41131</v>
      </c>
    </row>
    <row r="6988" spans="25:36" x14ac:dyDescent="0.25">
      <c r="Y6988" s="10" t="s">
        <v>11937</v>
      </c>
      <c r="Z6988" s="10" t="s">
        <v>23800</v>
      </c>
      <c r="AF6988" s="145" t="s">
        <v>41041</v>
      </c>
      <c r="AG6988" s="146" t="s">
        <v>37488</v>
      </c>
      <c r="AH6988" s="146">
        <v>202</v>
      </c>
      <c r="AI6988" s="145" t="s">
        <v>41132</v>
      </c>
      <c r="AJ6988" s="147" t="s">
        <v>41133</v>
      </c>
    </row>
    <row r="6989" spans="25:36" x14ac:dyDescent="0.25">
      <c r="Y6989" s="10" t="s">
        <v>11938</v>
      </c>
      <c r="Z6989" s="10" t="s">
        <v>23801</v>
      </c>
      <c r="AF6989" s="145" t="s">
        <v>41041</v>
      </c>
      <c r="AG6989" s="146" t="s">
        <v>37488</v>
      </c>
      <c r="AH6989" s="146">
        <v>203</v>
      </c>
      <c r="AI6989" s="145" t="s">
        <v>41134</v>
      </c>
      <c r="AJ6989" s="147" t="s">
        <v>41135</v>
      </c>
    </row>
    <row r="6990" spans="25:36" x14ac:dyDescent="0.25">
      <c r="Y6990" s="10" t="s">
        <v>11939</v>
      </c>
      <c r="Z6990" s="10" t="s">
        <v>23802</v>
      </c>
      <c r="AF6990" s="145" t="s">
        <v>41041</v>
      </c>
      <c r="AG6990" s="146" t="s">
        <v>37488</v>
      </c>
      <c r="AH6990" s="146">
        <v>204</v>
      </c>
      <c r="AI6990" s="145" t="s">
        <v>40871</v>
      </c>
      <c r="AJ6990" s="147" t="s">
        <v>41136</v>
      </c>
    </row>
    <row r="6991" spans="25:36" x14ac:dyDescent="0.25">
      <c r="Y6991" s="10" t="s">
        <v>11940</v>
      </c>
      <c r="Z6991" s="10" t="s">
        <v>23803</v>
      </c>
      <c r="AF6991" s="145" t="s">
        <v>41041</v>
      </c>
      <c r="AG6991" s="146" t="s">
        <v>37488</v>
      </c>
      <c r="AH6991" s="146" t="s">
        <v>41137</v>
      </c>
      <c r="AI6991" s="145" t="s">
        <v>41138</v>
      </c>
      <c r="AJ6991" s="147" t="s">
        <v>41139</v>
      </c>
    </row>
    <row r="6992" spans="25:36" x14ac:dyDescent="0.25">
      <c r="Y6992" s="10" t="s">
        <v>11941</v>
      </c>
      <c r="Z6992" s="10" t="s">
        <v>23804</v>
      </c>
      <c r="AF6992" s="145" t="s">
        <v>41041</v>
      </c>
      <c r="AG6992" s="146" t="s">
        <v>37488</v>
      </c>
      <c r="AH6992" s="146">
        <v>205</v>
      </c>
      <c r="AI6992" s="145" t="s">
        <v>40966</v>
      </c>
      <c r="AJ6992" s="147" t="s">
        <v>41140</v>
      </c>
    </row>
    <row r="6993" spans="25:36" x14ac:dyDescent="0.25">
      <c r="Y6993" s="10" t="s">
        <v>11942</v>
      </c>
      <c r="Z6993" s="10" t="s">
        <v>23805</v>
      </c>
      <c r="AF6993" s="145" t="s">
        <v>41041</v>
      </c>
      <c r="AG6993" s="146" t="s">
        <v>37488</v>
      </c>
      <c r="AH6993" s="146" t="s">
        <v>40968</v>
      </c>
      <c r="AI6993" s="145" t="s">
        <v>40969</v>
      </c>
      <c r="AJ6993" s="147" t="s">
        <v>41141</v>
      </c>
    </row>
    <row r="6994" spans="25:36" x14ac:dyDescent="0.25">
      <c r="Y6994" s="10" t="s">
        <v>11943</v>
      </c>
      <c r="Z6994" s="10" t="s">
        <v>23806</v>
      </c>
      <c r="AF6994" s="145" t="s">
        <v>41041</v>
      </c>
      <c r="AG6994" s="146" t="s">
        <v>37488</v>
      </c>
      <c r="AH6994" s="146" t="s">
        <v>40971</v>
      </c>
      <c r="AI6994" s="145" t="s">
        <v>40969</v>
      </c>
      <c r="AJ6994" s="147" t="s">
        <v>41142</v>
      </c>
    </row>
    <row r="6995" spans="25:36" x14ac:dyDescent="0.25">
      <c r="Y6995" s="10" t="s">
        <v>11944</v>
      </c>
      <c r="Z6995" s="10" t="s">
        <v>23807</v>
      </c>
      <c r="AF6995" s="145" t="s">
        <v>41041</v>
      </c>
      <c r="AG6995" s="146" t="s">
        <v>37488</v>
      </c>
      <c r="AH6995" s="146" t="s">
        <v>40973</v>
      </c>
      <c r="AI6995" s="145" t="s">
        <v>40969</v>
      </c>
      <c r="AJ6995" s="147" t="s">
        <v>41143</v>
      </c>
    </row>
    <row r="6996" spans="25:36" x14ac:dyDescent="0.25">
      <c r="Y6996" s="10" t="s">
        <v>11945</v>
      </c>
      <c r="Z6996" s="10" t="s">
        <v>23808</v>
      </c>
      <c r="AF6996" s="145" t="s">
        <v>41041</v>
      </c>
      <c r="AG6996" s="146" t="s">
        <v>37488</v>
      </c>
      <c r="AH6996" s="146" t="s">
        <v>40975</v>
      </c>
      <c r="AI6996" s="145" t="s">
        <v>40969</v>
      </c>
      <c r="AJ6996" s="147" t="s">
        <v>41144</v>
      </c>
    </row>
    <row r="6997" spans="25:36" x14ac:dyDescent="0.25">
      <c r="Y6997" s="10" t="s">
        <v>11946</v>
      </c>
      <c r="Z6997" s="10" t="s">
        <v>23809</v>
      </c>
      <c r="AF6997" s="145" t="s">
        <v>41041</v>
      </c>
      <c r="AG6997" s="146" t="s">
        <v>37488</v>
      </c>
      <c r="AH6997" s="146">
        <v>207</v>
      </c>
      <c r="AI6997" s="145" t="s">
        <v>40977</v>
      </c>
      <c r="AJ6997" s="147" t="s">
        <v>41145</v>
      </c>
    </row>
    <row r="6998" spans="25:36" x14ac:dyDescent="0.25">
      <c r="Y6998" s="10" t="s">
        <v>11947</v>
      </c>
      <c r="Z6998" s="10" t="s">
        <v>23810</v>
      </c>
      <c r="AF6998" s="145" t="s">
        <v>41041</v>
      </c>
      <c r="AG6998" s="146" t="s">
        <v>37488</v>
      </c>
      <c r="AH6998" s="146">
        <v>208</v>
      </c>
      <c r="AI6998" s="145" t="s">
        <v>40904</v>
      </c>
      <c r="AJ6998" s="147" t="s">
        <v>41146</v>
      </c>
    </row>
    <row r="6999" spans="25:36" x14ac:dyDescent="0.25">
      <c r="Y6999" s="10" t="s">
        <v>11948</v>
      </c>
      <c r="Z6999" s="10" t="s">
        <v>23811</v>
      </c>
      <c r="AF6999" s="145" t="s">
        <v>41041</v>
      </c>
      <c r="AG6999" s="146" t="s">
        <v>37488</v>
      </c>
      <c r="AH6999" s="146">
        <v>209</v>
      </c>
      <c r="AI6999" s="145" t="s">
        <v>40904</v>
      </c>
      <c r="AJ6999" s="147" t="s">
        <v>41147</v>
      </c>
    </row>
    <row r="7000" spans="25:36" x14ac:dyDescent="0.25">
      <c r="Y7000" s="10" t="s">
        <v>11949</v>
      </c>
      <c r="Z7000" s="10" t="s">
        <v>23812</v>
      </c>
      <c r="AF7000" s="145" t="s">
        <v>41041</v>
      </c>
      <c r="AG7000" s="146" t="s">
        <v>37488</v>
      </c>
      <c r="AH7000" s="146">
        <v>210</v>
      </c>
      <c r="AI7000" s="145" t="s">
        <v>41148</v>
      </c>
      <c r="AJ7000" s="147" t="s">
        <v>41149</v>
      </c>
    </row>
    <row r="7001" spans="25:36" x14ac:dyDescent="0.25">
      <c r="Y7001" s="10" t="s">
        <v>11950</v>
      </c>
      <c r="Z7001" s="10" t="s">
        <v>23813</v>
      </c>
      <c r="AF7001" s="145" t="s">
        <v>41041</v>
      </c>
      <c r="AG7001" s="146" t="s">
        <v>37488</v>
      </c>
      <c r="AH7001" s="146">
        <v>211</v>
      </c>
      <c r="AI7001" s="145" t="s">
        <v>40871</v>
      </c>
      <c r="AJ7001" s="147" t="s">
        <v>41150</v>
      </c>
    </row>
    <row r="7002" spans="25:36" x14ac:dyDescent="0.25">
      <c r="Y7002" s="10" t="s">
        <v>11951</v>
      </c>
      <c r="Z7002" s="10" t="s">
        <v>23814</v>
      </c>
      <c r="AF7002" s="145" t="s">
        <v>41041</v>
      </c>
      <c r="AG7002" s="146" t="s">
        <v>37488</v>
      </c>
      <c r="AH7002" s="146">
        <v>212</v>
      </c>
      <c r="AI7002" s="145" t="s">
        <v>40983</v>
      </c>
      <c r="AJ7002" s="147" t="s">
        <v>41151</v>
      </c>
    </row>
    <row r="7003" spans="25:36" x14ac:dyDescent="0.25">
      <c r="Y7003" s="10" t="s">
        <v>11952</v>
      </c>
      <c r="Z7003" s="10" t="s">
        <v>23815</v>
      </c>
      <c r="AF7003" s="145" t="s">
        <v>41041</v>
      </c>
      <c r="AG7003" s="146" t="s">
        <v>37488</v>
      </c>
      <c r="AH7003" s="146" t="s">
        <v>40985</v>
      </c>
      <c r="AI7003" s="145" t="s">
        <v>40986</v>
      </c>
      <c r="AJ7003" s="147" t="s">
        <v>41152</v>
      </c>
    </row>
    <row r="7004" spans="25:36" x14ac:dyDescent="0.25">
      <c r="Y7004" s="10" t="s">
        <v>11953</v>
      </c>
      <c r="Z7004" s="10" t="s">
        <v>23816</v>
      </c>
      <c r="AF7004" s="145" t="s">
        <v>41041</v>
      </c>
      <c r="AG7004" s="146" t="s">
        <v>37488</v>
      </c>
      <c r="AH7004" s="146" t="s">
        <v>40988</v>
      </c>
      <c r="AI7004" s="145" t="s">
        <v>40986</v>
      </c>
      <c r="AJ7004" s="147" t="s">
        <v>41153</v>
      </c>
    </row>
    <row r="7005" spans="25:36" x14ac:dyDescent="0.25">
      <c r="Y7005" s="10" t="s">
        <v>11954</v>
      </c>
      <c r="Z7005" s="10" t="s">
        <v>23817</v>
      </c>
      <c r="AF7005" s="145" t="s">
        <v>41041</v>
      </c>
      <c r="AG7005" s="146" t="s">
        <v>37488</v>
      </c>
      <c r="AH7005" s="146">
        <v>214</v>
      </c>
      <c r="AI7005" s="145" t="s">
        <v>40990</v>
      </c>
      <c r="AJ7005" s="147" t="s">
        <v>41154</v>
      </c>
    </row>
    <row r="7006" spans="25:36" x14ac:dyDescent="0.25">
      <c r="Y7006" s="10" t="s">
        <v>11955</v>
      </c>
      <c r="Z7006" s="10" t="s">
        <v>23818</v>
      </c>
      <c r="AF7006" s="145" t="s">
        <v>41041</v>
      </c>
      <c r="AG7006" s="146" t="s">
        <v>37488</v>
      </c>
      <c r="AH7006" s="146">
        <v>215</v>
      </c>
      <c r="AI7006" s="145" t="s">
        <v>41155</v>
      </c>
      <c r="AJ7006" s="147" t="s">
        <v>41156</v>
      </c>
    </row>
    <row r="7007" spans="25:36" x14ac:dyDescent="0.25">
      <c r="Y7007" s="10" t="s">
        <v>11956</v>
      </c>
      <c r="Z7007" s="10" t="s">
        <v>23819</v>
      </c>
      <c r="AF7007" s="145" t="s">
        <v>41041</v>
      </c>
      <c r="AG7007" s="146" t="s">
        <v>37488</v>
      </c>
      <c r="AH7007" s="146">
        <v>216</v>
      </c>
      <c r="AI7007" s="145" t="s">
        <v>40994</v>
      </c>
      <c r="AJ7007" s="147" t="s">
        <v>41157</v>
      </c>
    </row>
    <row r="7008" spans="25:36" x14ac:dyDescent="0.25">
      <c r="Y7008" s="10" t="s">
        <v>11957</v>
      </c>
      <c r="Z7008" s="10" t="s">
        <v>23820</v>
      </c>
      <c r="AF7008" s="145" t="s">
        <v>41041</v>
      </c>
      <c r="AG7008" s="146" t="s">
        <v>37488</v>
      </c>
      <c r="AH7008" s="146">
        <v>217</v>
      </c>
      <c r="AI7008" s="145" t="s">
        <v>40996</v>
      </c>
      <c r="AJ7008" s="147" t="s">
        <v>41158</v>
      </c>
    </row>
    <row r="7009" spans="25:36" x14ac:dyDescent="0.25">
      <c r="Y7009" s="10" t="s">
        <v>11958</v>
      </c>
      <c r="Z7009" s="10" t="s">
        <v>23821</v>
      </c>
      <c r="AF7009" s="145" t="s">
        <v>41041</v>
      </c>
      <c r="AG7009" s="146" t="s">
        <v>37488</v>
      </c>
      <c r="AH7009" s="146">
        <v>218</v>
      </c>
      <c r="AI7009" s="145" t="s">
        <v>41159</v>
      </c>
      <c r="AJ7009" s="147" t="s">
        <v>41160</v>
      </c>
    </row>
    <row r="7010" spans="25:36" x14ac:dyDescent="0.25">
      <c r="Y7010" s="10" t="s">
        <v>11959</v>
      </c>
      <c r="Z7010" s="10" t="s">
        <v>23822</v>
      </c>
      <c r="AF7010" s="145" t="s">
        <v>41041</v>
      </c>
      <c r="AG7010" s="146" t="s">
        <v>37488</v>
      </c>
      <c r="AH7010" s="146">
        <v>219</v>
      </c>
      <c r="AI7010" s="145" t="s">
        <v>29730</v>
      </c>
      <c r="AJ7010" s="147" t="s">
        <v>41161</v>
      </c>
    </row>
    <row r="7011" spans="25:36" x14ac:dyDescent="0.25">
      <c r="Y7011" s="10" t="s">
        <v>11960</v>
      </c>
      <c r="Z7011" s="10" t="s">
        <v>23823</v>
      </c>
      <c r="AF7011" s="145" t="s">
        <v>41041</v>
      </c>
      <c r="AG7011" s="146" t="s">
        <v>37488</v>
      </c>
      <c r="AH7011" s="146">
        <v>220</v>
      </c>
      <c r="AI7011" s="145" t="s">
        <v>41162</v>
      </c>
      <c r="AJ7011" s="147" t="s">
        <v>41163</v>
      </c>
    </row>
    <row r="7012" spans="25:36" x14ac:dyDescent="0.25">
      <c r="Y7012" s="10" t="s">
        <v>11961</v>
      </c>
      <c r="Z7012" s="10" t="s">
        <v>23824</v>
      </c>
      <c r="AF7012" s="145" t="s">
        <v>41041</v>
      </c>
      <c r="AG7012" s="146" t="s">
        <v>37488</v>
      </c>
      <c r="AH7012" s="146">
        <v>221</v>
      </c>
      <c r="AI7012" s="145" t="s">
        <v>40871</v>
      </c>
      <c r="AJ7012" s="147" t="s">
        <v>41164</v>
      </c>
    </row>
    <row r="7013" spans="25:36" x14ac:dyDescent="0.25">
      <c r="Y7013" s="10" t="s">
        <v>11962</v>
      </c>
      <c r="Z7013" s="10" t="s">
        <v>23825</v>
      </c>
      <c r="AF7013" s="145" t="s">
        <v>41041</v>
      </c>
      <c r="AG7013" s="146" t="s">
        <v>37488</v>
      </c>
      <c r="AH7013" s="146">
        <v>222</v>
      </c>
      <c r="AI7013" s="145" t="s">
        <v>40871</v>
      </c>
      <c r="AJ7013" s="147" t="s">
        <v>41165</v>
      </c>
    </row>
    <row r="7014" spans="25:36" x14ac:dyDescent="0.25">
      <c r="Y7014" s="10" t="s">
        <v>11963</v>
      </c>
      <c r="Z7014" s="10" t="s">
        <v>23826</v>
      </c>
      <c r="AF7014" s="145" t="s">
        <v>41041</v>
      </c>
      <c r="AG7014" s="146" t="s">
        <v>32604</v>
      </c>
      <c r="AH7014" s="146">
        <v>301</v>
      </c>
      <c r="AI7014" s="145" t="s">
        <v>41008</v>
      </c>
      <c r="AJ7014" s="147" t="s">
        <v>41166</v>
      </c>
    </row>
    <row r="7015" spans="25:36" x14ac:dyDescent="0.25">
      <c r="Y7015" s="10" t="s">
        <v>11964</v>
      </c>
      <c r="Z7015" s="10" t="s">
        <v>23827</v>
      </c>
      <c r="AF7015" s="145" t="s">
        <v>41041</v>
      </c>
      <c r="AG7015" s="146" t="s">
        <v>32604</v>
      </c>
      <c r="AH7015" s="146">
        <v>302</v>
      </c>
      <c r="AI7015" s="145" t="s">
        <v>41010</v>
      </c>
      <c r="AJ7015" s="147" t="s">
        <v>41167</v>
      </c>
    </row>
    <row r="7016" spans="25:36" x14ac:dyDescent="0.25">
      <c r="Y7016" s="10" t="s">
        <v>11965</v>
      </c>
      <c r="Z7016" s="10" t="s">
        <v>23828</v>
      </c>
      <c r="AF7016" s="145" t="s">
        <v>41041</v>
      </c>
      <c r="AG7016" s="146" t="s">
        <v>32604</v>
      </c>
      <c r="AH7016" s="146">
        <v>303</v>
      </c>
      <c r="AI7016" s="145" t="s">
        <v>41012</v>
      </c>
      <c r="AJ7016" s="147" t="s">
        <v>41168</v>
      </c>
    </row>
    <row r="7017" spans="25:36" x14ac:dyDescent="0.25">
      <c r="Y7017" s="10" t="s">
        <v>11966</v>
      </c>
      <c r="Z7017" s="10" t="s">
        <v>23829</v>
      </c>
      <c r="AF7017" s="145" t="s">
        <v>41041</v>
      </c>
      <c r="AG7017" s="146" t="s">
        <v>32604</v>
      </c>
      <c r="AH7017" s="146">
        <v>304</v>
      </c>
      <c r="AI7017" s="145" t="s">
        <v>29244</v>
      </c>
      <c r="AJ7017" s="147" t="s">
        <v>41169</v>
      </c>
    </row>
    <row r="7018" spans="25:36" x14ac:dyDescent="0.25">
      <c r="Y7018" s="10" t="s">
        <v>11967</v>
      </c>
      <c r="Z7018" s="10" t="s">
        <v>23830</v>
      </c>
      <c r="AF7018" s="145" t="s">
        <v>41041</v>
      </c>
      <c r="AG7018" s="146" t="s">
        <v>32604</v>
      </c>
      <c r="AH7018" s="146">
        <v>305</v>
      </c>
      <c r="AI7018" s="145" t="s">
        <v>41015</v>
      </c>
      <c r="AJ7018" s="147" t="s">
        <v>41170</v>
      </c>
    </row>
    <row r="7019" spans="25:36" x14ac:dyDescent="0.25">
      <c r="Y7019" s="10" t="s">
        <v>11968</v>
      </c>
      <c r="Z7019" s="10" t="s">
        <v>23831</v>
      </c>
      <c r="AF7019" s="145" t="s">
        <v>41041</v>
      </c>
      <c r="AG7019" s="146" t="s">
        <v>41019</v>
      </c>
      <c r="AH7019" s="146">
        <v>401</v>
      </c>
      <c r="AI7019" s="145" t="s">
        <v>41020</v>
      </c>
      <c r="AJ7019" s="147" t="s">
        <v>41171</v>
      </c>
    </row>
    <row r="7020" spans="25:36" x14ac:dyDescent="0.25">
      <c r="Y7020" s="10" t="s">
        <v>11969</v>
      </c>
      <c r="Z7020" s="10" t="s">
        <v>23832</v>
      </c>
      <c r="AF7020" s="145" t="s">
        <v>41041</v>
      </c>
      <c r="AG7020" s="146" t="s">
        <v>41019</v>
      </c>
      <c r="AH7020" s="146">
        <v>402</v>
      </c>
      <c r="AI7020" s="145" t="s">
        <v>41020</v>
      </c>
      <c r="AJ7020" s="147" t="s">
        <v>41172</v>
      </c>
    </row>
    <row r="7021" spans="25:36" x14ac:dyDescent="0.25">
      <c r="Y7021" s="10" t="s">
        <v>11970</v>
      </c>
      <c r="Z7021" s="10" t="s">
        <v>23833</v>
      </c>
      <c r="AF7021" s="145" t="s">
        <v>41041</v>
      </c>
      <c r="AG7021" s="146" t="s">
        <v>41019</v>
      </c>
      <c r="AH7021" s="146">
        <v>403</v>
      </c>
      <c r="AI7021" s="145" t="s">
        <v>41023</v>
      </c>
      <c r="AJ7021" s="147" t="s">
        <v>41173</v>
      </c>
    </row>
    <row r="7022" spans="25:36" x14ac:dyDescent="0.25">
      <c r="Y7022" s="10" t="s">
        <v>11971</v>
      </c>
      <c r="Z7022" s="10" t="s">
        <v>23834</v>
      </c>
      <c r="AF7022" s="145" t="s">
        <v>41041</v>
      </c>
      <c r="AG7022" s="146" t="s">
        <v>41019</v>
      </c>
      <c r="AH7022" s="146">
        <v>404</v>
      </c>
      <c r="AI7022" s="145" t="s">
        <v>41023</v>
      </c>
      <c r="AJ7022" s="147" t="s">
        <v>41174</v>
      </c>
    </row>
    <row r="7023" spans="25:36" x14ac:dyDescent="0.25">
      <c r="Y7023" s="10" t="s">
        <v>11972</v>
      </c>
      <c r="Z7023" s="10" t="s">
        <v>23835</v>
      </c>
      <c r="AF7023" s="145" t="s">
        <v>41041</v>
      </c>
      <c r="AG7023" s="146" t="s">
        <v>41019</v>
      </c>
      <c r="AH7023" s="146">
        <v>405</v>
      </c>
      <c r="AI7023" s="145" t="s">
        <v>36452</v>
      </c>
      <c r="AJ7023" s="147" t="s">
        <v>41175</v>
      </c>
    </row>
    <row r="7024" spans="25:36" x14ac:dyDescent="0.25">
      <c r="Y7024" s="10" t="s">
        <v>11973</v>
      </c>
      <c r="Z7024" s="10" t="s">
        <v>23836</v>
      </c>
      <c r="AF7024" s="145" t="s">
        <v>41041</v>
      </c>
      <c r="AG7024" s="146" t="s">
        <v>41019</v>
      </c>
      <c r="AH7024" s="146">
        <v>406</v>
      </c>
      <c r="AI7024" s="145" t="s">
        <v>41176</v>
      </c>
      <c r="AJ7024" s="147" t="s">
        <v>41177</v>
      </c>
    </row>
    <row r="7025" spans="25:36" x14ac:dyDescent="0.25">
      <c r="Y7025" s="10" t="s">
        <v>11974</v>
      </c>
      <c r="Z7025" s="10" t="s">
        <v>23837</v>
      </c>
      <c r="AF7025" s="145" t="s">
        <v>41041</v>
      </c>
      <c r="AG7025" s="146" t="s">
        <v>41019</v>
      </c>
      <c r="AH7025" s="146">
        <v>407</v>
      </c>
      <c r="AI7025" s="145" t="s">
        <v>41176</v>
      </c>
      <c r="AJ7025" s="147" t="s">
        <v>41178</v>
      </c>
    </row>
    <row r="7026" spans="25:36" x14ac:dyDescent="0.25">
      <c r="Y7026" s="10" t="s">
        <v>11975</v>
      </c>
      <c r="Z7026" s="10" t="s">
        <v>23838</v>
      </c>
      <c r="AF7026" s="145" t="s">
        <v>41041</v>
      </c>
      <c r="AG7026" s="146" t="s">
        <v>41019</v>
      </c>
      <c r="AH7026" s="146">
        <v>408</v>
      </c>
      <c r="AI7026" s="145" t="s">
        <v>41179</v>
      </c>
      <c r="AJ7026" s="147" t="s">
        <v>41180</v>
      </c>
    </row>
    <row r="7027" spans="25:36" x14ac:dyDescent="0.25">
      <c r="Y7027" s="10" t="s">
        <v>11976</v>
      </c>
      <c r="Z7027" s="10" t="s">
        <v>23839</v>
      </c>
      <c r="AF7027" s="145" t="s">
        <v>41041</v>
      </c>
      <c r="AG7027" s="146" t="s">
        <v>41019</v>
      </c>
      <c r="AH7027" s="146">
        <v>409</v>
      </c>
      <c r="AI7027" s="145" t="s">
        <v>41181</v>
      </c>
      <c r="AJ7027" s="147" t="s">
        <v>41182</v>
      </c>
    </row>
    <row r="7028" spans="25:36" x14ac:dyDescent="0.25">
      <c r="Y7028" s="10" t="s">
        <v>11977</v>
      </c>
      <c r="Z7028" s="10" t="s">
        <v>23840</v>
      </c>
      <c r="AF7028" s="145" t="s">
        <v>41041</v>
      </c>
      <c r="AG7028" s="146" t="s">
        <v>41019</v>
      </c>
      <c r="AH7028" s="146">
        <v>410</v>
      </c>
      <c r="AI7028" s="145" t="s">
        <v>40871</v>
      </c>
      <c r="AJ7028" s="147" t="s">
        <v>41183</v>
      </c>
    </row>
    <row r="7029" spans="25:36" x14ac:dyDescent="0.25">
      <c r="Y7029" s="10" t="s">
        <v>11978</v>
      </c>
      <c r="Z7029" s="10" t="s">
        <v>23841</v>
      </c>
      <c r="AF7029" s="145" t="s">
        <v>41184</v>
      </c>
      <c r="AG7029" s="146" t="s">
        <v>30140</v>
      </c>
      <c r="AH7029" s="146">
        <v>101</v>
      </c>
      <c r="AI7029" s="145" t="s">
        <v>41148</v>
      </c>
      <c r="AJ7029" s="147" t="s">
        <v>41185</v>
      </c>
    </row>
    <row r="7030" spans="25:36" x14ac:dyDescent="0.25">
      <c r="Y7030" s="10" t="s">
        <v>11979</v>
      </c>
      <c r="Z7030" s="10" t="s">
        <v>23842</v>
      </c>
      <c r="AF7030" s="145" t="s">
        <v>41184</v>
      </c>
      <c r="AG7030" s="146" t="s">
        <v>30140</v>
      </c>
      <c r="AH7030" s="146" t="s">
        <v>40813</v>
      </c>
      <c r="AI7030" s="145" t="s">
        <v>41186</v>
      </c>
      <c r="AJ7030" s="147" t="s">
        <v>41187</v>
      </c>
    </row>
    <row r="7031" spans="25:36" x14ac:dyDescent="0.25">
      <c r="Y7031" s="10" t="s">
        <v>11980</v>
      </c>
      <c r="Z7031" s="10" t="s">
        <v>23843</v>
      </c>
      <c r="AF7031" s="145" t="s">
        <v>41184</v>
      </c>
      <c r="AG7031" s="146" t="s">
        <v>30140</v>
      </c>
      <c r="AH7031" s="146" t="s">
        <v>41188</v>
      </c>
      <c r="AI7031" s="145" t="s">
        <v>41186</v>
      </c>
      <c r="AJ7031" s="147" t="s">
        <v>41189</v>
      </c>
    </row>
    <row r="7032" spans="25:36" x14ac:dyDescent="0.25">
      <c r="Y7032" s="10" t="s">
        <v>11981</v>
      </c>
      <c r="Z7032" s="10" t="s">
        <v>23844</v>
      </c>
      <c r="AF7032" s="145" t="s">
        <v>41184</v>
      </c>
      <c r="AG7032" s="146" t="s">
        <v>30140</v>
      </c>
      <c r="AH7032" s="146" t="s">
        <v>41190</v>
      </c>
      <c r="AI7032" s="145" t="s">
        <v>41186</v>
      </c>
      <c r="AJ7032" s="147" t="s">
        <v>41191</v>
      </c>
    </row>
    <row r="7033" spans="25:36" x14ac:dyDescent="0.25">
      <c r="Y7033" s="10" t="s">
        <v>11982</v>
      </c>
      <c r="Z7033" s="10" t="s">
        <v>23845</v>
      </c>
      <c r="AF7033" s="145" t="s">
        <v>41184</v>
      </c>
      <c r="AG7033" s="146" t="s">
        <v>30140</v>
      </c>
      <c r="AH7033" s="146" t="s">
        <v>40816</v>
      </c>
      <c r="AI7033" s="145" t="s">
        <v>41186</v>
      </c>
      <c r="AJ7033" s="147" t="s">
        <v>41192</v>
      </c>
    </row>
    <row r="7034" spans="25:36" x14ac:dyDescent="0.25">
      <c r="Y7034" s="10" t="s">
        <v>11983</v>
      </c>
      <c r="Z7034" s="10" t="s">
        <v>23846</v>
      </c>
      <c r="AF7034" s="145" t="s">
        <v>41184</v>
      </c>
      <c r="AG7034" s="146" t="s">
        <v>30140</v>
      </c>
      <c r="AH7034" s="146" t="s">
        <v>40819</v>
      </c>
      <c r="AI7034" s="145" t="s">
        <v>41186</v>
      </c>
      <c r="AJ7034" s="147" t="s">
        <v>41193</v>
      </c>
    </row>
    <row r="7035" spans="25:36" x14ac:dyDescent="0.25">
      <c r="Y7035" s="10" t="s">
        <v>11984</v>
      </c>
      <c r="Z7035" s="10" t="s">
        <v>23847</v>
      </c>
      <c r="AF7035" s="145" t="s">
        <v>41184</v>
      </c>
      <c r="AG7035" s="146" t="s">
        <v>30140</v>
      </c>
      <c r="AH7035" s="146" t="s">
        <v>40821</v>
      </c>
      <c r="AI7035" s="145" t="s">
        <v>41186</v>
      </c>
      <c r="AJ7035" s="147" t="s">
        <v>41194</v>
      </c>
    </row>
    <row r="7036" spans="25:36" x14ac:dyDescent="0.25">
      <c r="Y7036" s="10" t="s">
        <v>11985</v>
      </c>
      <c r="Z7036" s="10" t="s">
        <v>23848</v>
      </c>
      <c r="AF7036" s="145" t="s">
        <v>41184</v>
      </c>
      <c r="AG7036" s="146" t="s">
        <v>30140</v>
      </c>
      <c r="AH7036" s="146" t="s">
        <v>40823</v>
      </c>
      <c r="AI7036" s="145" t="s">
        <v>41186</v>
      </c>
      <c r="AJ7036" s="147" t="s">
        <v>41195</v>
      </c>
    </row>
    <row r="7037" spans="25:36" x14ac:dyDescent="0.25">
      <c r="Y7037" s="10" t="s">
        <v>11986</v>
      </c>
      <c r="Z7037" s="10" t="s">
        <v>23849</v>
      </c>
      <c r="AF7037" s="145" t="s">
        <v>41184</v>
      </c>
      <c r="AG7037" s="146" t="s">
        <v>30140</v>
      </c>
      <c r="AH7037" s="146" t="s">
        <v>41196</v>
      </c>
      <c r="AI7037" s="145" t="s">
        <v>41186</v>
      </c>
      <c r="AJ7037" s="147" t="s">
        <v>41197</v>
      </c>
    </row>
    <row r="7038" spans="25:36" x14ac:dyDescent="0.25">
      <c r="Y7038" s="10" t="s">
        <v>11987</v>
      </c>
      <c r="Z7038" s="10" t="s">
        <v>23850</v>
      </c>
      <c r="AF7038" s="145" t="s">
        <v>41184</v>
      </c>
      <c r="AG7038" s="146" t="s">
        <v>30140</v>
      </c>
      <c r="AH7038" s="146" t="s">
        <v>41198</v>
      </c>
      <c r="AI7038" s="145" t="s">
        <v>41186</v>
      </c>
      <c r="AJ7038" s="147" t="s">
        <v>41199</v>
      </c>
    </row>
    <row r="7039" spans="25:36" x14ac:dyDescent="0.25">
      <c r="Y7039" s="10" t="s">
        <v>11988</v>
      </c>
      <c r="Z7039" s="10" t="s">
        <v>23851</v>
      </c>
      <c r="AF7039" s="145" t="s">
        <v>41184</v>
      </c>
      <c r="AG7039" s="146" t="s">
        <v>30140</v>
      </c>
      <c r="AH7039" s="146" t="s">
        <v>41200</v>
      </c>
      <c r="AI7039" s="145" t="s">
        <v>41186</v>
      </c>
      <c r="AJ7039" s="147" t="s">
        <v>41201</v>
      </c>
    </row>
    <row r="7040" spans="25:36" x14ac:dyDescent="0.25">
      <c r="Y7040" s="10" t="s">
        <v>11989</v>
      </c>
      <c r="Z7040" s="10" t="s">
        <v>23852</v>
      </c>
      <c r="AF7040" s="145" t="s">
        <v>41184</v>
      </c>
      <c r="AG7040" s="146" t="s">
        <v>30140</v>
      </c>
      <c r="AH7040" s="146" t="s">
        <v>41202</v>
      </c>
      <c r="AI7040" s="145" t="s">
        <v>41186</v>
      </c>
      <c r="AJ7040" s="147" t="s">
        <v>41203</v>
      </c>
    </row>
    <row r="7041" spans="25:36" x14ac:dyDescent="0.25">
      <c r="Y7041" s="10" t="s">
        <v>11990</v>
      </c>
      <c r="Z7041" s="10" t="s">
        <v>23853</v>
      </c>
      <c r="AF7041" s="145" t="s">
        <v>41184</v>
      </c>
      <c r="AG7041" s="146" t="s">
        <v>30140</v>
      </c>
      <c r="AH7041" s="146">
        <v>104</v>
      </c>
      <c r="AI7041" s="145" t="s">
        <v>41204</v>
      </c>
      <c r="AJ7041" s="147" t="s">
        <v>41205</v>
      </c>
    </row>
    <row r="7042" spans="25:36" x14ac:dyDescent="0.25">
      <c r="Y7042" s="10" t="s">
        <v>11991</v>
      </c>
      <c r="Z7042" s="10" t="s">
        <v>23854</v>
      </c>
      <c r="AF7042" s="145" t="s">
        <v>41184</v>
      </c>
      <c r="AG7042" s="146" t="s">
        <v>30140</v>
      </c>
      <c r="AH7042" s="146" t="s">
        <v>35672</v>
      </c>
      <c r="AI7042" s="145" t="s">
        <v>29271</v>
      </c>
      <c r="AJ7042" s="147" t="s">
        <v>41206</v>
      </c>
    </row>
    <row r="7043" spans="25:36" x14ac:dyDescent="0.25">
      <c r="Y7043" s="10" t="s">
        <v>11992</v>
      </c>
      <c r="Z7043" s="10" t="s">
        <v>23855</v>
      </c>
      <c r="AF7043" s="145" t="s">
        <v>41184</v>
      </c>
      <c r="AG7043" s="146" t="s">
        <v>30140</v>
      </c>
      <c r="AH7043" s="146">
        <v>105</v>
      </c>
      <c r="AI7043" s="145" t="s">
        <v>29515</v>
      </c>
      <c r="AJ7043" s="147" t="s">
        <v>41207</v>
      </c>
    </row>
    <row r="7044" spans="25:36" x14ac:dyDescent="0.25">
      <c r="Y7044" s="10" t="s">
        <v>11993</v>
      </c>
      <c r="Z7044" s="10" t="s">
        <v>23856</v>
      </c>
      <c r="AF7044" s="145" t="s">
        <v>41184</v>
      </c>
      <c r="AG7044" s="146" t="s">
        <v>30140</v>
      </c>
      <c r="AH7044" s="146">
        <v>107</v>
      </c>
      <c r="AI7044" s="145" t="s">
        <v>29515</v>
      </c>
      <c r="AJ7044" s="147" t="s">
        <v>41208</v>
      </c>
    </row>
    <row r="7045" spans="25:36" x14ac:dyDescent="0.25">
      <c r="Y7045" s="10" t="s">
        <v>11994</v>
      </c>
      <c r="Z7045" s="10" t="s">
        <v>23857</v>
      </c>
      <c r="AF7045" s="145" t="s">
        <v>41184</v>
      </c>
      <c r="AG7045" s="146" t="s">
        <v>30140</v>
      </c>
      <c r="AH7045" s="146" t="s">
        <v>35806</v>
      </c>
      <c r="AI7045" s="145" t="s">
        <v>41209</v>
      </c>
      <c r="AJ7045" s="147" t="s">
        <v>41210</v>
      </c>
    </row>
    <row r="7046" spans="25:36" x14ac:dyDescent="0.25">
      <c r="Y7046" s="10" t="s">
        <v>11995</v>
      </c>
      <c r="Z7046" s="10" t="s">
        <v>23858</v>
      </c>
      <c r="AF7046" s="145" t="s">
        <v>41184</v>
      </c>
      <c r="AG7046" s="146" t="s">
        <v>30140</v>
      </c>
      <c r="AH7046" s="146">
        <v>108</v>
      </c>
      <c r="AI7046" s="145" t="s">
        <v>29244</v>
      </c>
      <c r="AJ7046" s="147" t="s">
        <v>41211</v>
      </c>
    </row>
    <row r="7047" spans="25:36" x14ac:dyDescent="0.25">
      <c r="Y7047" s="10" t="s">
        <v>11996</v>
      </c>
      <c r="Z7047" s="10" t="s">
        <v>23859</v>
      </c>
      <c r="AF7047" s="145" t="s">
        <v>41184</v>
      </c>
      <c r="AG7047" s="146" t="s">
        <v>30140</v>
      </c>
      <c r="AH7047" s="146">
        <v>109</v>
      </c>
      <c r="AI7047" s="145" t="s">
        <v>29244</v>
      </c>
      <c r="AJ7047" s="147" t="s">
        <v>41212</v>
      </c>
    </row>
    <row r="7048" spans="25:36" x14ac:dyDescent="0.25">
      <c r="Y7048" s="10" t="s">
        <v>11997</v>
      </c>
      <c r="Z7048" s="10" t="s">
        <v>23860</v>
      </c>
      <c r="AF7048" s="145" t="s">
        <v>41184</v>
      </c>
      <c r="AG7048" s="146" t="s">
        <v>30140</v>
      </c>
      <c r="AH7048" s="146">
        <v>110</v>
      </c>
      <c r="AI7048" s="145" t="s">
        <v>29340</v>
      </c>
      <c r="AJ7048" s="147" t="s">
        <v>41213</v>
      </c>
    </row>
    <row r="7049" spans="25:36" x14ac:dyDescent="0.25">
      <c r="Y7049" s="10" t="s">
        <v>11998</v>
      </c>
      <c r="Z7049" s="10" t="s">
        <v>23861</v>
      </c>
      <c r="AF7049" s="145" t="s">
        <v>41184</v>
      </c>
      <c r="AG7049" s="146" t="s">
        <v>30140</v>
      </c>
      <c r="AH7049" s="146">
        <v>111</v>
      </c>
      <c r="AI7049" s="145" t="s">
        <v>29271</v>
      </c>
      <c r="AJ7049" s="147" t="s">
        <v>41214</v>
      </c>
    </row>
    <row r="7050" spans="25:36" x14ac:dyDescent="0.25">
      <c r="Y7050" s="10" t="s">
        <v>11999</v>
      </c>
      <c r="Z7050" s="10" t="s">
        <v>23862</v>
      </c>
      <c r="AF7050" s="145" t="s">
        <v>41184</v>
      </c>
      <c r="AG7050" s="146" t="s">
        <v>30140</v>
      </c>
      <c r="AH7050" s="146">
        <v>112</v>
      </c>
      <c r="AI7050" s="145" t="s">
        <v>29271</v>
      </c>
      <c r="AJ7050" s="147" t="s">
        <v>41215</v>
      </c>
    </row>
    <row r="7051" spans="25:36" x14ac:dyDescent="0.25">
      <c r="Y7051" s="10" t="s">
        <v>12000</v>
      </c>
      <c r="Z7051" s="10" t="s">
        <v>23863</v>
      </c>
      <c r="AF7051" s="145" t="s">
        <v>41184</v>
      </c>
      <c r="AG7051" s="146" t="s">
        <v>30140</v>
      </c>
      <c r="AH7051" s="146">
        <v>113</v>
      </c>
      <c r="AI7051" s="145" t="s">
        <v>29286</v>
      </c>
      <c r="AJ7051" s="147" t="s">
        <v>41216</v>
      </c>
    </row>
    <row r="7052" spans="25:36" x14ac:dyDescent="0.25">
      <c r="Y7052" s="10" t="s">
        <v>12001</v>
      </c>
      <c r="Z7052" s="10" t="s">
        <v>23864</v>
      </c>
      <c r="AF7052" s="145" t="s">
        <v>41184</v>
      </c>
      <c r="AG7052" s="146" t="s">
        <v>30140</v>
      </c>
      <c r="AH7052" s="146">
        <v>114</v>
      </c>
      <c r="AI7052" s="145" t="s">
        <v>41217</v>
      </c>
      <c r="AJ7052" s="147" t="s">
        <v>41218</v>
      </c>
    </row>
    <row r="7053" spans="25:36" x14ac:dyDescent="0.25">
      <c r="Y7053" s="10" t="s">
        <v>12002</v>
      </c>
      <c r="Z7053" s="10" t="s">
        <v>23865</v>
      </c>
      <c r="AF7053" s="145" t="s">
        <v>41184</v>
      </c>
      <c r="AG7053" s="146" t="s">
        <v>30140</v>
      </c>
      <c r="AH7053" s="146">
        <v>115</v>
      </c>
      <c r="AI7053" s="145" t="s">
        <v>29244</v>
      </c>
      <c r="AJ7053" s="147" t="s">
        <v>41219</v>
      </c>
    </row>
    <row r="7054" spans="25:36" x14ac:dyDescent="0.25">
      <c r="Y7054" s="10" t="s">
        <v>12003</v>
      </c>
      <c r="Z7054" s="10" t="s">
        <v>23866</v>
      </c>
      <c r="AF7054" s="145" t="s">
        <v>41184</v>
      </c>
      <c r="AG7054" s="146" t="s">
        <v>30140</v>
      </c>
      <c r="AH7054" s="146">
        <v>117</v>
      </c>
      <c r="AI7054" s="145" t="s">
        <v>29506</v>
      </c>
      <c r="AJ7054" s="147" t="s">
        <v>41220</v>
      </c>
    </row>
    <row r="7055" spans="25:36" x14ac:dyDescent="0.25">
      <c r="Y7055" s="10" t="s">
        <v>12004</v>
      </c>
      <c r="Z7055" s="10" t="s">
        <v>23867</v>
      </c>
      <c r="AF7055" s="145" t="s">
        <v>41184</v>
      </c>
      <c r="AG7055" s="146" t="s">
        <v>30140</v>
      </c>
      <c r="AH7055" s="146">
        <v>180</v>
      </c>
      <c r="AI7055" s="145" t="s">
        <v>41221</v>
      </c>
      <c r="AJ7055" s="147" t="s">
        <v>41222</v>
      </c>
    </row>
    <row r="7056" spans="25:36" x14ac:dyDescent="0.25">
      <c r="Y7056" s="10" t="s">
        <v>12005</v>
      </c>
      <c r="Z7056" s="10" t="s">
        <v>23868</v>
      </c>
      <c r="AF7056" s="145" t="s">
        <v>41184</v>
      </c>
      <c r="AG7056" s="146" t="s">
        <v>30140</v>
      </c>
      <c r="AH7056" s="146">
        <v>181</v>
      </c>
      <c r="AI7056" s="145" t="s">
        <v>41221</v>
      </c>
      <c r="AJ7056" s="147" t="s">
        <v>41223</v>
      </c>
    </row>
    <row r="7057" spans="25:36" x14ac:dyDescent="0.25">
      <c r="Y7057" s="10" t="s">
        <v>12006</v>
      </c>
      <c r="Z7057" s="10" t="s">
        <v>23869</v>
      </c>
      <c r="AF7057" s="145" t="s">
        <v>41184</v>
      </c>
      <c r="AG7057" s="146" t="s">
        <v>30140</v>
      </c>
      <c r="AH7057" s="146">
        <v>182</v>
      </c>
      <c r="AI7057" s="145" t="s">
        <v>41221</v>
      </c>
      <c r="AJ7057" s="147" t="s">
        <v>41224</v>
      </c>
    </row>
    <row r="7058" spans="25:36" x14ac:dyDescent="0.25">
      <c r="Y7058" s="10" t="s">
        <v>12007</v>
      </c>
      <c r="Z7058" s="10" t="s">
        <v>23870</v>
      </c>
      <c r="AF7058" s="145" t="s">
        <v>41184</v>
      </c>
      <c r="AG7058" s="146" t="s">
        <v>30140</v>
      </c>
      <c r="AH7058" s="146">
        <v>184</v>
      </c>
      <c r="AI7058" s="145" t="s">
        <v>41221</v>
      </c>
      <c r="AJ7058" s="147" t="s">
        <v>41225</v>
      </c>
    </row>
    <row r="7059" spans="25:36" x14ac:dyDescent="0.25">
      <c r="Y7059" s="10" t="s">
        <v>12008</v>
      </c>
      <c r="Z7059" s="10" t="s">
        <v>23871</v>
      </c>
      <c r="AF7059" s="145" t="s">
        <v>41184</v>
      </c>
      <c r="AG7059" s="146" t="s">
        <v>30140</v>
      </c>
      <c r="AH7059" s="146">
        <v>185</v>
      </c>
      <c r="AI7059" s="145" t="s">
        <v>41221</v>
      </c>
      <c r="AJ7059" s="147" t="s">
        <v>41226</v>
      </c>
    </row>
    <row r="7060" spans="25:36" x14ac:dyDescent="0.25">
      <c r="Y7060" s="10" t="s">
        <v>12009</v>
      </c>
      <c r="Z7060" s="10" t="s">
        <v>23872</v>
      </c>
      <c r="AF7060" s="145" t="s">
        <v>41184</v>
      </c>
      <c r="AG7060" s="146" t="s">
        <v>30140</v>
      </c>
      <c r="AH7060" s="146">
        <v>187</v>
      </c>
      <c r="AI7060" s="145" t="s">
        <v>41221</v>
      </c>
      <c r="AJ7060" s="147" t="s">
        <v>41227</v>
      </c>
    </row>
    <row r="7061" spans="25:36" x14ac:dyDescent="0.25">
      <c r="Y7061" s="10" t="s">
        <v>12010</v>
      </c>
      <c r="Z7061" s="10" t="s">
        <v>23873</v>
      </c>
      <c r="AF7061" s="145" t="s">
        <v>41184</v>
      </c>
      <c r="AG7061" s="146" t="s">
        <v>30140</v>
      </c>
      <c r="AH7061" s="146">
        <v>188</v>
      </c>
      <c r="AI7061" s="145" t="s">
        <v>41221</v>
      </c>
      <c r="AJ7061" s="147" t="s">
        <v>41228</v>
      </c>
    </row>
    <row r="7062" spans="25:36" x14ac:dyDescent="0.25">
      <c r="Y7062" s="10" t="s">
        <v>12011</v>
      </c>
      <c r="Z7062" s="10" t="s">
        <v>23874</v>
      </c>
      <c r="AF7062" s="145" t="s">
        <v>41184</v>
      </c>
      <c r="AG7062" s="146" t="s">
        <v>30140</v>
      </c>
      <c r="AH7062" s="146">
        <v>189</v>
      </c>
      <c r="AI7062" s="145" t="s">
        <v>41221</v>
      </c>
      <c r="AJ7062" s="147" t="s">
        <v>41229</v>
      </c>
    </row>
    <row r="7063" spans="25:36" x14ac:dyDescent="0.25">
      <c r="Y7063" s="10" t="s">
        <v>12012</v>
      </c>
      <c r="Z7063" s="10" t="s">
        <v>23875</v>
      </c>
      <c r="AF7063" s="145" t="s">
        <v>41184</v>
      </c>
      <c r="AG7063" s="146" t="s">
        <v>30140</v>
      </c>
      <c r="AH7063" s="146">
        <v>190</v>
      </c>
      <c r="AI7063" s="145" t="s">
        <v>41221</v>
      </c>
      <c r="AJ7063" s="147" t="s">
        <v>41230</v>
      </c>
    </row>
    <row r="7064" spans="25:36" x14ac:dyDescent="0.25">
      <c r="Y7064" s="10" t="s">
        <v>12013</v>
      </c>
      <c r="Z7064" s="10" t="s">
        <v>23876</v>
      </c>
      <c r="AF7064" s="145" t="s">
        <v>41184</v>
      </c>
      <c r="AG7064" s="146" t="s">
        <v>30140</v>
      </c>
      <c r="AH7064" s="146">
        <v>191</v>
      </c>
      <c r="AI7064" s="145" t="s">
        <v>41221</v>
      </c>
      <c r="AJ7064" s="147" t="s">
        <v>41231</v>
      </c>
    </row>
    <row r="7065" spans="25:36" x14ac:dyDescent="0.25">
      <c r="Y7065" s="10" t="s">
        <v>12014</v>
      </c>
      <c r="Z7065" s="10" t="s">
        <v>23877</v>
      </c>
      <c r="AF7065" s="145" t="s">
        <v>41184</v>
      </c>
      <c r="AG7065" s="146" t="s">
        <v>30140</v>
      </c>
      <c r="AH7065" s="146">
        <v>192</v>
      </c>
      <c r="AI7065" s="145" t="s">
        <v>41221</v>
      </c>
      <c r="AJ7065" s="147" t="s">
        <v>41232</v>
      </c>
    </row>
    <row r="7066" spans="25:36" x14ac:dyDescent="0.25">
      <c r="Y7066" s="10" t="s">
        <v>12015</v>
      </c>
      <c r="Z7066" s="10" t="s">
        <v>23878</v>
      </c>
      <c r="AF7066" s="145" t="s">
        <v>41184</v>
      </c>
      <c r="AG7066" s="146" t="s">
        <v>30140</v>
      </c>
      <c r="AH7066" s="146">
        <v>193</v>
      </c>
      <c r="AI7066" s="145" t="s">
        <v>41221</v>
      </c>
      <c r="AJ7066" s="147" t="s">
        <v>41233</v>
      </c>
    </row>
    <row r="7067" spans="25:36" x14ac:dyDescent="0.25">
      <c r="Y7067" s="10" t="s">
        <v>12016</v>
      </c>
      <c r="Z7067" s="10" t="s">
        <v>23879</v>
      </c>
      <c r="AF7067" s="145" t="s">
        <v>41184</v>
      </c>
      <c r="AG7067" s="146" t="s">
        <v>30140</v>
      </c>
      <c r="AH7067" s="146">
        <v>194</v>
      </c>
      <c r="AI7067" s="145" t="s">
        <v>41221</v>
      </c>
      <c r="AJ7067" s="147" t="s">
        <v>41234</v>
      </c>
    </row>
    <row r="7068" spans="25:36" x14ac:dyDescent="0.25">
      <c r="Y7068" s="10" t="s">
        <v>12017</v>
      </c>
      <c r="Z7068" s="10" t="s">
        <v>23880</v>
      </c>
      <c r="AF7068" s="145" t="s">
        <v>41184</v>
      </c>
      <c r="AG7068" s="146" t="s">
        <v>30140</v>
      </c>
      <c r="AH7068" s="146">
        <v>196</v>
      </c>
      <c r="AI7068" s="145" t="s">
        <v>41221</v>
      </c>
      <c r="AJ7068" s="147" t="s">
        <v>41235</v>
      </c>
    </row>
    <row r="7069" spans="25:36" x14ac:dyDescent="0.25">
      <c r="Y7069" s="10" t="s">
        <v>12018</v>
      </c>
      <c r="Z7069" s="10" t="s">
        <v>23881</v>
      </c>
      <c r="AF7069" s="145" t="s">
        <v>41184</v>
      </c>
      <c r="AG7069" s="146" t="s">
        <v>31631</v>
      </c>
      <c r="AH7069" s="146">
        <v>201</v>
      </c>
      <c r="AI7069" s="145" t="s">
        <v>29253</v>
      </c>
      <c r="AJ7069" s="147" t="s">
        <v>41236</v>
      </c>
    </row>
    <row r="7070" spans="25:36" x14ac:dyDescent="0.25">
      <c r="Y7070" s="10" t="s">
        <v>12019</v>
      </c>
      <c r="Z7070" s="10" t="s">
        <v>23882</v>
      </c>
      <c r="AF7070" s="145" t="s">
        <v>41184</v>
      </c>
      <c r="AG7070" s="146" t="s">
        <v>31631</v>
      </c>
      <c r="AH7070" s="146">
        <v>202</v>
      </c>
      <c r="AI7070" s="145" t="s">
        <v>29253</v>
      </c>
      <c r="AJ7070" s="147" t="s">
        <v>41237</v>
      </c>
    </row>
    <row r="7071" spans="25:36" x14ac:dyDescent="0.25">
      <c r="Y7071" s="10" t="s">
        <v>12020</v>
      </c>
      <c r="Z7071" s="10" t="s">
        <v>23883</v>
      </c>
      <c r="AF7071" s="145" t="s">
        <v>41184</v>
      </c>
      <c r="AG7071" s="146" t="s">
        <v>31631</v>
      </c>
      <c r="AH7071" s="146">
        <v>203</v>
      </c>
      <c r="AI7071" s="145" t="s">
        <v>29253</v>
      </c>
      <c r="AJ7071" s="147" t="s">
        <v>41238</v>
      </c>
    </row>
    <row r="7072" spans="25:36" x14ac:dyDescent="0.25">
      <c r="Y7072" s="10" t="s">
        <v>12021</v>
      </c>
      <c r="Z7072" s="10" t="s">
        <v>23884</v>
      </c>
      <c r="AF7072" s="145" t="s">
        <v>41184</v>
      </c>
      <c r="AG7072" s="146" t="s">
        <v>31631</v>
      </c>
      <c r="AH7072" s="146">
        <v>204</v>
      </c>
      <c r="AI7072" s="145" t="s">
        <v>29253</v>
      </c>
      <c r="AJ7072" s="147" t="s">
        <v>41239</v>
      </c>
    </row>
    <row r="7073" spans="25:36" x14ac:dyDescent="0.25">
      <c r="Y7073" s="10" t="s">
        <v>12022</v>
      </c>
      <c r="Z7073" s="10" t="s">
        <v>23885</v>
      </c>
      <c r="AF7073" s="145" t="s">
        <v>41184</v>
      </c>
      <c r="AG7073" s="146" t="s">
        <v>31631</v>
      </c>
      <c r="AH7073" s="146">
        <v>205</v>
      </c>
      <c r="AI7073" s="145" t="s">
        <v>29244</v>
      </c>
      <c r="AJ7073" s="147" t="s">
        <v>41240</v>
      </c>
    </row>
    <row r="7074" spans="25:36" x14ac:dyDescent="0.25">
      <c r="Y7074" s="10" t="s">
        <v>12023</v>
      </c>
      <c r="Z7074" s="10" t="s">
        <v>23886</v>
      </c>
      <c r="AF7074" s="145" t="s">
        <v>41184</v>
      </c>
      <c r="AG7074" s="146" t="s">
        <v>31631</v>
      </c>
      <c r="AH7074" s="146" t="s">
        <v>33111</v>
      </c>
      <c r="AI7074" s="145" t="s">
        <v>29244</v>
      </c>
      <c r="AJ7074" s="147" t="s">
        <v>41241</v>
      </c>
    </row>
    <row r="7075" spans="25:36" x14ac:dyDescent="0.25">
      <c r="Y7075" s="10" t="s">
        <v>12024</v>
      </c>
      <c r="Z7075" s="10" t="s">
        <v>23887</v>
      </c>
      <c r="AF7075" s="145" t="s">
        <v>41184</v>
      </c>
      <c r="AG7075" s="146" t="s">
        <v>31631</v>
      </c>
      <c r="AH7075" s="146">
        <v>206</v>
      </c>
      <c r="AI7075" s="145" t="s">
        <v>29325</v>
      </c>
      <c r="AJ7075" s="147" t="s">
        <v>41242</v>
      </c>
    </row>
    <row r="7076" spans="25:36" x14ac:dyDescent="0.25">
      <c r="Y7076" s="10" t="s">
        <v>12025</v>
      </c>
      <c r="Z7076" s="10" t="s">
        <v>23888</v>
      </c>
      <c r="AF7076" s="145" t="s">
        <v>41184</v>
      </c>
      <c r="AG7076" s="146" t="s">
        <v>31631</v>
      </c>
      <c r="AH7076" s="146">
        <v>207</v>
      </c>
      <c r="AI7076" s="145" t="s">
        <v>29325</v>
      </c>
      <c r="AJ7076" s="147" t="s">
        <v>41243</v>
      </c>
    </row>
    <row r="7077" spans="25:36" x14ac:dyDescent="0.25">
      <c r="Y7077" s="10" t="s">
        <v>12026</v>
      </c>
      <c r="Z7077" s="10" t="s">
        <v>23889</v>
      </c>
      <c r="AF7077" s="145" t="s">
        <v>41184</v>
      </c>
      <c r="AG7077" s="146" t="s">
        <v>31631</v>
      </c>
      <c r="AH7077" s="146">
        <v>208</v>
      </c>
      <c r="AI7077" s="145" t="s">
        <v>29284</v>
      </c>
      <c r="AJ7077" s="147" t="s">
        <v>41244</v>
      </c>
    </row>
    <row r="7078" spans="25:36" x14ac:dyDescent="0.25">
      <c r="Y7078" s="10" t="s">
        <v>12027</v>
      </c>
      <c r="Z7078" s="10" t="s">
        <v>23890</v>
      </c>
      <c r="AF7078" s="145" t="s">
        <v>41184</v>
      </c>
      <c r="AG7078" s="146" t="s">
        <v>31631</v>
      </c>
      <c r="AH7078" s="146">
        <v>209</v>
      </c>
      <c r="AI7078" s="145" t="s">
        <v>29286</v>
      </c>
      <c r="AJ7078" s="147" t="s">
        <v>41245</v>
      </c>
    </row>
    <row r="7079" spans="25:36" x14ac:dyDescent="0.25">
      <c r="Y7079" s="10" t="s">
        <v>12028</v>
      </c>
      <c r="Z7079" s="10" t="s">
        <v>23891</v>
      </c>
      <c r="AF7079" s="145" t="s">
        <v>41184</v>
      </c>
      <c r="AG7079" s="146" t="s">
        <v>31631</v>
      </c>
      <c r="AH7079" s="146">
        <v>210</v>
      </c>
      <c r="AI7079" s="145" t="s">
        <v>29401</v>
      </c>
      <c r="AJ7079" s="147" t="s">
        <v>41246</v>
      </c>
    </row>
    <row r="7080" spans="25:36" x14ac:dyDescent="0.25">
      <c r="Y7080" s="10" t="s">
        <v>12029</v>
      </c>
      <c r="Z7080" s="10" t="s">
        <v>23892</v>
      </c>
      <c r="AF7080" s="145" t="s">
        <v>41184</v>
      </c>
      <c r="AG7080" s="146" t="s">
        <v>31631</v>
      </c>
      <c r="AH7080" s="146">
        <v>211</v>
      </c>
      <c r="AI7080" s="145" t="s">
        <v>41247</v>
      </c>
      <c r="AJ7080" s="147" t="s">
        <v>41248</v>
      </c>
    </row>
    <row r="7081" spans="25:36" x14ac:dyDescent="0.25">
      <c r="Y7081" s="10" t="s">
        <v>12030</v>
      </c>
      <c r="Z7081" s="10" t="s">
        <v>23893</v>
      </c>
      <c r="AF7081" s="145" t="s">
        <v>41184</v>
      </c>
      <c r="AG7081" s="146" t="s">
        <v>31631</v>
      </c>
      <c r="AH7081" s="146">
        <v>212</v>
      </c>
      <c r="AI7081" s="145" t="s">
        <v>29322</v>
      </c>
      <c r="AJ7081" s="147" t="s">
        <v>41249</v>
      </c>
    </row>
    <row r="7082" spans="25:36" x14ac:dyDescent="0.25">
      <c r="Y7082" s="10" t="s">
        <v>12031</v>
      </c>
      <c r="Z7082" s="10" t="s">
        <v>23894</v>
      </c>
      <c r="AF7082" s="145" t="s">
        <v>41184</v>
      </c>
      <c r="AG7082" s="146" t="s">
        <v>31631</v>
      </c>
      <c r="AH7082" s="146">
        <v>213</v>
      </c>
      <c r="AI7082" s="145" t="s">
        <v>29271</v>
      </c>
      <c r="AJ7082" s="147" t="s">
        <v>41250</v>
      </c>
    </row>
    <row r="7083" spans="25:36" x14ac:dyDescent="0.25">
      <c r="Y7083" s="10" t="s">
        <v>12032</v>
      </c>
      <c r="Z7083" s="10" t="s">
        <v>23895</v>
      </c>
      <c r="AF7083" s="145" t="s">
        <v>41184</v>
      </c>
      <c r="AG7083" s="146" t="s">
        <v>31631</v>
      </c>
      <c r="AH7083" s="146">
        <v>214</v>
      </c>
      <c r="AI7083" s="145" t="s">
        <v>29325</v>
      </c>
      <c r="AJ7083" s="147" t="s">
        <v>41251</v>
      </c>
    </row>
    <row r="7084" spans="25:36" x14ac:dyDescent="0.25">
      <c r="Y7084" s="10" t="s">
        <v>12033</v>
      </c>
      <c r="Z7084" s="10" t="s">
        <v>23896</v>
      </c>
      <c r="AF7084" s="145" t="s">
        <v>41184</v>
      </c>
      <c r="AG7084" s="146" t="s">
        <v>31631</v>
      </c>
      <c r="AH7084" s="146">
        <v>215</v>
      </c>
      <c r="AI7084" s="145" t="s">
        <v>29261</v>
      </c>
      <c r="AJ7084" s="147" t="s">
        <v>41252</v>
      </c>
    </row>
    <row r="7085" spans="25:36" x14ac:dyDescent="0.25">
      <c r="Y7085" s="10" t="s">
        <v>12034</v>
      </c>
      <c r="Z7085" s="10" t="s">
        <v>23897</v>
      </c>
      <c r="AF7085" s="145" t="s">
        <v>41184</v>
      </c>
      <c r="AG7085" s="146" t="s">
        <v>31631</v>
      </c>
      <c r="AH7085" s="146">
        <v>216</v>
      </c>
      <c r="AI7085" s="145" t="s">
        <v>29734</v>
      </c>
      <c r="AJ7085" s="147" t="s">
        <v>41253</v>
      </c>
    </row>
    <row r="7086" spans="25:36" x14ac:dyDescent="0.25">
      <c r="Y7086" s="10" t="s">
        <v>12035</v>
      </c>
      <c r="Z7086" s="10" t="s">
        <v>23898</v>
      </c>
      <c r="AF7086" s="145" t="s">
        <v>41184</v>
      </c>
      <c r="AG7086" s="146" t="s">
        <v>31631</v>
      </c>
      <c r="AH7086" s="146">
        <v>217</v>
      </c>
      <c r="AI7086" s="145" t="s">
        <v>29286</v>
      </c>
      <c r="AJ7086" s="147" t="s">
        <v>41254</v>
      </c>
    </row>
    <row r="7087" spans="25:36" x14ac:dyDescent="0.25">
      <c r="Y7087" s="10" t="s">
        <v>12036</v>
      </c>
      <c r="Z7087" s="10" t="s">
        <v>23899</v>
      </c>
      <c r="AF7087" s="145" t="s">
        <v>41184</v>
      </c>
      <c r="AG7087" s="146" t="s">
        <v>31631</v>
      </c>
      <c r="AH7087" s="146">
        <v>218</v>
      </c>
      <c r="AI7087" s="145" t="s">
        <v>29286</v>
      </c>
      <c r="AJ7087" s="147" t="s">
        <v>41255</v>
      </c>
    </row>
    <row r="7088" spans="25:36" x14ac:dyDescent="0.25">
      <c r="Y7088" s="10" t="s">
        <v>12037</v>
      </c>
      <c r="Z7088" s="10" t="s">
        <v>23900</v>
      </c>
      <c r="AF7088" s="145" t="s">
        <v>41184</v>
      </c>
      <c r="AG7088" s="146" t="s">
        <v>31631</v>
      </c>
      <c r="AH7088" s="146">
        <v>219</v>
      </c>
      <c r="AI7088" s="145" t="s">
        <v>29325</v>
      </c>
      <c r="AJ7088" s="147" t="s">
        <v>41256</v>
      </c>
    </row>
    <row r="7089" spans="25:36" x14ac:dyDescent="0.25">
      <c r="Y7089" s="10" t="s">
        <v>12038</v>
      </c>
      <c r="Z7089" s="10" t="s">
        <v>23901</v>
      </c>
      <c r="AF7089" s="145" t="s">
        <v>41184</v>
      </c>
      <c r="AG7089" s="146" t="s">
        <v>31631</v>
      </c>
      <c r="AH7089" s="146">
        <v>220</v>
      </c>
      <c r="AI7089" s="145" t="s">
        <v>41257</v>
      </c>
      <c r="AJ7089" s="147" t="s">
        <v>41258</v>
      </c>
    </row>
    <row r="7090" spans="25:36" x14ac:dyDescent="0.25">
      <c r="Y7090" s="10" t="s">
        <v>12039</v>
      </c>
      <c r="Z7090" s="10" t="s">
        <v>23902</v>
      </c>
      <c r="AF7090" s="145" t="s">
        <v>41184</v>
      </c>
      <c r="AG7090" s="146" t="s">
        <v>31631</v>
      </c>
      <c r="AH7090" s="146">
        <v>221</v>
      </c>
      <c r="AI7090" s="145" t="s">
        <v>29325</v>
      </c>
      <c r="AJ7090" s="147" t="s">
        <v>41259</v>
      </c>
    </row>
    <row r="7091" spans="25:36" x14ac:dyDescent="0.25">
      <c r="Y7091" s="10" t="s">
        <v>12040</v>
      </c>
      <c r="Z7091" s="10" t="s">
        <v>23903</v>
      </c>
      <c r="AF7091" s="145" t="s">
        <v>41184</v>
      </c>
      <c r="AG7091" s="146" t="s">
        <v>31631</v>
      </c>
      <c r="AH7091" s="146" t="s">
        <v>35452</v>
      </c>
      <c r="AI7091" s="145" t="s">
        <v>29286</v>
      </c>
      <c r="AJ7091" s="147" t="s">
        <v>41260</v>
      </c>
    </row>
    <row r="7092" spans="25:36" x14ac:dyDescent="0.25">
      <c r="Y7092" s="10" t="s">
        <v>12041</v>
      </c>
      <c r="Z7092" s="10" t="s">
        <v>23904</v>
      </c>
      <c r="AF7092" s="145" t="s">
        <v>41184</v>
      </c>
      <c r="AG7092" s="146" t="s">
        <v>31631</v>
      </c>
      <c r="AH7092" s="146">
        <v>222</v>
      </c>
      <c r="AI7092" s="145" t="s">
        <v>29325</v>
      </c>
      <c r="AJ7092" s="147" t="s">
        <v>41261</v>
      </c>
    </row>
    <row r="7093" spans="25:36" x14ac:dyDescent="0.25">
      <c r="Y7093" s="10" t="s">
        <v>12042</v>
      </c>
      <c r="Z7093" s="10" t="s">
        <v>23905</v>
      </c>
      <c r="AF7093" s="145" t="s">
        <v>41184</v>
      </c>
      <c r="AG7093" s="146" t="s">
        <v>31631</v>
      </c>
      <c r="AH7093" s="146" t="s">
        <v>35355</v>
      </c>
      <c r="AI7093" s="145" t="s">
        <v>29286</v>
      </c>
      <c r="AJ7093" s="147" t="s">
        <v>41262</v>
      </c>
    </row>
    <row r="7094" spans="25:36" x14ac:dyDescent="0.25">
      <c r="Y7094" s="10" t="s">
        <v>12043</v>
      </c>
      <c r="Z7094" s="10" t="s">
        <v>23906</v>
      </c>
      <c r="AF7094" s="145" t="s">
        <v>41184</v>
      </c>
      <c r="AG7094" s="146" t="s">
        <v>31631</v>
      </c>
      <c r="AH7094" s="146">
        <v>223</v>
      </c>
      <c r="AI7094" s="145" t="s">
        <v>29284</v>
      </c>
      <c r="AJ7094" s="147" t="s">
        <v>41263</v>
      </c>
    </row>
    <row r="7095" spans="25:36" x14ac:dyDescent="0.25">
      <c r="Y7095" s="10" t="s">
        <v>12044</v>
      </c>
      <c r="Z7095" s="10" t="s">
        <v>23907</v>
      </c>
      <c r="AF7095" s="145" t="s">
        <v>41184</v>
      </c>
      <c r="AG7095" s="146" t="s">
        <v>31631</v>
      </c>
      <c r="AH7095" s="146" t="s">
        <v>35249</v>
      </c>
      <c r="AI7095" s="145" t="s">
        <v>29322</v>
      </c>
      <c r="AJ7095" s="147" t="s">
        <v>41264</v>
      </c>
    </row>
    <row r="7096" spans="25:36" x14ac:dyDescent="0.25">
      <c r="Y7096" s="10" t="s">
        <v>12045</v>
      </c>
      <c r="Z7096" s="10" t="s">
        <v>23908</v>
      </c>
      <c r="AF7096" s="145" t="s">
        <v>41184</v>
      </c>
      <c r="AG7096" s="146" t="s">
        <v>31631</v>
      </c>
      <c r="AH7096" s="146">
        <v>224</v>
      </c>
      <c r="AI7096" s="145" t="s">
        <v>29286</v>
      </c>
      <c r="AJ7096" s="147" t="s">
        <v>41265</v>
      </c>
    </row>
    <row r="7097" spans="25:36" x14ac:dyDescent="0.25">
      <c r="Y7097" s="10" t="s">
        <v>12046</v>
      </c>
      <c r="Z7097" s="10" t="s">
        <v>23909</v>
      </c>
      <c r="AF7097" s="145" t="s">
        <v>41184</v>
      </c>
      <c r="AG7097" s="146" t="s">
        <v>31631</v>
      </c>
      <c r="AH7097" s="146">
        <v>225</v>
      </c>
      <c r="AI7097" s="145" t="s">
        <v>29401</v>
      </c>
      <c r="AJ7097" s="147" t="s">
        <v>41266</v>
      </c>
    </row>
    <row r="7098" spans="25:36" x14ac:dyDescent="0.25">
      <c r="Y7098" s="10" t="s">
        <v>12047</v>
      </c>
      <c r="Z7098" s="10" t="s">
        <v>23910</v>
      </c>
      <c r="AF7098" s="145" t="s">
        <v>41184</v>
      </c>
      <c r="AG7098" s="146" t="s">
        <v>31631</v>
      </c>
      <c r="AH7098" s="146">
        <v>226</v>
      </c>
      <c r="AI7098" s="145" t="s">
        <v>37481</v>
      </c>
      <c r="AJ7098" s="147" t="s">
        <v>41267</v>
      </c>
    </row>
    <row r="7099" spans="25:36" x14ac:dyDescent="0.25">
      <c r="Y7099" s="10" t="s">
        <v>12048</v>
      </c>
      <c r="Z7099" s="10" t="s">
        <v>23911</v>
      </c>
      <c r="AF7099" s="145" t="s">
        <v>41184</v>
      </c>
      <c r="AG7099" s="146" t="s">
        <v>31631</v>
      </c>
      <c r="AH7099" s="146">
        <v>227</v>
      </c>
      <c r="AI7099" s="145" t="s">
        <v>34456</v>
      </c>
      <c r="AJ7099" s="147" t="s">
        <v>41268</v>
      </c>
    </row>
    <row r="7100" spans="25:36" x14ac:dyDescent="0.25">
      <c r="Y7100" s="10" t="s">
        <v>12049</v>
      </c>
      <c r="Z7100" s="10" t="s">
        <v>23912</v>
      </c>
      <c r="AF7100" s="145" t="s">
        <v>41184</v>
      </c>
      <c r="AG7100" s="146" t="s">
        <v>31631</v>
      </c>
      <c r="AH7100" s="146">
        <v>228</v>
      </c>
      <c r="AI7100" s="145" t="s">
        <v>29271</v>
      </c>
      <c r="AJ7100" s="147" t="s">
        <v>41269</v>
      </c>
    </row>
    <row r="7101" spans="25:36" x14ac:dyDescent="0.25">
      <c r="Y7101" s="10" t="s">
        <v>12050</v>
      </c>
      <c r="Z7101" s="10" t="s">
        <v>23913</v>
      </c>
      <c r="AF7101" s="145" t="s">
        <v>41184</v>
      </c>
      <c r="AG7101" s="146" t="s">
        <v>31631</v>
      </c>
      <c r="AH7101" s="146">
        <v>229</v>
      </c>
      <c r="AI7101" s="145" t="s">
        <v>29325</v>
      </c>
      <c r="AJ7101" s="147" t="s">
        <v>41270</v>
      </c>
    </row>
    <row r="7102" spans="25:36" x14ac:dyDescent="0.25">
      <c r="Y7102" s="10" t="s">
        <v>12051</v>
      </c>
      <c r="Z7102" s="10" t="s">
        <v>23914</v>
      </c>
      <c r="AF7102" s="145" t="s">
        <v>41184</v>
      </c>
      <c r="AG7102" s="146" t="s">
        <v>31631</v>
      </c>
      <c r="AH7102" s="146">
        <v>230</v>
      </c>
      <c r="AI7102" s="145" t="s">
        <v>41271</v>
      </c>
      <c r="AJ7102" s="147" t="s">
        <v>41272</v>
      </c>
    </row>
    <row r="7103" spans="25:36" x14ac:dyDescent="0.25">
      <c r="Y7103" s="10" t="s">
        <v>12052</v>
      </c>
      <c r="Z7103" s="10" t="s">
        <v>23915</v>
      </c>
      <c r="AF7103" s="145" t="s">
        <v>41184</v>
      </c>
      <c r="AG7103" s="146" t="s">
        <v>31631</v>
      </c>
      <c r="AH7103" s="146">
        <v>231</v>
      </c>
      <c r="AI7103" s="145" t="s">
        <v>29261</v>
      </c>
      <c r="AJ7103" s="147" t="s">
        <v>41273</v>
      </c>
    </row>
    <row r="7104" spans="25:36" x14ac:dyDescent="0.25">
      <c r="Y7104" s="10" t="s">
        <v>12053</v>
      </c>
      <c r="Z7104" s="10" t="s">
        <v>23916</v>
      </c>
      <c r="AF7104" s="145" t="s">
        <v>41184</v>
      </c>
      <c r="AG7104" s="146" t="s">
        <v>31631</v>
      </c>
      <c r="AH7104" s="146">
        <v>232</v>
      </c>
      <c r="AI7104" s="145" t="s">
        <v>29322</v>
      </c>
      <c r="AJ7104" s="147" t="s">
        <v>41274</v>
      </c>
    </row>
    <row r="7105" spans="25:36" x14ac:dyDescent="0.25">
      <c r="Y7105" s="10" t="s">
        <v>12054</v>
      </c>
      <c r="Z7105" s="10" t="s">
        <v>23917</v>
      </c>
      <c r="AF7105" s="145" t="s">
        <v>41184</v>
      </c>
      <c r="AG7105" s="146" t="s">
        <v>31631</v>
      </c>
      <c r="AH7105" s="146">
        <v>233</v>
      </c>
      <c r="AI7105" s="145" t="s">
        <v>29401</v>
      </c>
      <c r="AJ7105" s="147" t="s">
        <v>41275</v>
      </c>
    </row>
    <row r="7106" spans="25:36" x14ac:dyDescent="0.25">
      <c r="Y7106" s="10" t="s">
        <v>12055</v>
      </c>
      <c r="Z7106" s="10" t="s">
        <v>23918</v>
      </c>
      <c r="AF7106" s="145" t="s">
        <v>41184</v>
      </c>
      <c r="AG7106" s="146" t="s">
        <v>31631</v>
      </c>
      <c r="AH7106" s="146">
        <v>234</v>
      </c>
      <c r="AI7106" s="145" t="s">
        <v>29286</v>
      </c>
      <c r="AJ7106" s="147" t="s">
        <v>41276</v>
      </c>
    </row>
    <row r="7107" spans="25:36" x14ac:dyDescent="0.25">
      <c r="Y7107" s="10" t="s">
        <v>12056</v>
      </c>
      <c r="Z7107" s="10" t="s">
        <v>23919</v>
      </c>
      <c r="AF7107" s="145" t="s">
        <v>41184</v>
      </c>
      <c r="AG7107" s="146" t="s">
        <v>31631</v>
      </c>
      <c r="AH7107" s="146">
        <v>235</v>
      </c>
      <c r="AI7107" s="145" t="s">
        <v>30071</v>
      </c>
      <c r="AJ7107" s="147" t="s">
        <v>41277</v>
      </c>
    </row>
    <row r="7108" spans="25:36" x14ac:dyDescent="0.25">
      <c r="Y7108" s="10" t="s">
        <v>12057</v>
      </c>
      <c r="Z7108" s="10" t="s">
        <v>23920</v>
      </c>
      <c r="AF7108" s="145" t="s">
        <v>41184</v>
      </c>
      <c r="AG7108" s="146" t="s">
        <v>31631</v>
      </c>
      <c r="AH7108" s="146">
        <v>236</v>
      </c>
      <c r="AI7108" s="145" t="s">
        <v>29284</v>
      </c>
      <c r="AJ7108" s="147" t="s">
        <v>41278</v>
      </c>
    </row>
    <row r="7109" spans="25:36" x14ac:dyDescent="0.25">
      <c r="Y7109" s="10" t="s">
        <v>12058</v>
      </c>
      <c r="Z7109" s="10" t="s">
        <v>23921</v>
      </c>
      <c r="AF7109" s="145" t="s">
        <v>41184</v>
      </c>
      <c r="AG7109" s="146" t="s">
        <v>31631</v>
      </c>
      <c r="AH7109" s="146">
        <v>237</v>
      </c>
      <c r="AI7109" s="145" t="s">
        <v>29340</v>
      </c>
      <c r="AJ7109" s="147" t="s">
        <v>41279</v>
      </c>
    </row>
    <row r="7110" spans="25:36" x14ac:dyDescent="0.25">
      <c r="Y7110" s="10" t="s">
        <v>12059</v>
      </c>
      <c r="Z7110" s="10" t="s">
        <v>23922</v>
      </c>
      <c r="AF7110" s="145" t="s">
        <v>41184</v>
      </c>
      <c r="AG7110" s="146" t="s">
        <v>31631</v>
      </c>
      <c r="AH7110" s="146">
        <v>239</v>
      </c>
      <c r="AI7110" s="145" t="s">
        <v>29244</v>
      </c>
      <c r="AJ7110" s="147" t="s">
        <v>41280</v>
      </c>
    </row>
    <row r="7111" spans="25:36" x14ac:dyDescent="0.25">
      <c r="Y7111" s="10" t="s">
        <v>12060</v>
      </c>
      <c r="Z7111" s="10" t="s">
        <v>23923</v>
      </c>
      <c r="AF7111" s="145" t="s">
        <v>41184</v>
      </c>
      <c r="AG7111" s="146" t="s">
        <v>31631</v>
      </c>
      <c r="AH7111" s="146">
        <v>240</v>
      </c>
      <c r="AI7111" s="145" t="s">
        <v>29340</v>
      </c>
      <c r="AJ7111" s="147" t="s">
        <v>41281</v>
      </c>
    </row>
    <row r="7112" spans="25:36" x14ac:dyDescent="0.25">
      <c r="Y7112" s="10" t="s">
        <v>12061</v>
      </c>
      <c r="Z7112" s="10" t="s">
        <v>23924</v>
      </c>
      <c r="AF7112" s="145" t="s">
        <v>41184</v>
      </c>
      <c r="AG7112" s="146" t="s">
        <v>31631</v>
      </c>
      <c r="AH7112" s="146">
        <v>241</v>
      </c>
      <c r="AI7112" s="145" t="s">
        <v>29271</v>
      </c>
      <c r="AJ7112" s="147" t="s">
        <v>41282</v>
      </c>
    </row>
    <row r="7113" spans="25:36" x14ac:dyDescent="0.25">
      <c r="Y7113" s="10" t="s">
        <v>12062</v>
      </c>
      <c r="Z7113" s="10" t="s">
        <v>23925</v>
      </c>
      <c r="AF7113" s="145" t="s">
        <v>41184</v>
      </c>
      <c r="AG7113" s="146" t="s">
        <v>31631</v>
      </c>
      <c r="AH7113" s="146">
        <v>242</v>
      </c>
      <c r="AI7113" s="145" t="s">
        <v>29515</v>
      </c>
      <c r="AJ7113" s="147" t="s">
        <v>41283</v>
      </c>
    </row>
    <row r="7114" spans="25:36" x14ac:dyDescent="0.25">
      <c r="Y7114" s="10" t="s">
        <v>12063</v>
      </c>
      <c r="Z7114" s="10" t="s">
        <v>23926</v>
      </c>
      <c r="AF7114" s="145" t="s">
        <v>41184</v>
      </c>
      <c r="AG7114" s="146" t="s">
        <v>31631</v>
      </c>
      <c r="AH7114" s="146">
        <v>243</v>
      </c>
      <c r="AI7114" s="145" t="s">
        <v>29515</v>
      </c>
      <c r="AJ7114" s="147" t="s">
        <v>41284</v>
      </c>
    </row>
    <row r="7115" spans="25:36" x14ac:dyDescent="0.25">
      <c r="Y7115" s="10" t="s">
        <v>12064</v>
      </c>
      <c r="Z7115" s="10" t="s">
        <v>23927</v>
      </c>
      <c r="AF7115" s="145" t="s">
        <v>41184</v>
      </c>
      <c r="AG7115" s="146" t="s">
        <v>31631</v>
      </c>
      <c r="AH7115" s="146">
        <v>244</v>
      </c>
      <c r="AI7115" s="145" t="s">
        <v>29244</v>
      </c>
      <c r="AJ7115" s="147" t="s">
        <v>41285</v>
      </c>
    </row>
    <row r="7116" spans="25:36" x14ac:dyDescent="0.25">
      <c r="Y7116" s="10" t="s">
        <v>12065</v>
      </c>
      <c r="Z7116" s="10" t="s">
        <v>23928</v>
      </c>
      <c r="AF7116" s="145" t="s">
        <v>41184</v>
      </c>
      <c r="AG7116" s="146" t="s">
        <v>31631</v>
      </c>
      <c r="AH7116" s="146" t="s">
        <v>41286</v>
      </c>
      <c r="AI7116" s="145" t="s">
        <v>29244</v>
      </c>
      <c r="AJ7116" s="147" t="s">
        <v>41287</v>
      </c>
    </row>
    <row r="7117" spans="25:36" x14ac:dyDescent="0.25">
      <c r="Y7117" s="10" t="s">
        <v>12066</v>
      </c>
      <c r="Z7117" s="10" t="s">
        <v>23929</v>
      </c>
      <c r="AF7117" s="145" t="s">
        <v>41184</v>
      </c>
      <c r="AG7117" s="146" t="s">
        <v>31631</v>
      </c>
      <c r="AH7117" s="146">
        <v>245</v>
      </c>
      <c r="AI7117" s="145" t="s">
        <v>29244</v>
      </c>
      <c r="AJ7117" s="147" t="s">
        <v>41288</v>
      </c>
    </row>
    <row r="7118" spans="25:36" x14ac:dyDescent="0.25">
      <c r="Y7118" s="10" t="s">
        <v>12067</v>
      </c>
      <c r="Z7118" s="10" t="s">
        <v>23930</v>
      </c>
      <c r="AF7118" s="145" t="s">
        <v>41184</v>
      </c>
      <c r="AG7118" s="146" t="s">
        <v>31631</v>
      </c>
      <c r="AH7118" s="146">
        <v>246</v>
      </c>
      <c r="AI7118" s="145" t="s">
        <v>29340</v>
      </c>
      <c r="AJ7118" s="147" t="s">
        <v>41289</v>
      </c>
    </row>
    <row r="7119" spans="25:36" x14ac:dyDescent="0.25">
      <c r="Y7119" s="10" t="s">
        <v>12068</v>
      </c>
      <c r="Z7119" s="10" t="s">
        <v>23931</v>
      </c>
      <c r="AF7119" s="145" t="s">
        <v>41184</v>
      </c>
      <c r="AG7119" s="146" t="s">
        <v>31631</v>
      </c>
      <c r="AH7119" s="146">
        <v>247</v>
      </c>
      <c r="AI7119" s="145" t="s">
        <v>29274</v>
      </c>
      <c r="AJ7119" s="147" t="s">
        <v>41290</v>
      </c>
    </row>
    <row r="7120" spans="25:36" x14ac:dyDescent="0.25">
      <c r="Y7120" s="10" t="s">
        <v>12069</v>
      </c>
      <c r="Z7120" s="10" t="s">
        <v>23932</v>
      </c>
      <c r="AF7120" s="145" t="s">
        <v>41184</v>
      </c>
      <c r="AG7120" s="146" t="s">
        <v>31631</v>
      </c>
      <c r="AH7120" s="146">
        <v>248</v>
      </c>
      <c r="AI7120" s="145" t="s">
        <v>34456</v>
      </c>
      <c r="AJ7120" s="147" t="s">
        <v>41291</v>
      </c>
    </row>
    <row r="7121" spans="25:36" x14ac:dyDescent="0.25">
      <c r="Y7121" s="10" t="s">
        <v>12070</v>
      </c>
      <c r="Z7121" s="10" t="s">
        <v>23933</v>
      </c>
      <c r="AF7121" s="145" t="s">
        <v>41184</v>
      </c>
      <c r="AG7121" s="146" t="s">
        <v>31631</v>
      </c>
      <c r="AH7121" s="146">
        <v>249</v>
      </c>
      <c r="AI7121" s="145" t="s">
        <v>29401</v>
      </c>
      <c r="AJ7121" s="147" t="s">
        <v>41292</v>
      </c>
    </row>
    <row r="7122" spans="25:36" x14ac:dyDescent="0.25">
      <c r="Y7122" s="10" t="s">
        <v>12071</v>
      </c>
      <c r="Z7122" s="10" t="s">
        <v>23934</v>
      </c>
      <c r="AF7122" s="145" t="s">
        <v>41184</v>
      </c>
      <c r="AG7122" s="146" t="s">
        <v>31631</v>
      </c>
      <c r="AH7122" s="146">
        <v>250</v>
      </c>
      <c r="AI7122" s="145" t="s">
        <v>29322</v>
      </c>
      <c r="AJ7122" s="147" t="s">
        <v>41293</v>
      </c>
    </row>
    <row r="7123" spans="25:36" x14ac:dyDescent="0.25">
      <c r="Y7123" s="10" t="s">
        <v>12072</v>
      </c>
      <c r="Z7123" s="10" t="s">
        <v>23935</v>
      </c>
      <c r="AF7123" s="145" t="s">
        <v>41184</v>
      </c>
      <c r="AG7123" s="146" t="s">
        <v>31631</v>
      </c>
      <c r="AH7123" s="146">
        <v>251</v>
      </c>
      <c r="AI7123" s="145" t="s">
        <v>34358</v>
      </c>
      <c r="AJ7123" s="147" t="s">
        <v>41294</v>
      </c>
    </row>
    <row r="7124" spans="25:36" x14ac:dyDescent="0.25">
      <c r="Y7124" s="10" t="s">
        <v>12073</v>
      </c>
      <c r="Z7124" s="10" t="s">
        <v>23936</v>
      </c>
      <c r="AF7124" s="145" t="s">
        <v>41184</v>
      </c>
      <c r="AG7124" s="146" t="s">
        <v>31631</v>
      </c>
      <c r="AH7124" s="146">
        <v>280</v>
      </c>
      <c r="AI7124" s="145" t="s">
        <v>41295</v>
      </c>
      <c r="AJ7124" s="147" t="s">
        <v>41296</v>
      </c>
    </row>
    <row r="7125" spans="25:36" x14ac:dyDescent="0.25">
      <c r="Y7125" s="10" t="s">
        <v>12074</v>
      </c>
      <c r="Z7125" s="10" t="s">
        <v>23937</v>
      </c>
      <c r="AF7125" s="145" t="s">
        <v>41184</v>
      </c>
      <c r="AG7125" s="146" t="s">
        <v>31631</v>
      </c>
      <c r="AH7125" s="146">
        <v>281</v>
      </c>
      <c r="AI7125" s="145" t="s">
        <v>41221</v>
      </c>
      <c r="AJ7125" s="147" t="s">
        <v>41297</v>
      </c>
    </row>
    <row r="7126" spans="25:36" x14ac:dyDescent="0.25">
      <c r="Y7126" s="10" t="s">
        <v>12075</v>
      </c>
      <c r="Z7126" s="10" t="s">
        <v>23938</v>
      </c>
      <c r="AF7126" s="145" t="s">
        <v>41184</v>
      </c>
      <c r="AG7126" s="146" t="s">
        <v>31631</v>
      </c>
      <c r="AH7126" s="146">
        <v>282</v>
      </c>
      <c r="AI7126" s="145" t="s">
        <v>41295</v>
      </c>
      <c r="AJ7126" s="147" t="s">
        <v>41298</v>
      </c>
    </row>
    <row r="7127" spans="25:36" x14ac:dyDescent="0.25">
      <c r="Y7127" s="10" t="s">
        <v>12076</v>
      </c>
      <c r="Z7127" s="10" t="s">
        <v>23939</v>
      </c>
      <c r="AF7127" s="145" t="s">
        <v>41184</v>
      </c>
      <c r="AG7127" s="146" t="s">
        <v>31631</v>
      </c>
      <c r="AH7127" s="146">
        <v>284</v>
      </c>
      <c r="AI7127" s="145" t="s">
        <v>41221</v>
      </c>
      <c r="AJ7127" s="147" t="s">
        <v>41299</v>
      </c>
    </row>
    <row r="7128" spans="25:36" x14ac:dyDescent="0.25">
      <c r="Y7128" s="10" t="s">
        <v>12077</v>
      </c>
      <c r="Z7128" s="10" t="s">
        <v>23940</v>
      </c>
      <c r="AF7128" s="145" t="s">
        <v>41184</v>
      </c>
      <c r="AG7128" s="146" t="s">
        <v>31631</v>
      </c>
      <c r="AH7128" s="146">
        <v>285</v>
      </c>
      <c r="AI7128" s="145" t="s">
        <v>41221</v>
      </c>
      <c r="AJ7128" s="147" t="s">
        <v>41300</v>
      </c>
    </row>
    <row r="7129" spans="25:36" x14ac:dyDescent="0.25">
      <c r="Y7129" s="10" t="s">
        <v>12078</v>
      </c>
      <c r="Z7129" s="10" t="s">
        <v>23941</v>
      </c>
      <c r="AF7129" s="145" t="s">
        <v>41184</v>
      </c>
      <c r="AG7129" s="146" t="s">
        <v>31631</v>
      </c>
      <c r="AH7129" s="146">
        <v>288</v>
      </c>
      <c r="AI7129" s="145" t="s">
        <v>41295</v>
      </c>
      <c r="AJ7129" s="147" t="s">
        <v>41301</v>
      </c>
    </row>
    <row r="7130" spans="25:36" x14ac:dyDescent="0.25">
      <c r="Y7130" s="10" t="s">
        <v>12079</v>
      </c>
      <c r="Z7130" s="10" t="s">
        <v>23942</v>
      </c>
      <c r="AF7130" s="145" t="s">
        <v>41184</v>
      </c>
      <c r="AG7130" s="146" t="s">
        <v>31631</v>
      </c>
      <c r="AH7130" s="146">
        <v>290</v>
      </c>
      <c r="AI7130" s="145" t="s">
        <v>41221</v>
      </c>
      <c r="AJ7130" s="147" t="s">
        <v>41302</v>
      </c>
    </row>
    <row r="7131" spans="25:36" x14ac:dyDescent="0.25">
      <c r="Y7131" s="10" t="s">
        <v>12080</v>
      </c>
      <c r="Z7131" s="10" t="s">
        <v>23943</v>
      </c>
      <c r="AF7131" s="145" t="s">
        <v>41184</v>
      </c>
      <c r="AG7131" s="146" t="s">
        <v>31631</v>
      </c>
      <c r="AH7131" s="146">
        <v>291</v>
      </c>
      <c r="AI7131" s="145" t="s">
        <v>32274</v>
      </c>
      <c r="AJ7131" s="147" t="s">
        <v>41303</v>
      </c>
    </row>
    <row r="7132" spans="25:36" x14ac:dyDescent="0.25">
      <c r="Y7132" s="10" t="s">
        <v>12081</v>
      </c>
      <c r="Z7132" s="10" t="s">
        <v>23944</v>
      </c>
      <c r="AF7132" s="145" t="s">
        <v>41184</v>
      </c>
      <c r="AG7132" s="146" t="s">
        <v>31631</v>
      </c>
      <c r="AH7132" s="146">
        <v>292</v>
      </c>
      <c r="AI7132" s="145" t="s">
        <v>41221</v>
      </c>
      <c r="AJ7132" s="147" t="s">
        <v>41304</v>
      </c>
    </row>
    <row r="7133" spans="25:36" x14ac:dyDescent="0.25">
      <c r="Y7133" s="10" t="s">
        <v>12082</v>
      </c>
      <c r="Z7133" s="10" t="s">
        <v>23945</v>
      </c>
      <c r="AF7133" s="145" t="s">
        <v>41184</v>
      </c>
      <c r="AG7133" s="146" t="s">
        <v>31631</v>
      </c>
      <c r="AH7133" s="146">
        <v>294</v>
      </c>
      <c r="AI7133" s="145" t="s">
        <v>41295</v>
      </c>
      <c r="AJ7133" s="147" t="s">
        <v>41305</v>
      </c>
    </row>
    <row r="7134" spans="25:36" x14ac:dyDescent="0.25">
      <c r="Y7134" s="10" t="s">
        <v>12083</v>
      </c>
      <c r="Z7134" s="10" t="s">
        <v>23946</v>
      </c>
      <c r="AF7134" s="145" t="s">
        <v>41184</v>
      </c>
      <c r="AG7134" s="146" t="s">
        <v>41306</v>
      </c>
      <c r="AH7134" s="146">
        <v>301</v>
      </c>
      <c r="AI7134" s="145" t="s">
        <v>30067</v>
      </c>
      <c r="AJ7134" s="147" t="s">
        <v>41307</v>
      </c>
    </row>
    <row r="7135" spans="25:36" x14ac:dyDescent="0.25">
      <c r="Y7135" s="10" t="s">
        <v>12084</v>
      </c>
      <c r="Z7135" s="10" t="s">
        <v>23947</v>
      </c>
      <c r="AF7135" s="145" t="s">
        <v>41184</v>
      </c>
      <c r="AG7135" s="146" t="s">
        <v>41306</v>
      </c>
      <c r="AH7135" s="146">
        <v>302</v>
      </c>
      <c r="AI7135" s="145" t="s">
        <v>29271</v>
      </c>
      <c r="AJ7135" s="147" t="s">
        <v>41308</v>
      </c>
    </row>
    <row r="7136" spans="25:36" x14ac:dyDescent="0.25">
      <c r="Y7136" s="10" t="s">
        <v>12085</v>
      </c>
      <c r="Z7136" s="10" t="s">
        <v>23948</v>
      </c>
      <c r="AF7136" s="145" t="s">
        <v>41184</v>
      </c>
      <c r="AG7136" s="146" t="s">
        <v>41306</v>
      </c>
      <c r="AH7136" s="146">
        <v>303</v>
      </c>
      <c r="AI7136" s="145" t="s">
        <v>29340</v>
      </c>
      <c r="AJ7136" s="147" t="s">
        <v>41309</v>
      </c>
    </row>
    <row r="7137" spans="25:36" x14ac:dyDescent="0.25">
      <c r="Y7137" s="10" t="s">
        <v>12086</v>
      </c>
      <c r="Z7137" s="10" t="s">
        <v>23949</v>
      </c>
      <c r="AF7137" s="145" t="s">
        <v>41184</v>
      </c>
      <c r="AG7137" s="146" t="s">
        <v>41306</v>
      </c>
      <c r="AH7137" s="146">
        <v>304</v>
      </c>
      <c r="AI7137" s="145" t="s">
        <v>30067</v>
      </c>
      <c r="AJ7137" s="147" t="s">
        <v>41310</v>
      </c>
    </row>
    <row r="7138" spans="25:36" x14ac:dyDescent="0.25">
      <c r="Y7138" s="10" t="s">
        <v>12087</v>
      </c>
      <c r="Z7138" s="10" t="s">
        <v>23950</v>
      </c>
      <c r="AF7138" s="145" t="s">
        <v>41184</v>
      </c>
      <c r="AG7138" s="146" t="s">
        <v>41306</v>
      </c>
      <c r="AH7138" s="146">
        <v>305</v>
      </c>
      <c r="AI7138" s="145" t="s">
        <v>29271</v>
      </c>
      <c r="AJ7138" s="147" t="s">
        <v>41311</v>
      </c>
    </row>
    <row r="7139" spans="25:36" x14ac:dyDescent="0.25">
      <c r="Y7139" s="10" t="s">
        <v>12088</v>
      </c>
      <c r="Z7139" s="10" t="s">
        <v>23951</v>
      </c>
      <c r="AF7139" s="145" t="s">
        <v>41184</v>
      </c>
      <c r="AG7139" s="146" t="s">
        <v>41306</v>
      </c>
      <c r="AH7139" s="146">
        <v>306</v>
      </c>
      <c r="AI7139" s="145" t="s">
        <v>29271</v>
      </c>
      <c r="AJ7139" s="147" t="s">
        <v>41312</v>
      </c>
    </row>
    <row r="7140" spans="25:36" x14ac:dyDescent="0.25">
      <c r="Y7140" s="10" t="s">
        <v>12089</v>
      </c>
      <c r="Z7140" s="10" t="s">
        <v>23952</v>
      </c>
      <c r="AF7140" s="145" t="s">
        <v>41184</v>
      </c>
      <c r="AG7140" s="146" t="s">
        <v>41306</v>
      </c>
      <c r="AH7140" s="146">
        <v>307</v>
      </c>
      <c r="AI7140" s="145" t="s">
        <v>37292</v>
      </c>
      <c r="AJ7140" s="147" t="s">
        <v>41313</v>
      </c>
    </row>
    <row r="7141" spans="25:36" x14ac:dyDescent="0.25">
      <c r="Y7141" s="10" t="s">
        <v>12090</v>
      </c>
      <c r="Z7141" s="10" t="s">
        <v>23953</v>
      </c>
      <c r="AF7141" s="145" t="s">
        <v>41184</v>
      </c>
      <c r="AG7141" s="146" t="s">
        <v>41306</v>
      </c>
      <c r="AH7141" s="146">
        <v>308</v>
      </c>
      <c r="AI7141" s="145" t="s">
        <v>29734</v>
      </c>
      <c r="AJ7141" s="147" t="s">
        <v>41314</v>
      </c>
    </row>
    <row r="7142" spans="25:36" x14ac:dyDescent="0.25">
      <c r="Y7142" s="10" t="s">
        <v>12091</v>
      </c>
      <c r="Z7142" s="10" t="s">
        <v>23954</v>
      </c>
      <c r="AF7142" s="145" t="s">
        <v>41184</v>
      </c>
      <c r="AG7142" s="146" t="s">
        <v>41306</v>
      </c>
      <c r="AH7142" s="146">
        <v>309</v>
      </c>
      <c r="AI7142" s="145" t="s">
        <v>29284</v>
      </c>
      <c r="AJ7142" s="147" t="s">
        <v>41315</v>
      </c>
    </row>
    <row r="7143" spans="25:36" x14ac:dyDescent="0.25">
      <c r="Y7143" s="10" t="s">
        <v>12092</v>
      </c>
      <c r="Z7143" s="10" t="s">
        <v>23955</v>
      </c>
      <c r="AF7143" s="145" t="s">
        <v>41184</v>
      </c>
      <c r="AG7143" s="146" t="s">
        <v>41306</v>
      </c>
      <c r="AH7143" s="146">
        <v>310</v>
      </c>
      <c r="AI7143" s="145" t="s">
        <v>30081</v>
      </c>
      <c r="AJ7143" s="147" t="s">
        <v>41316</v>
      </c>
    </row>
    <row r="7144" spans="25:36" x14ac:dyDescent="0.25">
      <c r="Y7144" s="10" t="s">
        <v>12093</v>
      </c>
      <c r="Z7144" s="10" t="s">
        <v>23956</v>
      </c>
      <c r="AF7144" s="145" t="s">
        <v>41184</v>
      </c>
      <c r="AG7144" s="146" t="s">
        <v>41306</v>
      </c>
      <c r="AH7144" s="146">
        <v>311</v>
      </c>
      <c r="AI7144" s="145" t="s">
        <v>29286</v>
      </c>
      <c r="AJ7144" s="147" t="s">
        <v>41317</v>
      </c>
    </row>
    <row r="7145" spans="25:36" x14ac:dyDescent="0.25">
      <c r="Y7145" s="10" t="s">
        <v>12094</v>
      </c>
      <c r="Z7145" s="10" t="s">
        <v>23957</v>
      </c>
      <c r="AF7145" s="145" t="s">
        <v>41184</v>
      </c>
      <c r="AG7145" s="146" t="s">
        <v>41306</v>
      </c>
      <c r="AH7145" s="146">
        <v>312</v>
      </c>
      <c r="AI7145" s="145" t="s">
        <v>29244</v>
      </c>
      <c r="AJ7145" s="147" t="s">
        <v>41318</v>
      </c>
    </row>
    <row r="7146" spans="25:36" x14ac:dyDescent="0.25">
      <c r="Y7146" s="10" t="s">
        <v>12095</v>
      </c>
      <c r="Z7146" s="10" t="s">
        <v>23958</v>
      </c>
      <c r="AF7146" s="145" t="s">
        <v>41184</v>
      </c>
      <c r="AG7146" s="146" t="s">
        <v>41306</v>
      </c>
      <c r="AH7146" s="146">
        <v>313</v>
      </c>
      <c r="AI7146" s="145" t="s">
        <v>29286</v>
      </c>
      <c r="AJ7146" s="147" t="s">
        <v>41319</v>
      </c>
    </row>
    <row r="7147" spans="25:36" x14ac:dyDescent="0.25">
      <c r="Y7147" s="10" t="s">
        <v>12096</v>
      </c>
      <c r="Z7147" s="10" t="s">
        <v>23959</v>
      </c>
      <c r="AF7147" s="145" t="s">
        <v>41184</v>
      </c>
      <c r="AG7147" s="146" t="s">
        <v>41306</v>
      </c>
      <c r="AH7147" s="146">
        <v>314</v>
      </c>
      <c r="AI7147" s="145" t="s">
        <v>31594</v>
      </c>
      <c r="AJ7147" s="147" t="s">
        <v>41320</v>
      </c>
    </row>
    <row r="7148" spans="25:36" x14ac:dyDescent="0.25">
      <c r="Y7148" s="10" t="s">
        <v>12097</v>
      </c>
      <c r="Z7148" s="10" t="s">
        <v>23960</v>
      </c>
      <c r="AF7148" s="145" t="s">
        <v>41184</v>
      </c>
      <c r="AG7148" s="146" t="s">
        <v>41306</v>
      </c>
      <c r="AH7148" s="146">
        <v>315</v>
      </c>
      <c r="AI7148" s="145" t="s">
        <v>29261</v>
      </c>
      <c r="AJ7148" s="147" t="s">
        <v>41321</v>
      </c>
    </row>
    <row r="7149" spans="25:36" x14ac:dyDescent="0.25">
      <c r="Y7149" s="10" t="s">
        <v>12098</v>
      </c>
      <c r="Z7149" s="10" t="s">
        <v>23961</v>
      </c>
      <c r="AF7149" s="145" t="s">
        <v>41184</v>
      </c>
      <c r="AG7149" s="146" t="s">
        <v>41306</v>
      </c>
      <c r="AH7149" s="146">
        <v>316</v>
      </c>
      <c r="AI7149" s="145" t="s">
        <v>29734</v>
      </c>
      <c r="AJ7149" s="147" t="s">
        <v>41322</v>
      </c>
    </row>
    <row r="7150" spans="25:36" x14ac:dyDescent="0.25">
      <c r="Y7150" s="10" t="s">
        <v>12099</v>
      </c>
      <c r="Z7150" s="10" t="s">
        <v>23962</v>
      </c>
      <c r="AF7150" s="145" t="s">
        <v>41184</v>
      </c>
      <c r="AG7150" s="146" t="s">
        <v>41306</v>
      </c>
      <c r="AH7150" s="146">
        <v>317</v>
      </c>
      <c r="AI7150" s="145" t="s">
        <v>29862</v>
      </c>
      <c r="AJ7150" s="147" t="s">
        <v>41323</v>
      </c>
    </row>
    <row r="7151" spans="25:36" x14ac:dyDescent="0.25">
      <c r="Y7151" s="10" t="s">
        <v>12100</v>
      </c>
      <c r="Z7151" s="10" t="s">
        <v>23963</v>
      </c>
      <c r="AF7151" s="145" t="s">
        <v>41184</v>
      </c>
      <c r="AG7151" s="146" t="s">
        <v>41306</v>
      </c>
      <c r="AH7151" s="146">
        <v>318</v>
      </c>
      <c r="AI7151" s="145" t="s">
        <v>29515</v>
      </c>
      <c r="AJ7151" s="147" t="s">
        <v>41324</v>
      </c>
    </row>
    <row r="7152" spans="25:36" x14ac:dyDescent="0.25">
      <c r="Y7152" s="10" t="s">
        <v>12101</v>
      </c>
      <c r="Z7152" s="10" t="s">
        <v>23964</v>
      </c>
      <c r="AF7152" s="145" t="s">
        <v>41184</v>
      </c>
      <c r="AG7152" s="146" t="s">
        <v>41306</v>
      </c>
      <c r="AH7152" s="146">
        <v>319</v>
      </c>
      <c r="AI7152" s="145" t="s">
        <v>30067</v>
      </c>
      <c r="AJ7152" s="147" t="s">
        <v>41325</v>
      </c>
    </row>
    <row r="7153" spans="25:36" x14ac:dyDescent="0.25">
      <c r="Y7153" s="10" t="s">
        <v>12102</v>
      </c>
      <c r="Z7153" s="10" t="s">
        <v>23965</v>
      </c>
      <c r="AF7153" s="145" t="s">
        <v>41184</v>
      </c>
      <c r="AG7153" s="146" t="s">
        <v>41306</v>
      </c>
      <c r="AH7153" s="146">
        <v>320</v>
      </c>
      <c r="AI7153" s="145" t="s">
        <v>29271</v>
      </c>
      <c r="AJ7153" s="147" t="s">
        <v>41326</v>
      </c>
    </row>
    <row r="7154" spans="25:36" x14ac:dyDescent="0.25">
      <c r="Y7154" s="10" t="s">
        <v>12103</v>
      </c>
      <c r="Z7154" s="10" t="s">
        <v>23966</v>
      </c>
      <c r="AF7154" s="145" t="s">
        <v>41184</v>
      </c>
      <c r="AG7154" s="146" t="s">
        <v>41306</v>
      </c>
      <c r="AH7154" s="146">
        <v>321</v>
      </c>
      <c r="AI7154" s="145" t="s">
        <v>29271</v>
      </c>
      <c r="AJ7154" s="147" t="s">
        <v>41327</v>
      </c>
    </row>
    <row r="7155" spans="25:36" x14ac:dyDescent="0.25">
      <c r="Y7155" s="10" t="s">
        <v>12104</v>
      </c>
      <c r="Z7155" s="10" t="s">
        <v>23967</v>
      </c>
      <c r="AF7155" s="145" t="s">
        <v>41184</v>
      </c>
      <c r="AG7155" s="146" t="s">
        <v>41306</v>
      </c>
      <c r="AH7155" s="146">
        <v>322</v>
      </c>
      <c r="AI7155" s="145" t="s">
        <v>29322</v>
      </c>
      <c r="AJ7155" s="147" t="s">
        <v>41328</v>
      </c>
    </row>
    <row r="7156" spans="25:36" x14ac:dyDescent="0.25">
      <c r="Y7156" s="10" t="s">
        <v>12105</v>
      </c>
      <c r="Z7156" s="10" t="s">
        <v>23968</v>
      </c>
      <c r="AF7156" s="145" t="s">
        <v>41184</v>
      </c>
      <c r="AG7156" s="146" t="s">
        <v>41306</v>
      </c>
      <c r="AH7156" s="146">
        <v>323</v>
      </c>
      <c r="AI7156" s="145" t="s">
        <v>29355</v>
      </c>
      <c r="AJ7156" s="147" t="s">
        <v>41329</v>
      </c>
    </row>
    <row r="7157" spans="25:36" x14ac:dyDescent="0.25">
      <c r="Y7157" s="10" t="s">
        <v>12106</v>
      </c>
      <c r="Z7157" s="10" t="s">
        <v>23969</v>
      </c>
      <c r="AF7157" s="145" t="s">
        <v>41184</v>
      </c>
      <c r="AG7157" s="146" t="s">
        <v>41306</v>
      </c>
      <c r="AH7157" s="146">
        <v>324</v>
      </c>
      <c r="AI7157" s="145" t="s">
        <v>29286</v>
      </c>
      <c r="AJ7157" s="147" t="s">
        <v>41330</v>
      </c>
    </row>
    <row r="7158" spans="25:36" x14ac:dyDescent="0.25">
      <c r="Y7158" s="10" t="s">
        <v>12107</v>
      </c>
      <c r="Z7158" s="10" t="s">
        <v>23970</v>
      </c>
      <c r="AF7158" s="145" t="s">
        <v>41184</v>
      </c>
      <c r="AG7158" s="146" t="s">
        <v>41306</v>
      </c>
      <c r="AH7158" s="146">
        <v>325</v>
      </c>
      <c r="AI7158" s="145" t="s">
        <v>35186</v>
      </c>
      <c r="AJ7158" s="147" t="s">
        <v>41331</v>
      </c>
    </row>
    <row r="7159" spans="25:36" x14ac:dyDescent="0.25">
      <c r="Y7159" s="10" t="s">
        <v>12108</v>
      </c>
      <c r="Z7159" s="10" t="s">
        <v>23971</v>
      </c>
      <c r="AF7159" s="145" t="s">
        <v>41184</v>
      </c>
      <c r="AG7159" s="146" t="s">
        <v>41306</v>
      </c>
      <c r="AH7159" s="146">
        <v>326</v>
      </c>
      <c r="AI7159" s="145" t="s">
        <v>30062</v>
      </c>
      <c r="AJ7159" s="147" t="s">
        <v>41332</v>
      </c>
    </row>
    <row r="7160" spans="25:36" x14ac:dyDescent="0.25">
      <c r="Y7160" s="10" t="s">
        <v>12109</v>
      </c>
      <c r="Z7160" s="10" t="s">
        <v>23972</v>
      </c>
      <c r="AF7160" s="145" t="s">
        <v>41184</v>
      </c>
      <c r="AG7160" s="146" t="s">
        <v>41306</v>
      </c>
      <c r="AH7160" s="146">
        <v>327</v>
      </c>
      <c r="AI7160" s="145" t="s">
        <v>29286</v>
      </c>
      <c r="AJ7160" s="147" t="s">
        <v>41333</v>
      </c>
    </row>
    <row r="7161" spans="25:36" x14ac:dyDescent="0.25">
      <c r="Y7161" s="10" t="s">
        <v>12110</v>
      </c>
      <c r="Z7161" s="10" t="s">
        <v>23973</v>
      </c>
      <c r="AF7161" s="145" t="s">
        <v>41184</v>
      </c>
      <c r="AG7161" s="146" t="s">
        <v>41306</v>
      </c>
      <c r="AH7161" s="146">
        <v>328</v>
      </c>
      <c r="AI7161" s="145" t="s">
        <v>29401</v>
      </c>
      <c r="AJ7161" s="147" t="s">
        <v>41334</v>
      </c>
    </row>
    <row r="7162" spans="25:36" x14ac:dyDescent="0.25">
      <c r="Y7162" s="10" t="s">
        <v>12111</v>
      </c>
      <c r="Z7162" s="10" t="s">
        <v>23974</v>
      </c>
      <c r="AF7162" s="145" t="s">
        <v>41184</v>
      </c>
      <c r="AG7162" s="146" t="s">
        <v>41306</v>
      </c>
      <c r="AH7162" s="146">
        <v>329</v>
      </c>
      <c r="AI7162" s="145" t="s">
        <v>29547</v>
      </c>
      <c r="AJ7162" s="147" t="s">
        <v>41335</v>
      </c>
    </row>
    <row r="7163" spans="25:36" x14ac:dyDescent="0.25">
      <c r="Y7163" s="10" t="s">
        <v>12112</v>
      </c>
      <c r="Z7163" s="10" t="s">
        <v>23975</v>
      </c>
      <c r="AF7163" s="145" t="s">
        <v>41184</v>
      </c>
      <c r="AG7163" s="146" t="s">
        <v>41306</v>
      </c>
      <c r="AH7163" s="146">
        <v>330</v>
      </c>
      <c r="AI7163" s="145" t="s">
        <v>41336</v>
      </c>
      <c r="AJ7163" s="147" t="s">
        <v>41337</v>
      </c>
    </row>
    <row r="7164" spans="25:36" x14ac:dyDescent="0.25">
      <c r="Y7164" s="10" t="s">
        <v>12113</v>
      </c>
      <c r="Z7164" s="10" t="s">
        <v>23976</v>
      </c>
      <c r="AF7164" s="145" t="s">
        <v>41184</v>
      </c>
      <c r="AG7164" s="146" t="s">
        <v>41306</v>
      </c>
      <c r="AH7164" s="146">
        <v>331</v>
      </c>
      <c r="AI7164" s="145" t="s">
        <v>30062</v>
      </c>
      <c r="AJ7164" s="147" t="s">
        <v>41338</v>
      </c>
    </row>
    <row r="7165" spans="25:36" x14ac:dyDescent="0.25">
      <c r="Y7165" s="10" t="s">
        <v>12114</v>
      </c>
      <c r="Z7165" s="10" t="s">
        <v>23977</v>
      </c>
      <c r="AF7165" s="145" t="s">
        <v>41184</v>
      </c>
      <c r="AG7165" s="146" t="s">
        <v>41306</v>
      </c>
      <c r="AH7165" s="146">
        <v>332</v>
      </c>
      <c r="AI7165" s="145" t="s">
        <v>37564</v>
      </c>
      <c r="AJ7165" s="147" t="s">
        <v>41339</v>
      </c>
    </row>
    <row r="7166" spans="25:36" x14ac:dyDescent="0.25">
      <c r="Y7166" s="10" t="s">
        <v>12115</v>
      </c>
      <c r="Z7166" s="10" t="s">
        <v>23978</v>
      </c>
      <c r="AF7166" s="145" t="s">
        <v>41184</v>
      </c>
      <c r="AG7166" s="146" t="s">
        <v>41306</v>
      </c>
      <c r="AH7166" s="146">
        <v>333</v>
      </c>
      <c r="AI7166" s="145" t="s">
        <v>29271</v>
      </c>
      <c r="AJ7166" s="147" t="s">
        <v>41340</v>
      </c>
    </row>
    <row r="7167" spans="25:36" x14ac:dyDescent="0.25">
      <c r="Y7167" s="10" t="s">
        <v>12116</v>
      </c>
      <c r="Z7167" s="10" t="s">
        <v>23979</v>
      </c>
      <c r="AF7167" s="145" t="s">
        <v>41184</v>
      </c>
      <c r="AG7167" s="146" t="s">
        <v>41306</v>
      </c>
      <c r="AH7167" s="146">
        <v>334</v>
      </c>
      <c r="AI7167" s="145" t="s">
        <v>29340</v>
      </c>
      <c r="AJ7167" s="147" t="s">
        <v>41341</v>
      </c>
    </row>
    <row r="7168" spans="25:36" x14ac:dyDescent="0.25">
      <c r="Y7168" s="10" t="s">
        <v>12117</v>
      </c>
      <c r="Z7168" s="10" t="s">
        <v>23980</v>
      </c>
      <c r="AF7168" s="145" t="s">
        <v>41184</v>
      </c>
      <c r="AG7168" s="146" t="s">
        <v>41306</v>
      </c>
      <c r="AH7168" s="146">
        <v>337</v>
      </c>
      <c r="AI7168" s="145" t="s">
        <v>29253</v>
      </c>
      <c r="AJ7168" s="147" t="s">
        <v>41342</v>
      </c>
    </row>
    <row r="7169" spans="25:36" x14ac:dyDescent="0.25">
      <c r="Y7169" s="10" t="s">
        <v>12118</v>
      </c>
      <c r="Z7169" s="10" t="s">
        <v>23981</v>
      </c>
      <c r="AF7169" s="145" t="s">
        <v>41184</v>
      </c>
      <c r="AG7169" s="146" t="s">
        <v>41306</v>
      </c>
      <c r="AH7169" s="146">
        <v>338</v>
      </c>
      <c r="AI7169" s="145" t="s">
        <v>29515</v>
      </c>
      <c r="AJ7169" s="147" t="s">
        <v>41343</v>
      </c>
    </row>
    <row r="7170" spans="25:36" x14ac:dyDescent="0.25">
      <c r="Y7170" s="10" t="s">
        <v>12119</v>
      </c>
      <c r="Z7170" s="10" t="s">
        <v>23982</v>
      </c>
      <c r="AF7170" s="145" t="s">
        <v>41184</v>
      </c>
      <c r="AG7170" s="146" t="s">
        <v>41306</v>
      </c>
      <c r="AH7170" s="146">
        <v>339</v>
      </c>
      <c r="AI7170" s="145" t="s">
        <v>34358</v>
      </c>
      <c r="AJ7170" s="147" t="s">
        <v>41344</v>
      </c>
    </row>
    <row r="7171" spans="25:36" x14ac:dyDescent="0.25">
      <c r="Y7171" s="10" t="s">
        <v>12120</v>
      </c>
      <c r="Z7171" s="10" t="s">
        <v>23983</v>
      </c>
      <c r="AF7171" s="145" t="s">
        <v>41184</v>
      </c>
      <c r="AG7171" s="146" t="s">
        <v>41306</v>
      </c>
      <c r="AH7171" s="146">
        <v>340</v>
      </c>
      <c r="AI7171" s="145" t="s">
        <v>29244</v>
      </c>
      <c r="AJ7171" s="147" t="s">
        <v>41345</v>
      </c>
    </row>
    <row r="7172" spans="25:36" x14ac:dyDescent="0.25">
      <c r="Y7172" s="10" t="s">
        <v>12121</v>
      </c>
      <c r="Z7172" s="10" t="s">
        <v>23984</v>
      </c>
      <c r="AF7172" s="145" t="s">
        <v>41184</v>
      </c>
      <c r="AG7172" s="146" t="s">
        <v>41306</v>
      </c>
      <c r="AH7172" s="146">
        <v>341</v>
      </c>
      <c r="AI7172" s="145" t="s">
        <v>29244</v>
      </c>
      <c r="AJ7172" s="147" t="s">
        <v>41346</v>
      </c>
    </row>
    <row r="7173" spans="25:36" x14ac:dyDescent="0.25">
      <c r="Y7173" s="10" t="s">
        <v>12122</v>
      </c>
      <c r="Z7173" s="10" t="s">
        <v>23985</v>
      </c>
      <c r="AF7173" s="145" t="s">
        <v>41184</v>
      </c>
      <c r="AG7173" s="146" t="s">
        <v>41306</v>
      </c>
      <c r="AH7173" s="146">
        <v>342</v>
      </c>
      <c r="AI7173" s="145" t="s">
        <v>29340</v>
      </c>
      <c r="AJ7173" s="147" t="s">
        <v>41347</v>
      </c>
    </row>
    <row r="7174" spans="25:36" x14ac:dyDescent="0.25">
      <c r="Y7174" s="10" t="s">
        <v>12123</v>
      </c>
      <c r="Z7174" s="10" t="s">
        <v>23986</v>
      </c>
      <c r="AF7174" s="145" t="s">
        <v>41184</v>
      </c>
      <c r="AG7174" s="146" t="s">
        <v>41306</v>
      </c>
      <c r="AH7174" s="146">
        <v>343</v>
      </c>
      <c r="AI7174" s="145" t="s">
        <v>29401</v>
      </c>
      <c r="AJ7174" s="147" t="s">
        <v>41348</v>
      </c>
    </row>
    <row r="7175" spans="25:36" x14ac:dyDescent="0.25">
      <c r="Y7175" s="10" t="s">
        <v>12124</v>
      </c>
      <c r="Z7175" s="10" t="s">
        <v>23987</v>
      </c>
      <c r="AF7175" s="145" t="s">
        <v>41184</v>
      </c>
      <c r="AG7175" s="146" t="s">
        <v>41306</v>
      </c>
      <c r="AH7175" s="146">
        <v>344</v>
      </c>
      <c r="AI7175" s="145" t="s">
        <v>29274</v>
      </c>
      <c r="AJ7175" s="147" t="s">
        <v>41349</v>
      </c>
    </row>
    <row r="7176" spans="25:36" x14ac:dyDescent="0.25">
      <c r="Y7176" s="10" t="s">
        <v>12125</v>
      </c>
      <c r="Z7176" s="10" t="s">
        <v>23988</v>
      </c>
      <c r="AF7176" s="145" t="s">
        <v>41184</v>
      </c>
      <c r="AG7176" s="146" t="s">
        <v>41306</v>
      </c>
      <c r="AH7176" s="146">
        <v>345</v>
      </c>
      <c r="AI7176" s="145" t="s">
        <v>29276</v>
      </c>
      <c r="AJ7176" s="147" t="s">
        <v>41350</v>
      </c>
    </row>
    <row r="7177" spans="25:36" x14ac:dyDescent="0.25">
      <c r="Y7177" s="10" t="s">
        <v>12126</v>
      </c>
      <c r="Z7177" s="10" t="s">
        <v>23989</v>
      </c>
      <c r="AF7177" s="145" t="s">
        <v>41184</v>
      </c>
      <c r="AG7177" s="146" t="s">
        <v>41306</v>
      </c>
      <c r="AH7177" s="146">
        <v>346</v>
      </c>
      <c r="AI7177" s="145" t="s">
        <v>29288</v>
      </c>
      <c r="AJ7177" s="147" t="s">
        <v>41351</v>
      </c>
    </row>
    <row r="7178" spans="25:36" x14ac:dyDescent="0.25">
      <c r="Y7178" s="10" t="s">
        <v>12127</v>
      </c>
      <c r="Z7178" s="10" t="s">
        <v>23990</v>
      </c>
      <c r="AF7178" s="145" t="s">
        <v>41184</v>
      </c>
      <c r="AG7178" s="146" t="s">
        <v>41306</v>
      </c>
      <c r="AH7178" s="146">
        <v>380</v>
      </c>
      <c r="AI7178" s="145" t="s">
        <v>41295</v>
      </c>
      <c r="AJ7178" s="147" t="s">
        <v>41352</v>
      </c>
    </row>
    <row r="7179" spans="25:36" x14ac:dyDescent="0.25">
      <c r="Y7179" s="10" t="s">
        <v>12128</v>
      </c>
      <c r="Z7179" s="10" t="s">
        <v>23991</v>
      </c>
      <c r="AF7179" s="145" t="s">
        <v>41184</v>
      </c>
      <c r="AG7179" s="146" t="s">
        <v>41306</v>
      </c>
      <c r="AH7179" s="146">
        <v>381</v>
      </c>
      <c r="AI7179" s="145" t="s">
        <v>41221</v>
      </c>
      <c r="AJ7179" s="147" t="s">
        <v>41353</v>
      </c>
    </row>
    <row r="7180" spans="25:36" x14ac:dyDescent="0.25">
      <c r="Y7180" s="10" t="s">
        <v>12129</v>
      </c>
      <c r="Z7180" s="10" t="s">
        <v>23992</v>
      </c>
      <c r="AF7180" s="145" t="s">
        <v>41184</v>
      </c>
      <c r="AG7180" s="146" t="s">
        <v>41306</v>
      </c>
      <c r="AH7180" s="146">
        <v>382</v>
      </c>
      <c r="AI7180" s="145" t="s">
        <v>41295</v>
      </c>
      <c r="AJ7180" s="147" t="s">
        <v>41354</v>
      </c>
    </row>
    <row r="7181" spans="25:36" x14ac:dyDescent="0.25">
      <c r="Y7181" s="10" t="s">
        <v>12130</v>
      </c>
      <c r="Z7181" s="10" t="s">
        <v>23993</v>
      </c>
      <c r="AF7181" s="145" t="s">
        <v>41184</v>
      </c>
      <c r="AG7181" s="146" t="s">
        <v>41306</v>
      </c>
      <c r="AH7181" s="146">
        <v>384</v>
      </c>
      <c r="AI7181" s="145" t="s">
        <v>41221</v>
      </c>
      <c r="AJ7181" s="147" t="s">
        <v>41355</v>
      </c>
    </row>
    <row r="7182" spans="25:36" x14ac:dyDescent="0.25">
      <c r="Y7182" s="10" t="s">
        <v>12131</v>
      </c>
      <c r="Z7182" s="10" t="s">
        <v>23994</v>
      </c>
      <c r="AF7182" s="145" t="s">
        <v>41184</v>
      </c>
      <c r="AG7182" s="146" t="s">
        <v>41306</v>
      </c>
      <c r="AH7182" s="146">
        <v>385</v>
      </c>
      <c r="AI7182" s="145" t="s">
        <v>41221</v>
      </c>
      <c r="AJ7182" s="147" t="s">
        <v>41356</v>
      </c>
    </row>
    <row r="7183" spans="25:36" x14ac:dyDescent="0.25">
      <c r="Y7183" s="10" t="s">
        <v>12132</v>
      </c>
      <c r="Z7183" s="10" t="s">
        <v>23995</v>
      </c>
      <c r="AF7183" s="145" t="s">
        <v>41184</v>
      </c>
      <c r="AG7183" s="146" t="s">
        <v>41306</v>
      </c>
      <c r="AH7183" s="146">
        <v>388</v>
      </c>
      <c r="AI7183" s="145" t="s">
        <v>41295</v>
      </c>
      <c r="AJ7183" s="147" t="s">
        <v>41357</v>
      </c>
    </row>
    <row r="7184" spans="25:36" x14ac:dyDescent="0.25">
      <c r="Y7184" s="10" t="s">
        <v>12133</v>
      </c>
      <c r="Z7184" s="10" t="s">
        <v>23996</v>
      </c>
      <c r="AF7184" s="145" t="s">
        <v>41184</v>
      </c>
      <c r="AG7184" s="146" t="s">
        <v>41306</v>
      </c>
      <c r="AH7184" s="146">
        <v>390</v>
      </c>
      <c r="AI7184" s="145" t="s">
        <v>41295</v>
      </c>
      <c r="AJ7184" s="147" t="s">
        <v>41358</v>
      </c>
    </row>
    <row r="7185" spans="25:36" x14ac:dyDescent="0.25">
      <c r="Y7185" s="10" t="s">
        <v>12134</v>
      </c>
      <c r="Z7185" s="10" t="s">
        <v>23997</v>
      </c>
      <c r="AF7185" s="145" t="s">
        <v>41184</v>
      </c>
      <c r="AG7185" s="146" t="s">
        <v>41306</v>
      </c>
      <c r="AH7185" s="146">
        <v>394</v>
      </c>
      <c r="AI7185" s="145" t="s">
        <v>41295</v>
      </c>
      <c r="AJ7185" s="147" t="s">
        <v>41359</v>
      </c>
    </row>
    <row r="7186" spans="25:36" x14ac:dyDescent="0.25">
      <c r="Y7186" s="10" t="s">
        <v>12135</v>
      </c>
      <c r="Z7186" s="10" t="s">
        <v>23998</v>
      </c>
      <c r="AF7186" s="145" t="s">
        <v>41184</v>
      </c>
      <c r="AG7186" s="146">
        <v>18</v>
      </c>
      <c r="AH7186" s="146">
        <v>401</v>
      </c>
      <c r="AI7186" s="145" t="s">
        <v>29253</v>
      </c>
      <c r="AJ7186" s="147" t="s">
        <v>41360</v>
      </c>
    </row>
    <row r="7187" spans="25:36" x14ac:dyDescent="0.25">
      <c r="Y7187" s="10" t="s">
        <v>12136</v>
      </c>
      <c r="Z7187" s="10" t="s">
        <v>23999</v>
      </c>
      <c r="AF7187" s="145" t="s">
        <v>41184</v>
      </c>
      <c r="AG7187" s="146">
        <v>18</v>
      </c>
      <c r="AH7187" s="146">
        <v>402</v>
      </c>
      <c r="AI7187" s="145" t="s">
        <v>35246</v>
      </c>
      <c r="AJ7187" s="147" t="s">
        <v>41361</v>
      </c>
    </row>
    <row r="7188" spans="25:36" x14ac:dyDescent="0.25">
      <c r="Y7188" s="10" t="s">
        <v>12137</v>
      </c>
      <c r="Z7188" s="10" t="s">
        <v>24000</v>
      </c>
      <c r="AF7188" s="145" t="s">
        <v>41184</v>
      </c>
      <c r="AG7188" s="146">
        <v>18</v>
      </c>
      <c r="AH7188" s="146">
        <v>403</v>
      </c>
      <c r="AI7188" s="145" t="s">
        <v>29286</v>
      </c>
      <c r="AJ7188" s="147" t="s">
        <v>41362</v>
      </c>
    </row>
    <row r="7189" spans="25:36" x14ac:dyDescent="0.25">
      <c r="Y7189" s="10" t="s">
        <v>12138</v>
      </c>
      <c r="Z7189" s="10" t="s">
        <v>24001</v>
      </c>
      <c r="AF7189" s="145" t="s">
        <v>41184</v>
      </c>
      <c r="AG7189" s="146">
        <v>18</v>
      </c>
      <c r="AH7189" s="146">
        <v>404</v>
      </c>
      <c r="AI7189" s="145" t="s">
        <v>29253</v>
      </c>
      <c r="AJ7189" s="147" t="s">
        <v>41363</v>
      </c>
    </row>
    <row r="7190" spans="25:36" x14ac:dyDescent="0.25">
      <c r="Y7190" s="10" t="s">
        <v>12139</v>
      </c>
      <c r="Z7190" s="10" t="s">
        <v>24002</v>
      </c>
      <c r="AF7190" s="145" t="s">
        <v>41184</v>
      </c>
      <c r="AG7190" s="146">
        <v>18</v>
      </c>
      <c r="AH7190" s="146">
        <v>405</v>
      </c>
      <c r="AI7190" s="145" t="s">
        <v>29253</v>
      </c>
      <c r="AJ7190" s="147" t="s">
        <v>41364</v>
      </c>
    </row>
    <row r="7191" spans="25:36" x14ac:dyDescent="0.25">
      <c r="Y7191" s="10" t="s">
        <v>12140</v>
      </c>
      <c r="Z7191" s="10" t="s">
        <v>24003</v>
      </c>
      <c r="AF7191" s="145" t="s">
        <v>41184</v>
      </c>
      <c r="AG7191" s="146">
        <v>18</v>
      </c>
      <c r="AH7191" s="146">
        <v>406</v>
      </c>
      <c r="AI7191" s="145" t="s">
        <v>29253</v>
      </c>
      <c r="AJ7191" s="147" t="s">
        <v>41365</v>
      </c>
    </row>
    <row r="7192" spans="25:36" x14ac:dyDescent="0.25">
      <c r="Y7192" s="10" t="s">
        <v>12141</v>
      </c>
      <c r="Z7192" s="10" t="s">
        <v>24004</v>
      </c>
      <c r="AF7192" s="145" t="s">
        <v>41184</v>
      </c>
      <c r="AG7192" s="146">
        <v>18</v>
      </c>
      <c r="AH7192" s="146">
        <v>407</v>
      </c>
      <c r="AI7192" s="145" t="s">
        <v>29271</v>
      </c>
      <c r="AJ7192" s="147" t="s">
        <v>41366</v>
      </c>
    </row>
    <row r="7193" spans="25:36" x14ac:dyDescent="0.25">
      <c r="Y7193" s="10" t="s">
        <v>12142</v>
      </c>
      <c r="Z7193" s="10" t="s">
        <v>24005</v>
      </c>
      <c r="AF7193" s="145" t="s">
        <v>41184</v>
      </c>
      <c r="AG7193" s="146">
        <v>18</v>
      </c>
      <c r="AH7193" s="146">
        <v>408</v>
      </c>
      <c r="AI7193" s="145" t="s">
        <v>29253</v>
      </c>
      <c r="AJ7193" s="147" t="s">
        <v>41367</v>
      </c>
    </row>
    <row r="7194" spans="25:36" x14ac:dyDescent="0.25">
      <c r="Y7194" s="10" t="s">
        <v>12143</v>
      </c>
      <c r="Z7194" s="10" t="s">
        <v>24006</v>
      </c>
      <c r="AF7194" s="145" t="s">
        <v>41184</v>
      </c>
      <c r="AG7194" s="146">
        <v>18</v>
      </c>
      <c r="AH7194" s="146">
        <v>409</v>
      </c>
      <c r="AI7194" s="145" t="s">
        <v>29253</v>
      </c>
      <c r="AJ7194" s="147" t="s">
        <v>41368</v>
      </c>
    </row>
    <row r="7195" spans="25:36" x14ac:dyDescent="0.25">
      <c r="Y7195" s="10" t="s">
        <v>12144</v>
      </c>
      <c r="Z7195" s="10" t="s">
        <v>24007</v>
      </c>
      <c r="AF7195" s="145" t="s">
        <v>41184</v>
      </c>
      <c r="AG7195" s="146">
        <v>18</v>
      </c>
      <c r="AH7195" s="146">
        <v>410</v>
      </c>
      <c r="AI7195" s="145" t="s">
        <v>29462</v>
      </c>
      <c r="AJ7195" s="147" t="s">
        <v>41369</v>
      </c>
    </row>
    <row r="7196" spans="25:36" x14ac:dyDescent="0.25">
      <c r="Y7196" s="10" t="s">
        <v>12145</v>
      </c>
      <c r="Z7196" s="10" t="s">
        <v>24008</v>
      </c>
      <c r="AF7196" s="145" t="s">
        <v>41184</v>
      </c>
      <c r="AG7196" s="146">
        <v>18</v>
      </c>
      <c r="AH7196" s="146">
        <v>411</v>
      </c>
      <c r="AI7196" s="145" t="s">
        <v>29253</v>
      </c>
      <c r="AJ7196" s="147" t="s">
        <v>41370</v>
      </c>
    </row>
    <row r="7197" spans="25:36" x14ac:dyDescent="0.25">
      <c r="Y7197" s="10" t="s">
        <v>12146</v>
      </c>
      <c r="Z7197" s="10" t="s">
        <v>24009</v>
      </c>
      <c r="AF7197" s="145" t="s">
        <v>41184</v>
      </c>
      <c r="AG7197" s="146">
        <v>18</v>
      </c>
      <c r="AH7197" s="146">
        <v>412</v>
      </c>
      <c r="AI7197" s="145" t="s">
        <v>29340</v>
      </c>
      <c r="AJ7197" s="147" t="s">
        <v>41371</v>
      </c>
    </row>
    <row r="7198" spans="25:36" x14ac:dyDescent="0.25">
      <c r="Y7198" s="10" t="s">
        <v>12147</v>
      </c>
      <c r="Z7198" s="10" t="s">
        <v>24010</v>
      </c>
      <c r="AF7198" s="145" t="s">
        <v>41184</v>
      </c>
      <c r="AG7198" s="146">
        <v>18</v>
      </c>
      <c r="AH7198" s="146">
        <v>413</v>
      </c>
      <c r="AI7198" s="145" t="s">
        <v>29274</v>
      </c>
      <c r="AJ7198" s="147" t="s">
        <v>41372</v>
      </c>
    </row>
    <row r="7199" spans="25:36" x14ac:dyDescent="0.25">
      <c r="Y7199" s="10" t="s">
        <v>12148</v>
      </c>
      <c r="Z7199" s="10" t="s">
        <v>24011</v>
      </c>
      <c r="AF7199" s="145" t="s">
        <v>41184</v>
      </c>
      <c r="AG7199" s="146">
        <v>18</v>
      </c>
      <c r="AH7199" s="146">
        <v>414</v>
      </c>
      <c r="AI7199" s="145" t="s">
        <v>29276</v>
      </c>
      <c r="AJ7199" s="147" t="s">
        <v>41373</v>
      </c>
    </row>
    <row r="7200" spans="25:36" x14ac:dyDescent="0.25">
      <c r="Y7200" s="10" t="s">
        <v>12149</v>
      </c>
      <c r="Z7200" s="10" t="s">
        <v>24012</v>
      </c>
      <c r="AF7200" s="145" t="s">
        <v>41184</v>
      </c>
      <c r="AG7200" s="146">
        <v>18</v>
      </c>
      <c r="AH7200" s="146">
        <v>415</v>
      </c>
      <c r="AI7200" s="145" t="s">
        <v>29253</v>
      </c>
      <c r="AJ7200" s="147" t="s">
        <v>41374</v>
      </c>
    </row>
    <row r="7201" spans="25:36" x14ac:dyDescent="0.25">
      <c r="Y7201" s="10" t="s">
        <v>12150</v>
      </c>
      <c r="Z7201" s="10" t="s">
        <v>24013</v>
      </c>
      <c r="AF7201" s="145" t="s">
        <v>41184</v>
      </c>
      <c r="AG7201" s="146">
        <v>18</v>
      </c>
      <c r="AH7201" s="146">
        <v>416</v>
      </c>
      <c r="AI7201" s="145" t="s">
        <v>29253</v>
      </c>
      <c r="AJ7201" s="147" t="s">
        <v>41375</v>
      </c>
    </row>
    <row r="7202" spans="25:36" x14ac:dyDescent="0.25">
      <c r="Y7202" s="10" t="s">
        <v>12151</v>
      </c>
      <c r="Z7202" s="10" t="s">
        <v>24014</v>
      </c>
      <c r="AF7202" s="145" t="s">
        <v>41184</v>
      </c>
      <c r="AG7202" s="146">
        <v>18</v>
      </c>
      <c r="AH7202" s="146">
        <v>417</v>
      </c>
      <c r="AI7202" s="145" t="s">
        <v>31519</v>
      </c>
      <c r="AJ7202" s="147" t="s">
        <v>41376</v>
      </c>
    </row>
    <row r="7203" spans="25:36" x14ac:dyDescent="0.25">
      <c r="Y7203" s="10" t="s">
        <v>12152</v>
      </c>
      <c r="Z7203" s="10" t="s">
        <v>24015</v>
      </c>
      <c r="AF7203" s="145" t="s">
        <v>41184</v>
      </c>
      <c r="AG7203" s="146">
        <v>18</v>
      </c>
      <c r="AH7203" s="146">
        <v>418</v>
      </c>
      <c r="AI7203" s="145" t="s">
        <v>29515</v>
      </c>
      <c r="AJ7203" s="147" t="s">
        <v>41377</v>
      </c>
    </row>
    <row r="7204" spans="25:36" x14ac:dyDescent="0.25">
      <c r="Y7204" s="10" t="s">
        <v>12153</v>
      </c>
      <c r="Z7204" s="10" t="s">
        <v>24016</v>
      </c>
      <c r="AF7204" s="145" t="s">
        <v>41184</v>
      </c>
      <c r="AG7204" s="146">
        <v>18</v>
      </c>
      <c r="AH7204" s="146">
        <v>419</v>
      </c>
      <c r="AI7204" s="145" t="s">
        <v>29244</v>
      </c>
      <c r="AJ7204" s="147" t="s">
        <v>41378</v>
      </c>
    </row>
    <row r="7205" spans="25:36" x14ac:dyDescent="0.25">
      <c r="Y7205" s="10" t="s">
        <v>12154</v>
      </c>
      <c r="Z7205" s="10" t="s">
        <v>24017</v>
      </c>
      <c r="AF7205" s="145" t="s">
        <v>41184</v>
      </c>
      <c r="AG7205" s="146">
        <v>18</v>
      </c>
      <c r="AH7205" s="146">
        <v>420</v>
      </c>
      <c r="AI7205" s="145" t="s">
        <v>29286</v>
      </c>
      <c r="AJ7205" s="147" t="s">
        <v>41379</v>
      </c>
    </row>
    <row r="7206" spans="25:36" x14ac:dyDescent="0.25">
      <c r="Y7206" s="10" t="s">
        <v>12155</v>
      </c>
      <c r="Z7206" s="10" t="s">
        <v>24018</v>
      </c>
      <c r="AF7206" s="145" t="s">
        <v>41184</v>
      </c>
      <c r="AG7206" s="146">
        <v>18</v>
      </c>
      <c r="AH7206" s="146">
        <v>421</v>
      </c>
      <c r="AI7206" s="145" t="s">
        <v>29271</v>
      </c>
      <c r="AJ7206" s="147" t="s">
        <v>41380</v>
      </c>
    </row>
    <row r="7207" spans="25:36" x14ac:dyDescent="0.25">
      <c r="Y7207" s="10" t="s">
        <v>12156</v>
      </c>
      <c r="Z7207" s="10" t="s">
        <v>24019</v>
      </c>
      <c r="AF7207" s="145" t="s">
        <v>41184</v>
      </c>
      <c r="AG7207" s="146">
        <v>18</v>
      </c>
      <c r="AH7207" s="146">
        <v>422</v>
      </c>
      <c r="AI7207" s="145" t="s">
        <v>31519</v>
      </c>
      <c r="AJ7207" s="147" t="s">
        <v>41381</v>
      </c>
    </row>
    <row r="7208" spans="25:36" x14ac:dyDescent="0.25">
      <c r="Y7208" s="10" t="s">
        <v>12157</v>
      </c>
      <c r="Z7208" s="10" t="s">
        <v>24020</v>
      </c>
      <c r="AF7208" s="145" t="s">
        <v>41184</v>
      </c>
      <c r="AG7208" s="146">
        <v>18</v>
      </c>
      <c r="AH7208" s="146">
        <v>423</v>
      </c>
      <c r="AI7208" s="145" t="s">
        <v>29253</v>
      </c>
      <c r="AJ7208" s="147" t="s">
        <v>41382</v>
      </c>
    </row>
    <row r="7209" spans="25:36" x14ac:dyDescent="0.25">
      <c r="Y7209" s="10" t="s">
        <v>12158</v>
      </c>
      <c r="Z7209" s="10" t="s">
        <v>24021</v>
      </c>
      <c r="AF7209" s="145" t="s">
        <v>41184</v>
      </c>
      <c r="AG7209" s="146">
        <v>18</v>
      </c>
      <c r="AH7209" s="146">
        <v>424</v>
      </c>
      <c r="AI7209" s="145" t="s">
        <v>29253</v>
      </c>
      <c r="AJ7209" s="147" t="s">
        <v>41383</v>
      </c>
    </row>
    <row r="7210" spans="25:36" x14ac:dyDescent="0.25">
      <c r="Y7210" s="10" t="s">
        <v>12159</v>
      </c>
      <c r="Z7210" s="10" t="s">
        <v>24022</v>
      </c>
      <c r="AF7210" s="145" t="s">
        <v>41184</v>
      </c>
      <c r="AG7210" s="146">
        <v>18</v>
      </c>
      <c r="AH7210" s="146">
        <v>425</v>
      </c>
      <c r="AI7210" s="145" t="s">
        <v>29253</v>
      </c>
      <c r="AJ7210" s="147" t="s">
        <v>41384</v>
      </c>
    </row>
    <row r="7211" spans="25:36" x14ac:dyDescent="0.25">
      <c r="Y7211" s="10" t="s">
        <v>12160</v>
      </c>
      <c r="Z7211" s="10" t="s">
        <v>24023</v>
      </c>
      <c r="AF7211" s="145" t="s">
        <v>41184</v>
      </c>
      <c r="AG7211" s="146">
        <v>18</v>
      </c>
      <c r="AH7211" s="146">
        <v>426</v>
      </c>
      <c r="AI7211" s="145" t="s">
        <v>35246</v>
      </c>
      <c r="AJ7211" s="147" t="s">
        <v>41385</v>
      </c>
    </row>
    <row r="7212" spans="25:36" x14ac:dyDescent="0.25">
      <c r="Y7212" s="10" t="s">
        <v>12161</v>
      </c>
      <c r="Z7212" s="10" t="s">
        <v>24024</v>
      </c>
      <c r="AF7212" s="145" t="s">
        <v>41184</v>
      </c>
      <c r="AG7212" s="146">
        <v>18</v>
      </c>
      <c r="AH7212" s="146">
        <v>427</v>
      </c>
      <c r="AI7212" s="145" t="s">
        <v>29271</v>
      </c>
      <c r="AJ7212" s="147" t="s">
        <v>41386</v>
      </c>
    </row>
    <row r="7213" spans="25:36" x14ac:dyDescent="0.25">
      <c r="Y7213" s="10" t="s">
        <v>12162</v>
      </c>
      <c r="Z7213" s="10" t="s">
        <v>24025</v>
      </c>
      <c r="AF7213" s="145" t="s">
        <v>41184</v>
      </c>
      <c r="AG7213" s="146">
        <v>18</v>
      </c>
      <c r="AH7213" s="146">
        <v>428</v>
      </c>
      <c r="AI7213" s="145" t="s">
        <v>29253</v>
      </c>
      <c r="AJ7213" s="147" t="s">
        <v>41387</v>
      </c>
    </row>
    <row r="7214" spans="25:36" x14ac:dyDescent="0.25">
      <c r="Y7214" s="10" t="s">
        <v>12163</v>
      </c>
      <c r="Z7214" s="10" t="s">
        <v>24026</v>
      </c>
      <c r="AF7214" s="145" t="s">
        <v>41184</v>
      </c>
      <c r="AG7214" s="146">
        <v>18</v>
      </c>
      <c r="AH7214" s="146">
        <v>429</v>
      </c>
      <c r="AI7214" s="145" t="s">
        <v>29253</v>
      </c>
      <c r="AJ7214" s="147" t="s">
        <v>41388</v>
      </c>
    </row>
    <row r="7215" spans="25:36" x14ac:dyDescent="0.25">
      <c r="Y7215" s="10" t="s">
        <v>12164</v>
      </c>
      <c r="Z7215" s="10" t="s">
        <v>24027</v>
      </c>
      <c r="AF7215" s="145" t="s">
        <v>41184</v>
      </c>
      <c r="AG7215" s="146">
        <v>18</v>
      </c>
      <c r="AH7215" s="146">
        <v>430</v>
      </c>
      <c r="AI7215" s="145" t="s">
        <v>29253</v>
      </c>
      <c r="AJ7215" s="147" t="s">
        <v>41389</v>
      </c>
    </row>
    <row r="7216" spans="25:36" x14ac:dyDescent="0.25">
      <c r="Y7216" s="10" t="s">
        <v>12165</v>
      </c>
      <c r="Z7216" s="10" t="s">
        <v>24028</v>
      </c>
      <c r="AF7216" s="145" t="s">
        <v>41184</v>
      </c>
      <c r="AG7216" s="146">
        <v>18</v>
      </c>
      <c r="AH7216" s="146">
        <v>431</v>
      </c>
      <c r="AI7216" s="145" t="s">
        <v>29401</v>
      </c>
      <c r="AJ7216" s="147" t="s">
        <v>41390</v>
      </c>
    </row>
    <row r="7217" spans="25:36" x14ac:dyDescent="0.25">
      <c r="Y7217" s="10" t="s">
        <v>12166</v>
      </c>
      <c r="Z7217" s="10" t="s">
        <v>24029</v>
      </c>
      <c r="AF7217" s="145" t="s">
        <v>41184</v>
      </c>
      <c r="AG7217" s="146">
        <v>18</v>
      </c>
      <c r="AH7217" s="146">
        <v>432</v>
      </c>
      <c r="AI7217" s="145" t="s">
        <v>41391</v>
      </c>
      <c r="AJ7217" s="147" t="s">
        <v>41392</v>
      </c>
    </row>
    <row r="7218" spans="25:36" x14ac:dyDescent="0.25">
      <c r="Y7218" s="10" t="s">
        <v>12167</v>
      </c>
      <c r="Z7218" s="10" t="s">
        <v>24030</v>
      </c>
      <c r="AF7218" s="145" t="s">
        <v>41184</v>
      </c>
      <c r="AG7218" s="146">
        <v>18</v>
      </c>
      <c r="AH7218" s="146">
        <v>433</v>
      </c>
      <c r="AI7218" s="145" t="s">
        <v>29288</v>
      </c>
      <c r="AJ7218" s="147" t="s">
        <v>41393</v>
      </c>
    </row>
    <row r="7219" spans="25:36" x14ac:dyDescent="0.25">
      <c r="Y7219" s="10" t="s">
        <v>12168</v>
      </c>
      <c r="Z7219" s="10" t="s">
        <v>24031</v>
      </c>
      <c r="AF7219" s="145" t="s">
        <v>41184</v>
      </c>
      <c r="AG7219" s="146">
        <v>18</v>
      </c>
      <c r="AH7219" s="146">
        <v>434</v>
      </c>
      <c r="AI7219" s="145" t="s">
        <v>29253</v>
      </c>
      <c r="AJ7219" s="147" t="s">
        <v>41394</v>
      </c>
    </row>
    <row r="7220" spans="25:36" x14ac:dyDescent="0.25">
      <c r="Y7220" s="10" t="s">
        <v>12169</v>
      </c>
      <c r="Z7220" s="10" t="s">
        <v>24032</v>
      </c>
      <c r="AF7220" s="145" t="s">
        <v>41184</v>
      </c>
      <c r="AG7220" s="146">
        <v>18</v>
      </c>
      <c r="AH7220" s="146">
        <v>435</v>
      </c>
      <c r="AI7220" s="145" t="s">
        <v>29253</v>
      </c>
      <c r="AJ7220" s="147" t="s">
        <v>41395</v>
      </c>
    </row>
    <row r="7221" spans="25:36" x14ac:dyDescent="0.25">
      <c r="Y7221" s="10" t="s">
        <v>12170</v>
      </c>
      <c r="Z7221" s="10" t="s">
        <v>24033</v>
      </c>
      <c r="AF7221" s="145" t="s">
        <v>41184</v>
      </c>
      <c r="AG7221" s="146">
        <v>18</v>
      </c>
      <c r="AH7221" s="146">
        <v>436</v>
      </c>
      <c r="AI7221" s="145" t="s">
        <v>41396</v>
      </c>
      <c r="AJ7221" s="147" t="s">
        <v>41397</v>
      </c>
    </row>
    <row r="7222" spans="25:36" x14ac:dyDescent="0.25">
      <c r="Y7222" s="10" t="s">
        <v>12171</v>
      </c>
      <c r="Z7222" s="10" t="s">
        <v>24034</v>
      </c>
      <c r="AF7222" s="145" t="s">
        <v>41184</v>
      </c>
      <c r="AG7222" s="146">
        <v>18</v>
      </c>
      <c r="AH7222" s="146">
        <v>437</v>
      </c>
      <c r="AI7222" s="145" t="s">
        <v>29253</v>
      </c>
      <c r="AJ7222" s="147" t="s">
        <v>41398</v>
      </c>
    </row>
    <row r="7223" spans="25:36" x14ac:dyDescent="0.25">
      <c r="Y7223" s="10" t="s">
        <v>12172</v>
      </c>
      <c r="Z7223" s="10" t="s">
        <v>24035</v>
      </c>
      <c r="AF7223" s="145" t="s">
        <v>41184</v>
      </c>
      <c r="AG7223" s="146">
        <v>18</v>
      </c>
      <c r="AH7223" s="146">
        <v>438</v>
      </c>
      <c r="AI7223" s="145" t="s">
        <v>29515</v>
      </c>
      <c r="AJ7223" s="147" t="s">
        <v>41399</v>
      </c>
    </row>
    <row r="7224" spans="25:36" x14ac:dyDescent="0.25">
      <c r="Y7224" s="10" t="s">
        <v>12173</v>
      </c>
      <c r="Z7224" s="10" t="s">
        <v>24036</v>
      </c>
      <c r="AF7224" s="145" t="s">
        <v>41184</v>
      </c>
      <c r="AG7224" s="146">
        <v>18</v>
      </c>
      <c r="AH7224" s="146">
        <v>439</v>
      </c>
      <c r="AI7224" s="145" t="s">
        <v>34358</v>
      </c>
      <c r="AJ7224" s="147" t="s">
        <v>41400</v>
      </c>
    </row>
    <row r="7225" spans="25:36" x14ac:dyDescent="0.25">
      <c r="Y7225" s="10" t="s">
        <v>12174</v>
      </c>
      <c r="Z7225" s="10" t="s">
        <v>24037</v>
      </c>
      <c r="AF7225" s="145" t="s">
        <v>41184</v>
      </c>
      <c r="AG7225" s="146">
        <v>18</v>
      </c>
      <c r="AH7225" s="146">
        <v>440</v>
      </c>
      <c r="AI7225" s="145" t="s">
        <v>29244</v>
      </c>
      <c r="AJ7225" s="147" t="s">
        <v>41401</v>
      </c>
    </row>
    <row r="7226" spans="25:36" x14ac:dyDescent="0.25">
      <c r="Y7226" s="10" t="s">
        <v>12175</v>
      </c>
      <c r="Z7226" s="10" t="s">
        <v>24038</v>
      </c>
      <c r="AF7226" s="145" t="s">
        <v>41184</v>
      </c>
      <c r="AG7226" s="146">
        <v>18</v>
      </c>
      <c r="AH7226" s="146">
        <v>441</v>
      </c>
      <c r="AI7226" s="145" t="s">
        <v>29244</v>
      </c>
      <c r="AJ7226" s="147" t="s">
        <v>41402</v>
      </c>
    </row>
    <row r="7227" spans="25:36" x14ac:dyDescent="0.25">
      <c r="Y7227" s="10" t="s">
        <v>12176</v>
      </c>
      <c r="Z7227" s="10" t="s">
        <v>24039</v>
      </c>
      <c r="AF7227" s="145" t="s">
        <v>41184</v>
      </c>
      <c r="AG7227" s="146">
        <v>18</v>
      </c>
      <c r="AH7227" s="146">
        <v>442</v>
      </c>
      <c r="AI7227" s="145" t="s">
        <v>29340</v>
      </c>
      <c r="AJ7227" s="147" t="s">
        <v>41403</v>
      </c>
    </row>
    <row r="7228" spans="25:36" x14ac:dyDescent="0.25">
      <c r="Y7228" s="10" t="s">
        <v>12177</v>
      </c>
      <c r="Z7228" s="10" t="s">
        <v>24040</v>
      </c>
      <c r="AF7228" s="145" t="s">
        <v>41184</v>
      </c>
      <c r="AG7228" s="146">
        <v>18</v>
      </c>
      <c r="AH7228" s="146">
        <v>443</v>
      </c>
      <c r="AI7228" s="145" t="s">
        <v>29401</v>
      </c>
      <c r="AJ7228" s="147" t="s">
        <v>41404</v>
      </c>
    </row>
    <row r="7229" spans="25:36" x14ac:dyDescent="0.25">
      <c r="Y7229" s="10" t="s">
        <v>12178</v>
      </c>
      <c r="Z7229" s="10" t="s">
        <v>24041</v>
      </c>
      <c r="AF7229" s="145" t="s">
        <v>41184</v>
      </c>
      <c r="AG7229" s="146">
        <v>18</v>
      </c>
      <c r="AH7229" s="146">
        <v>444</v>
      </c>
      <c r="AI7229" s="145" t="s">
        <v>29274</v>
      </c>
      <c r="AJ7229" s="147" t="s">
        <v>41405</v>
      </c>
    </row>
    <row r="7230" spans="25:36" x14ac:dyDescent="0.25">
      <c r="Y7230" s="10" t="s">
        <v>12179</v>
      </c>
      <c r="Z7230" s="10" t="s">
        <v>24042</v>
      </c>
      <c r="AF7230" s="145" t="s">
        <v>41184</v>
      </c>
      <c r="AG7230" s="146">
        <v>18</v>
      </c>
      <c r="AH7230" s="146">
        <v>445</v>
      </c>
      <c r="AI7230" s="145" t="s">
        <v>29276</v>
      </c>
      <c r="AJ7230" s="147" t="s">
        <v>41406</v>
      </c>
    </row>
    <row r="7231" spans="25:36" x14ac:dyDescent="0.25">
      <c r="Y7231" s="10" t="s">
        <v>12180</v>
      </c>
      <c r="Z7231" s="10" t="s">
        <v>24043</v>
      </c>
      <c r="AF7231" s="145" t="s">
        <v>41184</v>
      </c>
      <c r="AG7231" s="146">
        <v>18</v>
      </c>
      <c r="AH7231" s="146">
        <v>446</v>
      </c>
      <c r="AI7231" s="145" t="s">
        <v>29288</v>
      </c>
      <c r="AJ7231" s="147" t="s">
        <v>41407</v>
      </c>
    </row>
    <row r="7232" spans="25:36" x14ac:dyDescent="0.25">
      <c r="Y7232" s="10" t="s">
        <v>12181</v>
      </c>
      <c r="Z7232" s="10" t="s">
        <v>24044</v>
      </c>
      <c r="AF7232" s="145" t="s">
        <v>41184</v>
      </c>
      <c r="AG7232" s="146">
        <v>18</v>
      </c>
      <c r="AH7232" s="146">
        <v>447</v>
      </c>
      <c r="AI7232" s="145" t="s">
        <v>29261</v>
      </c>
      <c r="AJ7232" s="147" t="s">
        <v>41408</v>
      </c>
    </row>
    <row r="7233" spans="25:36" x14ac:dyDescent="0.25">
      <c r="Y7233" s="10" t="s">
        <v>12182</v>
      </c>
      <c r="Z7233" s="10" t="s">
        <v>24045</v>
      </c>
      <c r="AF7233" s="145" t="s">
        <v>41184</v>
      </c>
      <c r="AG7233" s="146">
        <v>18</v>
      </c>
      <c r="AH7233" s="146">
        <v>448</v>
      </c>
      <c r="AI7233" s="145" t="s">
        <v>29286</v>
      </c>
      <c r="AJ7233" s="147" t="s">
        <v>41409</v>
      </c>
    </row>
    <row r="7234" spans="25:36" x14ac:dyDescent="0.25">
      <c r="Y7234" s="10" t="s">
        <v>12183</v>
      </c>
      <c r="Z7234" s="10" t="s">
        <v>24046</v>
      </c>
      <c r="AF7234" s="145" t="s">
        <v>41184</v>
      </c>
      <c r="AG7234" s="146">
        <v>18</v>
      </c>
      <c r="AH7234" s="146">
        <v>449</v>
      </c>
      <c r="AI7234" s="145" t="s">
        <v>29261</v>
      </c>
      <c r="AJ7234" s="147" t="s">
        <v>41410</v>
      </c>
    </row>
    <row r="7235" spans="25:36" x14ac:dyDescent="0.25">
      <c r="Y7235" s="10" t="s">
        <v>12184</v>
      </c>
      <c r="Z7235" s="10" t="s">
        <v>24047</v>
      </c>
      <c r="AF7235" s="145" t="s">
        <v>41184</v>
      </c>
      <c r="AG7235" s="146">
        <v>18</v>
      </c>
      <c r="AH7235" s="146">
        <v>480</v>
      </c>
      <c r="AI7235" s="145" t="s">
        <v>41295</v>
      </c>
      <c r="AJ7235" s="147" t="s">
        <v>41411</v>
      </c>
    </row>
    <row r="7236" spans="25:36" x14ac:dyDescent="0.25">
      <c r="Y7236" s="10" t="s">
        <v>12185</v>
      </c>
      <c r="Z7236" s="10" t="s">
        <v>24048</v>
      </c>
      <c r="AF7236" s="145" t="s">
        <v>41184</v>
      </c>
      <c r="AG7236" s="146">
        <v>18</v>
      </c>
      <c r="AH7236" s="146">
        <v>481</v>
      </c>
      <c r="AI7236" s="145" t="s">
        <v>41221</v>
      </c>
      <c r="AJ7236" s="147" t="s">
        <v>41412</v>
      </c>
    </row>
    <row r="7237" spans="25:36" x14ac:dyDescent="0.25">
      <c r="Y7237" s="10" t="s">
        <v>12186</v>
      </c>
      <c r="Z7237" s="10" t="s">
        <v>24049</v>
      </c>
      <c r="AF7237" s="145" t="s">
        <v>41184</v>
      </c>
      <c r="AG7237" s="146">
        <v>18</v>
      </c>
      <c r="AH7237" s="146">
        <v>482</v>
      </c>
      <c r="AI7237" s="145" t="s">
        <v>41295</v>
      </c>
      <c r="AJ7237" s="147" t="s">
        <v>41413</v>
      </c>
    </row>
    <row r="7238" spans="25:36" x14ac:dyDescent="0.25">
      <c r="Y7238" s="10" t="s">
        <v>12187</v>
      </c>
      <c r="Z7238" s="10" t="s">
        <v>24050</v>
      </c>
      <c r="AF7238" s="145" t="s">
        <v>41184</v>
      </c>
      <c r="AG7238" s="146">
        <v>18</v>
      </c>
      <c r="AH7238" s="146">
        <v>484</v>
      </c>
      <c r="AI7238" s="145" t="s">
        <v>41221</v>
      </c>
      <c r="AJ7238" s="147" t="s">
        <v>41414</v>
      </c>
    </row>
    <row r="7239" spans="25:36" x14ac:dyDescent="0.25">
      <c r="Y7239" s="10" t="s">
        <v>12188</v>
      </c>
      <c r="Z7239" s="10" t="s">
        <v>24051</v>
      </c>
      <c r="AF7239" s="145" t="s">
        <v>41184</v>
      </c>
      <c r="AG7239" s="146">
        <v>18</v>
      </c>
      <c r="AH7239" s="146">
        <v>485</v>
      </c>
      <c r="AI7239" s="145" t="s">
        <v>41221</v>
      </c>
      <c r="AJ7239" s="147" t="s">
        <v>41415</v>
      </c>
    </row>
    <row r="7240" spans="25:36" x14ac:dyDescent="0.25">
      <c r="Y7240" s="10" t="s">
        <v>12189</v>
      </c>
      <c r="Z7240" s="10" t="s">
        <v>24052</v>
      </c>
      <c r="AF7240" s="145" t="s">
        <v>41184</v>
      </c>
      <c r="AG7240" s="146">
        <v>18</v>
      </c>
      <c r="AH7240" s="146">
        <v>488</v>
      </c>
      <c r="AI7240" s="145" t="s">
        <v>41295</v>
      </c>
      <c r="AJ7240" s="147" t="s">
        <v>41416</v>
      </c>
    </row>
    <row r="7241" spans="25:36" x14ac:dyDescent="0.25">
      <c r="Y7241" s="10" t="s">
        <v>12190</v>
      </c>
      <c r="Z7241" s="10" t="s">
        <v>24053</v>
      </c>
      <c r="AF7241" s="145" t="s">
        <v>41184</v>
      </c>
      <c r="AG7241" s="146">
        <v>18</v>
      </c>
      <c r="AH7241" s="146">
        <v>490</v>
      </c>
      <c r="AI7241" s="145" t="s">
        <v>41295</v>
      </c>
      <c r="AJ7241" s="147" t="s">
        <v>41417</v>
      </c>
    </row>
    <row r="7242" spans="25:36" x14ac:dyDescent="0.25">
      <c r="Y7242" s="10" t="s">
        <v>12191</v>
      </c>
      <c r="Z7242" s="10" t="s">
        <v>24054</v>
      </c>
      <c r="AF7242" s="145" t="s">
        <v>41184</v>
      </c>
      <c r="AG7242" s="146">
        <v>18</v>
      </c>
      <c r="AH7242" s="146">
        <v>494</v>
      </c>
      <c r="AI7242" s="145" t="s">
        <v>41295</v>
      </c>
      <c r="AJ7242" s="147" t="s">
        <v>41418</v>
      </c>
    </row>
    <row r="7243" spans="25:36" x14ac:dyDescent="0.25">
      <c r="Y7243" s="10" t="s">
        <v>12192</v>
      </c>
      <c r="Z7243" s="10" t="s">
        <v>24055</v>
      </c>
      <c r="AF7243" s="145" t="s">
        <v>41184</v>
      </c>
      <c r="AG7243" s="146" t="s">
        <v>41419</v>
      </c>
      <c r="AH7243" s="146">
        <v>501</v>
      </c>
      <c r="AI7243" s="145" t="s">
        <v>41420</v>
      </c>
      <c r="AJ7243" s="147" t="s">
        <v>41421</v>
      </c>
    </row>
    <row r="7244" spans="25:36" x14ac:dyDescent="0.25">
      <c r="Y7244" s="10" t="s">
        <v>12193</v>
      </c>
      <c r="Z7244" s="10" t="s">
        <v>24056</v>
      </c>
      <c r="AF7244" s="145" t="s">
        <v>41184</v>
      </c>
      <c r="AG7244" s="146" t="s">
        <v>41419</v>
      </c>
      <c r="AH7244" s="146">
        <v>502</v>
      </c>
      <c r="AI7244" s="145" t="s">
        <v>29253</v>
      </c>
      <c r="AJ7244" s="147" t="s">
        <v>41422</v>
      </c>
    </row>
    <row r="7245" spans="25:36" x14ac:dyDescent="0.25">
      <c r="Y7245" s="10" t="s">
        <v>12194</v>
      </c>
      <c r="Z7245" s="10" t="s">
        <v>24057</v>
      </c>
      <c r="AF7245" s="145" t="s">
        <v>41184</v>
      </c>
      <c r="AG7245" s="146" t="s">
        <v>41419</v>
      </c>
      <c r="AH7245" s="146">
        <v>503</v>
      </c>
      <c r="AI7245" s="145" t="s">
        <v>29271</v>
      </c>
      <c r="AJ7245" s="147" t="s">
        <v>41423</v>
      </c>
    </row>
    <row r="7246" spans="25:36" x14ac:dyDescent="0.25">
      <c r="Y7246" s="10" t="s">
        <v>12195</v>
      </c>
      <c r="Z7246" s="10" t="s">
        <v>24058</v>
      </c>
      <c r="AF7246" s="145" t="s">
        <v>41184</v>
      </c>
      <c r="AG7246" s="146" t="s">
        <v>41419</v>
      </c>
      <c r="AH7246" s="146">
        <v>504</v>
      </c>
      <c r="AI7246" s="145" t="s">
        <v>41424</v>
      </c>
      <c r="AJ7246" s="147" t="s">
        <v>41425</v>
      </c>
    </row>
    <row r="7247" spans="25:36" x14ac:dyDescent="0.25">
      <c r="Y7247" s="10" t="s">
        <v>12196</v>
      </c>
      <c r="Z7247" s="10" t="s">
        <v>24059</v>
      </c>
      <c r="AF7247" s="145" t="s">
        <v>41184</v>
      </c>
      <c r="AG7247" s="146" t="s">
        <v>41419</v>
      </c>
      <c r="AH7247" s="146">
        <v>505</v>
      </c>
      <c r="AI7247" s="145" t="s">
        <v>41426</v>
      </c>
      <c r="AJ7247" s="147" t="s">
        <v>41427</v>
      </c>
    </row>
    <row r="7248" spans="25:36" x14ac:dyDescent="0.25">
      <c r="Y7248" s="10" t="s">
        <v>12197</v>
      </c>
      <c r="Z7248" s="10" t="s">
        <v>24060</v>
      </c>
      <c r="AF7248" s="145" t="s">
        <v>41184</v>
      </c>
      <c r="AG7248" s="146" t="s">
        <v>41419</v>
      </c>
      <c r="AH7248" s="146">
        <v>506</v>
      </c>
      <c r="AI7248" s="145" t="s">
        <v>29286</v>
      </c>
      <c r="AJ7248" s="147" t="s">
        <v>41428</v>
      </c>
    </row>
    <row r="7249" spans="25:36" x14ac:dyDescent="0.25">
      <c r="Y7249" s="10" t="s">
        <v>12198</v>
      </c>
      <c r="Z7249" s="10" t="s">
        <v>24061</v>
      </c>
      <c r="AF7249" s="145" t="s">
        <v>41184</v>
      </c>
      <c r="AG7249" s="146" t="s">
        <v>41419</v>
      </c>
      <c r="AH7249" s="146">
        <v>507</v>
      </c>
      <c r="AI7249" s="145" t="s">
        <v>41429</v>
      </c>
      <c r="AJ7249" s="147" t="s">
        <v>41430</v>
      </c>
    </row>
    <row r="7250" spans="25:36" x14ac:dyDescent="0.25">
      <c r="Y7250" s="10" t="s">
        <v>12199</v>
      </c>
      <c r="Z7250" s="10" t="s">
        <v>24062</v>
      </c>
      <c r="AF7250" s="145" t="s">
        <v>41184</v>
      </c>
      <c r="AG7250" s="146" t="s">
        <v>41419</v>
      </c>
      <c r="AH7250" s="146">
        <v>508</v>
      </c>
      <c r="AI7250" s="145" t="s">
        <v>29286</v>
      </c>
      <c r="AJ7250" s="147" t="s">
        <v>41431</v>
      </c>
    </row>
    <row r="7251" spans="25:36" x14ac:dyDescent="0.25">
      <c r="Y7251" s="10" t="s">
        <v>12200</v>
      </c>
      <c r="Z7251" s="10" t="s">
        <v>24063</v>
      </c>
      <c r="AF7251" s="145" t="s">
        <v>41184</v>
      </c>
      <c r="AG7251" s="146" t="s">
        <v>41419</v>
      </c>
      <c r="AH7251" s="146">
        <v>509</v>
      </c>
      <c r="AI7251" s="145" t="s">
        <v>36418</v>
      </c>
      <c r="AJ7251" s="147" t="s">
        <v>41432</v>
      </c>
    </row>
    <row r="7252" spans="25:36" x14ac:dyDescent="0.25">
      <c r="Y7252" s="10" t="s">
        <v>12201</v>
      </c>
      <c r="Z7252" s="10" t="s">
        <v>24064</v>
      </c>
      <c r="AF7252" s="145" t="s">
        <v>41184</v>
      </c>
      <c r="AG7252" s="146" t="s">
        <v>41419</v>
      </c>
      <c r="AH7252" s="146">
        <v>510</v>
      </c>
      <c r="AI7252" s="145" t="s">
        <v>41433</v>
      </c>
      <c r="AJ7252" s="147" t="s">
        <v>41434</v>
      </c>
    </row>
    <row r="7253" spans="25:36" x14ac:dyDescent="0.25">
      <c r="Y7253" s="10" t="s">
        <v>12202</v>
      </c>
      <c r="Z7253" s="10" t="s">
        <v>24065</v>
      </c>
      <c r="AF7253" s="145" t="s">
        <v>41184</v>
      </c>
      <c r="AG7253" s="146" t="s">
        <v>41419</v>
      </c>
      <c r="AH7253" s="146" t="s">
        <v>41435</v>
      </c>
      <c r="AI7253" s="145" t="s">
        <v>29253</v>
      </c>
      <c r="AJ7253" s="147" t="s">
        <v>41436</v>
      </c>
    </row>
    <row r="7254" spans="25:36" x14ac:dyDescent="0.25">
      <c r="Y7254" s="10" t="s">
        <v>12203</v>
      </c>
      <c r="Z7254" s="10" t="s">
        <v>24066</v>
      </c>
      <c r="AF7254" s="145" t="s">
        <v>41184</v>
      </c>
      <c r="AG7254" s="146" t="s">
        <v>41419</v>
      </c>
      <c r="AH7254" s="146">
        <v>511</v>
      </c>
      <c r="AI7254" s="145" t="s">
        <v>29286</v>
      </c>
      <c r="AJ7254" s="147" t="s">
        <v>41437</v>
      </c>
    </row>
    <row r="7255" spans="25:36" x14ac:dyDescent="0.25">
      <c r="Y7255" s="10" t="s">
        <v>12204</v>
      </c>
      <c r="Z7255" s="10" t="s">
        <v>24067</v>
      </c>
      <c r="AF7255" s="145" t="s">
        <v>41184</v>
      </c>
      <c r="AG7255" s="146" t="s">
        <v>41419</v>
      </c>
      <c r="AH7255" s="146">
        <v>512</v>
      </c>
      <c r="AI7255" s="145" t="s">
        <v>29271</v>
      </c>
      <c r="AJ7255" s="147" t="s">
        <v>41438</v>
      </c>
    </row>
    <row r="7256" spans="25:36" x14ac:dyDescent="0.25">
      <c r="Y7256" s="10" t="s">
        <v>12205</v>
      </c>
      <c r="Z7256" s="10" t="s">
        <v>24068</v>
      </c>
      <c r="AF7256" s="145" t="s">
        <v>41184</v>
      </c>
      <c r="AG7256" s="146" t="s">
        <v>41419</v>
      </c>
      <c r="AH7256" s="146">
        <v>514</v>
      </c>
      <c r="AI7256" s="145" t="s">
        <v>41439</v>
      </c>
      <c r="AJ7256" s="147" t="s">
        <v>41440</v>
      </c>
    </row>
    <row r="7257" spans="25:36" x14ac:dyDescent="0.25">
      <c r="Y7257" s="10" t="s">
        <v>12206</v>
      </c>
      <c r="Z7257" s="10" t="s">
        <v>24069</v>
      </c>
      <c r="AF7257" s="145" t="s">
        <v>41184</v>
      </c>
      <c r="AG7257" s="146" t="s">
        <v>41419</v>
      </c>
      <c r="AH7257" s="146">
        <v>515</v>
      </c>
      <c r="AI7257" s="145" t="s">
        <v>36452</v>
      </c>
      <c r="AJ7257" s="147" t="s">
        <v>41441</v>
      </c>
    </row>
    <row r="7258" spans="25:36" x14ac:dyDescent="0.25">
      <c r="Y7258" s="10" t="s">
        <v>12207</v>
      </c>
      <c r="Z7258" s="10" t="s">
        <v>24070</v>
      </c>
      <c r="AF7258" s="145" t="s">
        <v>41184</v>
      </c>
      <c r="AG7258" s="146" t="s">
        <v>41419</v>
      </c>
      <c r="AH7258" s="146">
        <v>516</v>
      </c>
      <c r="AI7258" s="145" t="s">
        <v>41442</v>
      </c>
      <c r="AJ7258" s="147" t="s">
        <v>41443</v>
      </c>
    </row>
    <row r="7259" spans="25:36" x14ac:dyDescent="0.25">
      <c r="Y7259" s="10" t="s">
        <v>12208</v>
      </c>
      <c r="Z7259" s="10" t="s">
        <v>24071</v>
      </c>
      <c r="AF7259" s="145" t="s">
        <v>41184</v>
      </c>
      <c r="AG7259" s="146" t="s">
        <v>41419</v>
      </c>
      <c r="AH7259" s="146">
        <v>517</v>
      </c>
      <c r="AI7259" s="145" t="s">
        <v>29734</v>
      </c>
      <c r="AJ7259" s="147" t="s">
        <v>41444</v>
      </c>
    </row>
    <row r="7260" spans="25:36" x14ac:dyDescent="0.25">
      <c r="Y7260" s="10" t="s">
        <v>12209</v>
      </c>
      <c r="Z7260" s="10" t="s">
        <v>24072</v>
      </c>
      <c r="AF7260" s="145" t="s">
        <v>41184</v>
      </c>
      <c r="AG7260" s="146" t="s">
        <v>41419</v>
      </c>
      <c r="AH7260" s="146">
        <v>518</v>
      </c>
      <c r="AI7260" s="145" t="s">
        <v>29253</v>
      </c>
      <c r="AJ7260" s="147" t="s">
        <v>41445</v>
      </c>
    </row>
    <row r="7261" spans="25:36" x14ac:dyDescent="0.25">
      <c r="Y7261" s="10" t="s">
        <v>12210</v>
      </c>
      <c r="Z7261" s="10" t="s">
        <v>24073</v>
      </c>
      <c r="AF7261" s="145" t="s">
        <v>41184</v>
      </c>
      <c r="AG7261" s="146" t="s">
        <v>41419</v>
      </c>
      <c r="AH7261" s="146">
        <v>519</v>
      </c>
      <c r="AI7261" s="145" t="s">
        <v>29515</v>
      </c>
      <c r="AJ7261" s="147" t="s">
        <v>41446</v>
      </c>
    </row>
    <row r="7262" spans="25:36" x14ac:dyDescent="0.25">
      <c r="Y7262" s="10" t="s">
        <v>12211</v>
      </c>
      <c r="Z7262" s="10" t="s">
        <v>24074</v>
      </c>
      <c r="AF7262" s="145" t="s">
        <v>41184</v>
      </c>
      <c r="AG7262" s="146" t="s">
        <v>41419</v>
      </c>
      <c r="AH7262" s="146">
        <v>520</v>
      </c>
      <c r="AI7262" s="145" t="s">
        <v>29253</v>
      </c>
      <c r="AJ7262" s="147" t="s">
        <v>41447</v>
      </c>
    </row>
    <row r="7263" spans="25:36" x14ac:dyDescent="0.25">
      <c r="Y7263" s="10" t="s">
        <v>12212</v>
      </c>
      <c r="Z7263" s="10" t="s">
        <v>24075</v>
      </c>
      <c r="AF7263" s="145" t="s">
        <v>41184</v>
      </c>
      <c r="AG7263" s="146" t="s">
        <v>41419</v>
      </c>
      <c r="AH7263" s="146">
        <v>521</v>
      </c>
      <c r="AI7263" s="145" t="s">
        <v>34779</v>
      </c>
      <c r="AJ7263" s="147" t="s">
        <v>41448</v>
      </c>
    </row>
    <row r="7264" spans="25:36" x14ac:dyDescent="0.25">
      <c r="Y7264" s="10" t="s">
        <v>12213</v>
      </c>
      <c r="Z7264" s="10" t="s">
        <v>24076</v>
      </c>
      <c r="AF7264" s="145" t="s">
        <v>41184</v>
      </c>
      <c r="AG7264" s="146" t="s">
        <v>41419</v>
      </c>
      <c r="AH7264" s="146" t="s">
        <v>41449</v>
      </c>
      <c r="AI7264" s="145" t="s">
        <v>29734</v>
      </c>
      <c r="AJ7264" s="147" t="s">
        <v>41450</v>
      </c>
    </row>
    <row r="7265" spans="25:36" x14ac:dyDescent="0.25">
      <c r="Y7265" s="10" t="s">
        <v>12214</v>
      </c>
      <c r="Z7265" s="10" t="s">
        <v>24077</v>
      </c>
      <c r="AF7265" s="145" t="s">
        <v>41184</v>
      </c>
      <c r="AG7265" s="146" t="s">
        <v>41419</v>
      </c>
      <c r="AH7265" s="146" t="s">
        <v>41451</v>
      </c>
      <c r="AI7265" s="145" t="s">
        <v>29286</v>
      </c>
      <c r="AJ7265" s="147" t="s">
        <v>41452</v>
      </c>
    </row>
    <row r="7266" spans="25:36" x14ac:dyDescent="0.25">
      <c r="Y7266" s="10" t="s">
        <v>12215</v>
      </c>
      <c r="Z7266" s="10" t="s">
        <v>24078</v>
      </c>
      <c r="AF7266" s="145" t="s">
        <v>41184</v>
      </c>
      <c r="AG7266" s="146" t="s">
        <v>41419</v>
      </c>
      <c r="AH7266" s="146">
        <v>522</v>
      </c>
      <c r="AI7266" s="145" t="s">
        <v>41453</v>
      </c>
      <c r="AJ7266" s="147" t="s">
        <v>41454</v>
      </c>
    </row>
    <row r="7267" spans="25:36" x14ac:dyDescent="0.25">
      <c r="Y7267" s="10" t="s">
        <v>12216</v>
      </c>
      <c r="Z7267" s="10" t="s">
        <v>24079</v>
      </c>
      <c r="AF7267" s="145" t="s">
        <v>41184</v>
      </c>
      <c r="AG7267" s="146" t="s">
        <v>41419</v>
      </c>
      <c r="AH7267" s="146">
        <v>523</v>
      </c>
      <c r="AI7267" s="145" t="s">
        <v>29261</v>
      </c>
      <c r="AJ7267" s="147" t="s">
        <v>41455</v>
      </c>
    </row>
    <row r="7268" spans="25:36" x14ac:dyDescent="0.25">
      <c r="Y7268" s="10" t="s">
        <v>12217</v>
      </c>
      <c r="Z7268" s="10" t="s">
        <v>24080</v>
      </c>
      <c r="AF7268" s="145" t="s">
        <v>41184</v>
      </c>
      <c r="AG7268" s="146" t="s">
        <v>41419</v>
      </c>
      <c r="AH7268" s="146">
        <v>524</v>
      </c>
      <c r="AI7268" s="145" t="s">
        <v>41426</v>
      </c>
      <c r="AJ7268" s="147" t="s">
        <v>41456</v>
      </c>
    </row>
    <row r="7269" spans="25:36" x14ac:dyDescent="0.25">
      <c r="Y7269" s="10" t="s">
        <v>12218</v>
      </c>
      <c r="Z7269" s="10" t="s">
        <v>24081</v>
      </c>
      <c r="AF7269" s="145" t="s">
        <v>41184</v>
      </c>
      <c r="AG7269" s="146" t="s">
        <v>41419</v>
      </c>
      <c r="AH7269" s="146">
        <v>525</v>
      </c>
      <c r="AI7269" s="145" t="s">
        <v>35592</v>
      </c>
      <c r="AJ7269" s="147" t="s">
        <v>41457</v>
      </c>
    </row>
    <row r="7270" spans="25:36" x14ac:dyDescent="0.25">
      <c r="Y7270" s="10" t="s">
        <v>12219</v>
      </c>
      <c r="Z7270" s="10" t="s">
        <v>24082</v>
      </c>
      <c r="AF7270" s="145" t="s">
        <v>41184</v>
      </c>
      <c r="AG7270" s="146" t="s">
        <v>41419</v>
      </c>
      <c r="AH7270" s="146">
        <v>526</v>
      </c>
      <c r="AI7270" s="145" t="s">
        <v>30081</v>
      </c>
      <c r="AJ7270" s="147" t="s">
        <v>41458</v>
      </c>
    </row>
    <row r="7271" spans="25:36" x14ac:dyDescent="0.25">
      <c r="Y7271" s="10" t="s">
        <v>12220</v>
      </c>
      <c r="Z7271" s="10" t="s">
        <v>24083</v>
      </c>
      <c r="AF7271" s="145" t="s">
        <v>41184</v>
      </c>
      <c r="AG7271" s="146" t="s">
        <v>41419</v>
      </c>
      <c r="AH7271" s="146">
        <v>527</v>
      </c>
      <c r="AI7271" s="145" t="s">
        <v>31519</v>
      </c>
      <c r="AJ7271" s="147" t="s">
        <v>41459</v>
      </c>
    </row>
    <row r="7272" spans="25:36" x14ac:dyDescent="0.25">
      <c r="Y7272" s="10" t="s">
        <v>12221</v>
      </c>
      <c r="Z7272" s="10" t="s">
        <v>24084</v>
      </c>
      <c r="AF7272" s="145" t="s">
        <v>41184</v>
      </c>
      <c r="AG7272" s="146" t="s">
        <v>41419</v>
      </c>
      <c r="AH7272" s="146">
        <v>528</v>
      </c>
      <c r="AI7272" s="145" t="s">
        <v>41460</v>
      </c>
      <c r="AJ7272" s="147" t="s">
        <v>41461</v>
      </c>
    </row>
    <row r="7273" spans="25:36" x14ac:dyDescent="0.25">
      <c r="Y7273" s="10" t="s">
        <v>12222</v>
      </c>
      <c r="Z7273" s="10" t="s">
        <v>24085</v>
      </c>
      <c r="AF7273" s="145" t="s">
        <v>41184</v>
      </c>
      <c r="AG7273" s="146" t="s">
        <v>41419</v>
      </c>
      <c r="AH7273" s="146" t="s">
        <v>36178</v>
      </c>
      <c r="AI7273" s="145" t="s">
        <v>31519</v>
      </c>
      <c r="AJ7273" s="147" t="s">
        <v>41462</v>
      </c>
    </row>
    <row r="7274" spans="25:36" x14ac:dyDescent="0.25">
      <c r="Y7274" s="10" t="s">
        <v>12223</v>
      </c>
      <c r="Z7274" s="10" t="s">
        <v>24086</v>
      </c>
      <c r="AF7274" s="145" t="s">
        <v>41184</v>
      </c>
      <c r="AG7274" s="146" t="s">
        <v>41419</v>
      </c>
      <c r="AH7274" s="146">
        <v>529</v>
      </c>
      <c r="AI7274" s="145" t="s">
        <v>41463</v>
      </c>
      <c r="AJ7274" s="147" t="s">
        <v>41464</v>
      </c>
    </row>
    <row r="7275" spans="25:36" x14ac:dyDescent="0.25">
      <c r="Y7275" s="10" t="s">
        <v>12224</v>
      </c>
      <c r="Z7275" s="10" t="s">
        <v>24087</v>
      </c>
      <c r="AF7275" s="145" t="s">
        <v>41184</v>
      </c>
      <c r="AG7275" s="146" t="s">
        <v>41419</v>
      </c>
      <c r="AH7275" s="146">
        <v>530</v>
      </c>
      <c r="AI7275" s="145" t="s">
        <v>36452</v>
      </c>
      <c r="AJ7275" s="147" t="s">
        <v>41465</v>
      </c>
    </row>
    <row r="7276" spans="25:36" x14ac:dyDescent="0.25">
      <c r="Y7276" s="10" t="s">
        <v>12225</v>
      </c>
      <c r="Z7276" s="10" t="s">
        <v>24088</v>
      </c>
      <c r="AF7276" s="145" t="s">
        <v>41184</v>
      </c>
      <c r="AG7276" s="146" t="s">
        <v>41419</v>
      </c>
      <c r="AH7276" s="146">
        <v>531</v>
      </c>
      <c r="AI7276" s="145" t="s">
        <v>31503</v>
      </c>
      <c r="AJ7276" s="147" t="s">
        <v>41466</v>
      </c>
    </row>
    <row r="7277" spans="25:36" x14ac:dyDescent="0.25">
      <c r="Y7277" s="10" t="s">
        <v>12226</v>
      </c>
      <c r="Z7277" s="10" t="s">
        <v>24089</v>
      </c>
      <c r="AF7277" s="145" t="s">
        <v>41184</v>
      </c>
      <c r="AG7277" s="146" t="s">
        <v>41419</v>
      </c>
      <c r="AH7277" s="146">
        <v>532</v>
      </c>
      <c r="AI7277" s="145" t="s">
        <v>29253</v>
      </c>
      <c r="AJ7277" s="147" t="s">
        <v>41467</v>
      </c>
    </row>
    <row r="7278" spans="25:36" x14ac:dyDescent="0.25">
      <c r="Y7278" s="10" t="s">
        <v>12227</v>
      </c>
      <c r="Z7278" s="10" t="s">
        <v>24090</v>
      </c>
      <c r="AF7278" s="145" t="s">
        <v>41184</v>
      </c>
      <c r="AG7278" s="146" t="s">
        <v>41419</v>
      </c>
      <c r="AH7278" s="146">
        <v>533</v>
      </c>
      <c r="AI7278" s="145" t="s">
        <v>29515</v>
      </c>
      <c r="AJ7278" s="147" t="s">
        <v>41468</v>
      </c>
    </row>
    <row r="7279" spans="25:36" x14ac:dyDescent="0.25">
      <c r="Y7279" s="10" t="s">
        <v>12228</v>
      </c>
      <c r="Z7279" s="10" t="s">
        <v>24091</v>
      </c>
      <c r="AF7279" s="145" t="s">
        <v>41184</v>
      </c>
      <c r="AG7279" s="146" t="s">
        <v>41419</v>
      </c>
      <c r="AH7279" s="146">
        <v>534</v>
      </c>
      <c r="AI7279" s="145" t="s">
        <v>34358</v>
      </c>
      <c r="AJ7279" s="147" t="s">
        <v>41469</v>
      </c>
    </row>
    <row r="7280" spans="25:36" x14ac:dyDescent="0.25">
      <c r="Y7280" s="10" t="s">
        <v>12229</v>
      </c>
      <c r="Z7280" s="10" t="s">
        <v>24092</v>
      </c>
      <c r="AF7280" s="145" t="s">
        <v>41184</v>
      </c>
      <c r="AG7280" s="146" t="s">
        <v>41419</v>
      </c>
      <c r="AH7280" s="146">
        <v>535</v>
      </c>
      <c r="AI7280" s="145" t="s">
        <v>29244</v>
      </c>
      <c r="AJ7280" s="147" t="s">
        <v>41470</v>
      </c>
    </row>
    <row r="7281" spans="25:36" x14ac:dyDescent="0.25">
      <c r="Y7281" s="10" t="s">
        <v>12230</v>
      </c>
      <c r="Z7281" s="10" t="s">
        <v>24093</v>
      </c>
      <c r="AF7281" s="145" t="s">
        <v>41184</v>
      </c>
      <c r="AG7281" s="146" t="s">
        <v>41419</v>
      </c>
      <c r="AH7281" s="146">
        <v>536</v>
      </c>
      <c r="AI7281" s="145" t="s">
        <v>29244</v>
      </c>
      <c r="AJ7281" s="147" t="s">
        <v>41471</v>
      </c>
    </row>
    <row r="7282" spans="25:36" x14ac:dyDescent="0.25">
      <c r="Y7282" s="10" t="s">
        <v>12231</v>
      </c>
      <c r="Z7282" s="10" t="s">
        <v>24094</v>
      </c>
      <c r="AF7282" s="145" t="s">
        <v>41184</v>
      </c>
      <c r="AG7282" s="146" t="s">
        <v>41419</v>
      </c>
      <c r="AH7282" s="146" t="s">
        <v>37027</v>
      </c>
      <c r="AI7282" s="145" t="s">
        <v>29244</v>
      </c>
      <c r="AJ7282" s="147" t="s">
        <v>41472</v>
      </c>
    </row>
    <row r="7283" spans="25:36" x14ac:dyDescent="0.25">
      <c r="Y7283" s="10" t="s">
        <v>12232</v>
      </c>
      <c r="Z7283" s="10" t="s">
        <v>24095</v>
      </c>
      <c r="AF7283" s="145" t="s">
        <v>41184</v>
      </c>
      <c r="AG7283" s="146" t="s">
        <v>41419</v>
      </c>
      <c r="AH7283" s="146">
        <v>537</v>
      </c>
      <c r="AI7283" s="145" t="s">
        <v>29244</v>
      </c>
      <c r="AJ7283" s="147" t="s">
        <v>41473</v>
      </c>
    </row>
    <row r="7284" spans="25:36" x14ac:dyDescent="0.25">
      <c r="Y7284" s="10" t="s">
        <v>12233</v>
      </c>
      <c r="Z7284" s="10" t="s">
        <v>24096</v>
      </c>
      <c r="AF7284" s="145" t="s">
        <v>41184</v>
      </c>
      <c r="AG7284" s="146" t="s">
        <v>41419</v>
      </c>
      <c r="AH7284" s="146" t="s">
        <v>41474</v>
      </c>
      <c r="AI7284" s="145" t="s">
        <v>29244</v>
      </c>
      <c r="AJ7284" s="147" t="s">
        <v>41475</v>
      </c>
    </row>
    <row r="7285" spans="25:36" x14ac:dyDescent="0.25">
      <c r="Y7285" s="10" t="s">
        <v>12234</v>
      </c>
      <c r="Z7285" s="10" t="s">
        <v>24097</v>
      </c>
      <c r="AF7285" s="145" t="s">
        <v>41184</v>
      </c>
      <c r="AG7285" s="146" t="s">
        <v>41419</v>
      </c>
      <c r="AH7285" s="146" t="s">
        <v>41476</v>
      </c>
      <c r="AI7285" s="145" t="s">
        <v>29244</v>
      </c>
      <c r="AJ7285" s="147" t="s">
        <v>41477</v>
      </c>
    </row>
    <row r="7286" spans="25:36" x14ac:dyDescent="0.25">
      <c r="Y7286" s="10" t="s">
        <v>12235</v>
      </c>
      <c r="Z7286" s="10" t="s">
        <v>24098</v>
      </c>
      <c r="AF7286" s="145" t="s">
        <v>41184</v>
      </c>
      <c r="AG7286" s="146" t="s">
        <v>41419</v>
      </c>
      <c r="AH7286" s="146">
        <v>538</v>
      </c>
      <c r="AI7286" s="145" t="s">
        <v>29244</v>
      </c>
      <c r="AJ7286" s="147" t="s">
        <v>41478</v>
      </c>
    </row>
    <row r="7287" spans="25:36" x14ac:dyDescent="0.25">
      <c r="Y7287" s="10" t="s">
        <v>12236</v>
      </c>
      <c r="Z7287" s="10" t="s">
        <v>24099</v>
      </c>
      <c r="AF7287" s="145" t="s">
        <v>41184</v>
      </c>
      <c r="AG7287" s="146" t="s">
        <v>41419</v>
      </c>
      <c r="AH7287" s="146">
        <v>539</v>
      </c>
      <c r="AI7287" s="145" t="s">
        <v>29401</v>
      </c>
      <c r="AJ7287" s="147" t="s">
        <v>41479</v>
      </c>
    </row>
    <row r="7288" spans="25:36" x14ac:dyDescent="0.25">
      <c r="Y7288" s="10" t="s">
        <v>12237</v>
      </c>
      <c r="Z7288" s="10" t="s">
        <v>24100</v>
      </c>
      <c r="AF7288" s="145" t="s">
        <v>41184</v>
      </c>
      <c r="AG7288" s="146" t="s">
        <v>41419</v>
      </c>
      <c r="AH7288" s="146">
        <v>540</v>
      </c>
      <c r="AI7288" s="145" t="s">
        <v>37481</v>
      </c>
      <c r="AJ7288" s="147" t="s">
        <v>41480</v>
      </c>
    </row>
    <row r="7289" spans="25:36" x14ac:dyDescent="0.25">
      <c r="Y7289" s="10" t="s">
        <v>12238</v>
      </c>
      <c r="Z7289" s="10" t="s">
        <v>24101</v>
      </c>
      <c r="AF7289" s="145" t="s">
        <v>41184</v>
      </c>
      <c r="AG7289" s="146" t="s">
        <v>41419</v>
      </c>
      <c r="AH7289" s="146">
        <v>541</v>
      </c>
      <c r="AI7289" s="145" t="s">
        <v>29288</v>
      </c>
      <c r="AJ7289" s="147" t="s">
        <v>41481</v>
      </c>
    </row>
    <row r="7290" spans="25:36" x14ac:dyDescent="0.25">
      <c r="Y7290" s="10" t="s">
        <v>12239</v>
      </c>
      <c r="Z7290" s="10" t="s">
        <v>24102</v>
      </c>
      <c r="AF7290" s="145" t="s">
        <v>41184</v>
      </c>
      <c r="AG7290" s="146" t="s">
        <v>41419</v>
      </c>
      <c r="AH7290" s="146">
        <v>542</v>
      </c>
      <c r="AI7290" s="145" t="s">
        <v>29274</v>
      </c>
      <c r="AJ7290" s="147" t="s">
        <v>41482</v>
      </c>
    </row>
    <row r="7291" spans="25:36" x14ac:dyDescent="0.25">
      <c r="Y7291" s="10" t="s">
        <v>12240</v>
      </c>
      <c r="Z7291" s="10" t="s">
        <v>24103</v>
      </c>
      <c r="AF7291" s="145" t="s">
        <v>41184</v>
      </c>
      <c r="AG7291" s="146" t="s">
        <v>41419</v>
      </c>
      <c r="AH7291" s="146">
        <v>543</v>
      </c>
      <c r="AI7291" s="145" t="s">
        <v>29276</v>
      </c>
      <c r="AJ7291" s="147" t="s">
        <v>41483</v>
      </c>
    </row>
    <row r="7292" spans="25:36" x14ac:dyDescent="0.25">
      <c r="Y7292" s="10" t="s">
        <v>12241</v>
      </c>
      <c r="Z7292" s="10" t="s">
        <v>24104</v>
      </c>
      <c r="AF7292" s="145" t="s">
        <v>41184</v>
      </c>
      <c r="AG7292" s="146" t="s">
        <v>41419</v>
      </c>
      <c r="AH7292" s="146">
        <v>544</v>
      </c>
      <c r="AI7292" s="145" t="s">
        <v>29340</v>
      </c>
      <c r="AJ7292" s="147" t="s">
        <v>41484</v>
      </c>
    </row>
    <row r="7293" spans="25:36" x14ac:dyDescent="0.25">
      <c r="Y7293" s="10" t="s">
        <v>12242</v>
      </c>
      <c r="Z7293" s="10" t="s">
        <v>24105</v>
      </c>
      <c r="AF7293" s="145" t="s">
        <v>41184</v>
      </c>
      <c r="AG7293" s="146" t="s">
        <v>41419</v>
      </c>
      <c r="AH7293" s="146">
        <v>545</v>
      </c>
      <c r="AI7293" s="145" t="s">
        <v>29340</v>
      </c>
      <c r="AJ7293" s="147" t="s">
        <v>41485</v>
      </c>
    </row>
    <row r="7294" spans="25:36" x14ac:dyDescent="0.25">
      <c r="Y7294" s="10" t="s">
        <v>12243</v>
      </c>
      <c r="Z7294" s="10" t="s">
        <v>24106</v>
      </c>
      <c r="AF7294" s="145" t="s">
        <v>41184</v>
      </c>
      <c r="AG7294" s="146" t="s">
        <v>41419</v>
      </c>
      <c r="AH7294" s="146">
        <v>546</v>
      </c>
      <c r="AI7294" s="145" t="s">
        <v>29401</v>
      </c>
      <c r="AJ7294" s="147" t="s">
        <v>41486</v>
      </c>
    </row>
    <row r="7295" spans="25:36" x14ac:dyDescent="0.25">
      <c r="Y7295" s="10" t="s">
        <v>12244</v>
      </c>
      <c r="Z7295" s="10" t="s">
        <v>24107</v>
      </c>
      <c r="AF7295" s="145" t="s">
        <v>41184</v>
      </c>
      <c r="AG7295" s="146" t="s">
        <v>41419</v>
      </c>
      <c r="AH7295" s="146">
        <v>548</v>
      </c>
      <c r="AI7295" s="145" t="s">
        <v>29288</v>
      </c>
      <c r="AJ7295" s="147" t="s">
        <v>41487</v>
      </c>
    </row>
    <row r="7296" spans="25:36" x14ac:dyDescent="0.25">
      <c r="Y7296" s="10" t="s">
        <v>12245</v>
      </c>
      <c r="Z7296" s="10" t="s">
        <v>24108</v>
      </c>
      <c r="AF7296" s="145" t="s">
        <v>41184</v>
      </c>
      <c r="AG7296" s="146" t="s">
        <v>41419</v>
      </c>
      <c r="AH7296" s="146">
        <v>549</v>
      </c>
      <c r="AI7296" s="145" t="s">
        <v>29274</v>
      </c>
      <c r="AJ7296" s="147" t="s">
        <v>41488</v>
      </c>
    </row>
    <row r="7297" spans="25:36" x14ac:dyDescent="0.25">
      <c r="Y7297" s="10" t="s">
        <v>12246</v>
      </c>
      <c r="Z7297" s="10" t="s">
        <v>24109</v>
      </c>
      <c r="AF7297" s="145" t="s">
        <v>41184</v>
      </c>
      <c r="AG7297" s="146" t="s">
        <v>41419</v>
      </c>
      <c r="AH7297" s="146">
        <v>550</v>
      </c>
      <c r="AI7297" s="145" t="s">
        <v>29276</v>
      </c>
      <c r="AJ7297" s="147" t="s">
        <v>41489</v>
      </c>
    </row>
    <row r="7298" spans="25:36" x14ac:dyDescent="0.25">
      <c r="Y7298" s="10" t="s">
        <v>12247</v>
      </c>
      <c r="Z7298" s="10" t="s">
        <v>24110</v>
      </c>
      <c r="AF7298" s="145" t="s">
        <v>41184</v>
      </c>
      <c r="AG7298" s="146" t="s">
        <v>41419</v>
      </c>
      <c r="AH7298" s="146">
        <v>552</v>
      </c>
      <c r="AI7298" s="145" t="s">
        <v>41035</v>
      </c>
      <c r="AJ7298" s="147" t="s">
        <v>41490</v>
      </c>
    </row>
    <row r="7299" spans="25:36" x14ac:dyDescent="0.25">
      <c r="Y7299" s="10" t="s">
        <v>12248</v>
      </c>
      <c r="Z7299" s="10" t="s">
        <v>24111</v>
      </c>
      <c r="AF7299" s="145" t="s">
        <v>41184</v>
      </c>
      <c r="AG7299" s="146" t="s">
        <v>41419</v>
      </c>
      <c r="AH7299" s="146">
        <v>580</v>
      </c>
      <c r="AI7299" s="145" t="s">
        <v>41491</v>
      </c>
      <c r="AJ7299" s="147" t="s">
        <v>41492</v>
      </c>
    </row>
    <row r="7300" spans="25:36" x14ac:dyDescent="0.25">
      <c r="Y7300" s="10" t="s">
        <v>12249</v>
      </c>
      <c r="Z7300" s="10" t="s">
        <v>24112</v>
      </c>
      <c r="AF7300" s="145" t="s">
        <v>41184</v>
      </c>
      <c r="AG7300" s="146" t="s">
        <v>41419</v>
      </c>
      <c r="AH7300" s="146">
        <v>581</v>
      </c>
      <c r="AI7300" s="145" t="s">
        <v>41221</v>
      </c>
      <c r="AJ7300" s="147" t="s">
        <v>41493</v>
      </c>
    </row>
    <row r="7301" spans="25:36" x14ac:dyDescent="0.25">
      <c r="Y7301" s="10" t="s">
        <v>12250</v>
      </c>
      <c r="Z7301" s="10" t="s">
        <v>24113</v>
      </c>
      <c r="AF7301" s="145" t="s">
        <v>41184</v>
      </c>
      <c r="AG7301" s="146" t="s">
        <v>41419</v>
      </c>
      <c r="AH7301" s="146">
        <v>582</v>
      </c>
      <c r="AI7301" s="145" t="s">
        <v>41491</v>
      </c>
      <c r="AJ7301" s="147" t="s">
        <v>41494</v>
      </c>
    </row>
    <row r="7302" spans="25:36" x14ac:dyDescent="0.25">
      <c r="Y7302" s="10" t="s">
        <v>12251</v>
      </c>
      <c r="Z7302" s="10" t="s">
        <v>24114</v>
      </c>
      <c r="AF7302" s="145" t="s">
        <v>41184</v>
      </c>
      <c r="AG7302" s="146" t="s">
        <v>41419</v>
      </c>
      <c r="AH7302" s="146">
        <v>584</v>
      </c>
      <c r="AI7302" s="145" t="s">
        <v>41221</v>
      </c>
      <c r="AJ7302" s="147" t="s">
        <v>41495</v>
      </c>
    </row>
    <row r="7303" spans="25:36" x14ac:dyDescent="0.25">
      <c r="Y7303" s="10" t="s">
        <v>12252</v>
      </c>
      <c r="Z7303" s="10" t="s">
        <v>24115</v>
      </c>
      <c r="AF7303" s="145" t="s">
        <v>41184</v>
      </c>
      <c r="AG7303" s="146" t="s">
        <v>41419</v>
      </c>
      <c r="AH7303" s="146">
        <v>585</v>
      </c>
      <c r="AI7303" s="145" t="s">
        <v>41221</v>
      </c>
      <c r="AJ7303" s="147" t="s">
        <v>41496</v>
      </c>
    </row>
    <row r="7304" spans="25:36" x14ac:dyDescent="0.25">
      <c r="Y7304" s="10" t="s">
        <v>12253</v>
      </c>
      <c r="Z7304" s="10" t="s">
        <v>24116</v>
      </c>
      <c r="AF7304" s="145" t="s">
        <v>41184</v>
      </c>
      <c r="AG7304" s="146" t="s">
        <v>41419</v>
      </c>
      <c r="AH7304" s="146">
        <v>587</v>
      </c>
      <c r="AI7304" s="145" t="s">
        <v>41221</v>
      </c>
      <c r="AJ7304" s="147" t="s">
        <v>41497</v>
      </c>
    </row>
    <row r="7305" spans="25:36" x14ac:dyDescent="0.25">
      <c r="Y7305" s="10" t="s">
        <v>12254</v>
      </c>
      <c r="Z7305" s="10" t="s">
        <v>24117</v>
      </c>
      <c r="AF7305" s="145" t="s">
        <v>41184</v>
      </c>
      <c r="AG7305" s="146" t="s">
        <v>41419</v>
      </c>
      <c r="AH7305" s="146">
        <v>588</v>
      </c>
      <c r="AI7305" s="145" t="s">
        <v>41491</v>
      </c>
      <c r="AJ7305" s="147" t="s">
        <v>41498</v>
      </c>
    </row>
    <row r="7306" spans="25:36" x14ac:dyDescent="0.25">
      <c r="Y7306" s="10" t="s">
        <v>12255</v>
      </c>
      <c r="Z7306" s="10" t="s">
        <v>24118</v>
      </c>
      <c r="AF7306" s="145" t="s">
        <v>41184</v>
      </c>
      <c r="AG7306" s="146" t="s">
        <v>41419</v>
      </c>
      <c r="AH7306" s="146">
        <v>589</v>
      </c>
      <c r="AI7306" s="145" t="s">
        <v>41221</v>
      </c>
      <c r="AJ7306" s="147" t="s">
        <v>41499</v>
      </c>
    </row>
    <row r="7307" spans="25:36" x14ac:dyDescent="0.25">
      <c r="Y7307" s="10" t="s">
        <v>12256</v>
      </c>
      <c r="Z7307" s="10" t="s">
        <v>24119</v>
      </c>
      <c r="AF7307" s="145" t="s">
        <v>41184</v>
      </c>
      <c r="AG7307" s="146" t="s">
        <v>41419</v>
      </c>
      <c r="AH7307" s="146">
        <v>590</v>
      </c>
      <c r="AI7307" s="145" t="s">
        <v>41491</v>
      </c>
      <c r="AJ7307" s="147" t="s">
        <v>41500</v>
      </c>
    </row>
    <row r="7308" spans="25:36" x14ac:dyDescent="0.25">
      <c r="Y7308" s="10" t="s">
        <v>12257</v>
      </c>
      <c r="Z7308" s="10" t="s">
        <v>24120</v>
      </c>
      <c r="AF7308" s="145" t="s">
        <v>41184</v>
      </c>
      <c r="AG7308" s="146" t="s">
        <v>41419</v>
      </c>
      <c r="AH7308" s="146">
        <v>591</v>
      </c>
      <c r="AI7308" s="145" t="s">
        <v>41491</v>
      </c>
      <c r="AJ7308" s="147" t="s">
        <v>41501</v>
      </c>
    </row>
    <row r="7309" spans="25:36" x14ac:dyDescent="0.25">
      <c r="Y7309" s="10" t="s">
        <v>12258</v>
      </c>
      <c r="Z7309" s="10" t="s">
        <v>24121</v>
      </c>
      <c r="AF7309" s="145" t="s">
        <v>41184</v>
      </c>
      <c r="AG7309" s="146" t="s">
        <v>41419</v>
      </c>
      <c r="AH7309" s="146">
        <v>592</v>
      </c>
      <c r="AI7309" s="145" t="s">
        <v>41221</v>
      </c>
      <c r="AJ7309" s="147" t="s">
        <v>41502</v>
      </c>
    </row>
    <row r="7310" spans="25:36" x14ac:dyDescent="0.25">
      <c r="Y7310" s="10" t="s">
        <v>12259</v>
      </c>
      <c r="Z7310" s="10" t="s">
        <v>24122</v>
      </c>
      <c r="AF7310" s="145" t="s">
        <v>41184</v>
      </c>
      <c r="AG7310" s="146" t="s">
        <v>41419</v>
      </c>
      <c r="AH7310" s="146">
        <v>593</v>
      </c>
      <c r="AI7310" s="145" t="s">
        <v>41221</v>
      </c>
      <c r="AJ7310" s="147" t="s">
        <v>41503</v>
      </c>
    </row>
    <row r="7311" spans="25:36" x14ac:dyDescent="0.25">
      <c r="Y7311" s="10" t="s">
        <v>12260</v>
      </c>
      <c r="Z7311" s="10" t="s">
        <v>24123</v>
      </c>
      <c r="AF7311" s="145" t="s">
        <v>41184</v>
      </c>
      <c r="AG7311" s="146" t="s">
        <v>41419</v>
      </c>
      <c r="AH7311" s="146">
        <v>594</v>
      </c>
      <c r="AI7311" s="145" t="s">
        <v>41491</v>
      </c>
      <c r="AJ7311" s="147" t="s">
        <v>41504</v>
      </c>
    </row>
    <row r="7312" spans="25:36" x14ac:dyDescent="0.25">
      <c r="Y7312" s="10" t="s">
        <v>12261</v>
      </c>
      <c r="Z7312" s="10" t="s">
        <v>24124</v>
      </c>
      <c r="AF7312" s="145" t="s">
        <v>41184</v>
      </c>
      <c r="AG7312" s="146" t="s">
        <v>41505</v>
      </c>
      <c r="AH7312" s="146">
        <v>601</v>
      </c>
      <c r="AI7312" s="145" t="s">
        <v>29515</v>
      </c>
      <c r="AJ7312" s="147" t="s">
        <v>41506</v>
      </c>
    </row>
    <row r="7313" spans="25:36" x14ac:dyDescent="0.25">
      <c r="Y7313" s="10" t="s">
        <v>12262</v>
      </c>
      <c r="Z7313" s="10" t="s">
        <v>24125</v>
      </c>
      <c r="AF7313" s="145" t="s">
        <v>41184</v>
      </c>
      <c r="AG7313" s="146" t="s">
        <v>41505</v>
      </c>
      <c r="AH7313" s="146">
        <v>602</v>
      </c>
      <c r="AI7313" s="145" t="s">
        <v>34358</v>
      </c>
      <c r="AJ7313" s="147" t="s">
        <v>41507</v>
      </c>
    </row>
    <row r="7314" spans="25:36" x14ac:dyDescent="0.25">
      <c r="Y7314" s="10" t="s">
        <v>12263</v>
      </c>
      <c r="Z7314" s="10" t="s">
        <v>24126</v>
      </c>
      <c r="AF7314" s="145" t="s">
        <v>41184</v>
      </c>
      <c r="AG7314" s="146" t="s">
        <v>41505</v>
      </c>
      <c r="AH7314" s="146">
        <v>603</v>
      </c>
      <c r="AI7314" s="145" t="s">
        <v>29340</v>
      </c>
      <c r="AJ7314" s="147" t="s">
        <v>41508</v>
      </c>
    </row>
    <row r="7315" spans="25:36" x14ac:dyDescent="0.25">
      <c r="Y7315" s="10" t="s">
        <v>12264</v>
      </c>
      <c r="Z7315" s="10" t="s">
        <v>24127</v>
      </c>
      <c r="AF7315" s="145" t="s">
        <v>41184</v>
      </c>
      <c r="AG7315" s="146" t="s">
        <v>41505</v>
      </c>
      <c r="AH7315" s="146">
        <v>604</v>
      </c>
      <c r="AI7315" s="145" t="s">
        <v>29288</v>
      </c>
      <c r="AJ7315" s="147" t="s">
        <v>41509</v>
      </c>
    </row>
    <row r="7316" spans="25:36" x14ac:dyDescent="0.25">
      <c r="Y7316" s="10" t="s">
        <v>12265</v>
      </c>
      <c r="Z7316" s="10" t="s">
        <v>24128</v>
      </c>
      <c r="AF7316" s="145" t="s">
        <v>41184</v>
      </c>
      <c r="AG7316" s="146" t="s">
        <v>41505</v>
      </c>
      <c r="AH7316" s="146">
        <v>605</v>
      </c>
      <c r="AI7316" s="145" t="s">
        <v>29401</v>
      </c>
      <c r="AJ7316" s="147" t="s">
        <v>41510</v>
      </c>
    </row>
    <row r="7317" spans="25:36" x14ac:dyDescent="0.25">
      <c r="Y7317" s="10" t="s">
        <v>12266</v>
      </c>
      <c r="Z7317" s="10" t="s">
        <v>24129</v>
      </c>
      <c r="AF7317" s="145" t="s">
        <v>41184</v>
      </c>
      <c r="AG7317" s="146" t="s">
        <v>41505</v>
      </c>
      <c r="AH7317" s="146">
        <v>606</v>
      </c>
      <c r="AI7317" s="145" t="s">
        <v>29288</v>
      </c>
      <c r="AJ7317" s="147" t="s">
        <v>41511</v>
      </c>
    </row>
    <row r="7318" spans="25:36" x14ac:dyDescent="0.25">
      <c r="Y7318" s="10" t="s">
        <v>12267</v>
      </c>
      <c r="Z7318" s="10" t="s">
        <v>24130</v>
      </c>
      <c r="AF7318" s="145" t="s">
        <v>41184</v>
      </c>
      <c r="AG7318" s="146" t="s">
        <v>41505</v>
      </c>
      <c r="AH7318" s="146">
        <v>607</v>
      </c>
      <c r="AI7318" s="145" t="s">
        <v>29274</v>
      </c>
      <c r="AJ7318" s="147" t="s">
        <v>41512</v>
      </c>
    </row>
    <row r="7319" spans="25:36" x14ac:dyDescent="0.25">
      <c r="Y7319" s="10" t="s">
        <v>12268</v>
      </c>
      <c r="Z7319" s="10" t="s">
        <v>24131</v>
      </c>
      <c r="AF7319" s="145" t="s">
        <v>41184</v>
      </c>
      <c r="AG7319" s="146" t="s">
        <v>41505</v>
      </c>
      <c r="AH7319" s="146">
        <v>608</v>
      </c>
      <c r="AI7319" s="145" t="s">
        <v>35246</v>
      </c>
      <c r="AJ7319" s="147" t="s">
        <v>41513</v>
      </c>
    </row>
    <row r="7320" spans="25:36" x14ac:dyDescent="0.25">
      <c r="Y7320" s="10" t="s">
        <v>12269</v>
      </c>
      <c r="Z7320" s="10" t="s">
        <v>24132</v>
      </c>
      <c r="AF7320" s="145" t="s">
        <v>41184</v>
      </c>
      <c r="AG7320" s="146" t="s">
        <v>41505</v>
      </c>
      <c r="AH7320" s="146" t="s">
        <v>41514</v>
      </c>
      <c r="AI7320" s="145" t="s">
        <v>35246</v>
      </c>
      <c r="AJ7320" s="147" t="s">
        <v>41515</v>
      </c>
    </row>
    <row r="7321" spans="25:36" x14ac:dyDescent="0.25">
      <c r="Y7321" s="10" t="s">
        <v>12270</v>
      </c>
      <c r="Z7321" s="10" t="s">
        <v>24133</v>
      </c>
      <c r="AF7321" s="145" t="s">
        <v>41184</v>
      </c>
      <c r="AG7321" s="146" t="s">
        <v>41505</v>
      </c>
      <c r="AH7321" s="146">
        <v>609</v>
      </c>
      <c r="AI7321" s="145" t="s">
        <v>29253</v>
      </c>
      <c r="AJ7321" s="147" t="s">
        <v>41516</v>
      </c>
    </row>
    <row r="7322" spans="25:36" x14ac:dyDescent="0.25">
      <c r="Y7322" s="10" t="s">
        <v>12271</v>
      </c>
      <c r="Z7322" s="10" t="s">
        <v>24134</v>
      </c>
      <c r="AF7322" s="145" t="s">
        <v>41184</v>
      </c>
      <c r="AG7322" s="146" t="s">
        <v>41505</v>
      </c>
      <c r="AH7322" s="146">
        <v>610</v>
      </c>
      <c r="AI7322" s="145" t="s">
        <v>29253</v>
      </c>
      <c r="AJ7322" s="147" t="s">
        <v>41517</v>
      </c>
    </row>
    <row r="7323" spans="25:36" x14ac:dyDescent="0.25">
      <c r="Y7323" s="10" t="s">
        <v>12272</v>
      </c>
      <c r="Z7323" s="10" t="s">
        <v>24135</v>
      </c>
      <c r="AF7323" s="145" t="s">
        <v>41184</v>
      </c>
      <c r="AG7323" s="146" t="s">
        <v>41505</v>
      </c>
      <c r="AH7323" s="146">
        <v>611</v>
      </c>
      <c r="AI7323" s="145" t="s">
        <v>29253</v>
      </c>
      <c r="AJ7323" s="147" t="s">
        <v>41518</v>
      </c>
    </row>
    <row r="7324" spans="25:36" x14ac:dyDescent="0.25">
      <c r="Y7324" s="10" t="s">
        <v>12273</v>
      </c>
      <c r="Z7324" s="10" t="s">
        <v>24136</v>
      </c>
      <c r="AF7324" s="145" t="s">
        <v>41184</v>
      </c>
      <c r="AG7324" s="146" t="s">
        <v>41505</v>
      </c>
      <c r="AH7324" s="146">
        <v>612</v>
      </c>
      <c r="AI7324" s="145" t="s">
        <v>29253</v>
      </c>
      <c r="AJ7324" s="147" t="s">
        <v>41519</v>
      </c>
    </row>
    <row r="7325" spans="25:36" x14ac:dyDescent="0.25">
      <c r="Y7325" s="10" t="s">
        <v>12274</v>
      </c>
      <c r="Z7325" s="10" t="s">
        <v>24137</v>
      </c>
      <c r="AF7325" s="145" t="s">
        <v>41184</v>
      </c>
      <c r="AG7325" s="146" t="s">
        <v>41505</v>
      </c>
      <c r="AH7325" s="146">
        <v>613</v>
      </c>
      <c r="AI7325" s="145" t="s">
        <v>29253</v>
      </c>
      <c r="AJ7325" s="147" t="s">
        <v>41520</v>
      </c>
    </row>
    <row r="7326" spans="25:36" x14ac:dyDescent="0.25">
      <c r="Y7326" s="10" t="s">
        <v>12275</v>
      </c>
      <c r="Z7326" s="10" t="s">
        <v>24138</v>
      </c>
      <c r="AF7326" s="145" t="s">
        <v>41184</v>
      </c>
      <c r="AG7326" s="146" t="s">
        <v>41505</v>
      </c>
      <c r="AH7326" s="146">
        <v>615</v>
      </c>
      <c r="AI7326" s="145" t="s">
        <v>29253</v>
      </c>
      <c r="AJ7326" s="147" t="s">
        <v>41521</v>
      </c>
    </row>
    <row r="7327" spans="25:36" x14ac:dyDescent="0.25">
      <c r="Y7327" s="10" t="s">
        <v>12276</v>
      </c>
      <c r="Z7327" s="10" t="s">
        <v>24139</v>
      </c>
      <c r="AF7327" s="145" t="s">
        <v>41184</v>
      </c>
      <c r="AG7327" s="146" t="s">
        <v>41505</v>
      </c>
      <c r="AH7327" s="146">
        <v>616</v>
      </c>
      <c r="AI7327" s="145" t="s">
        <v>41522</v>
      </c>
      <c r="AJ7327" s="147" t="s">
        <v>41523</v>
      </c>
    </row>
    <row r="7328" spans="25:36" x14ac:dyDescent="0.25">
      <c r="Y7328" s="10" t="s">
        <v>12277</v>
      </c>
      <c r="Z7328" s="10" t="s">
        <v>24140</v>
      </c>
      <c r="AF7328" s="145" t="s">
        <v>41184</v>
      </c>
      <c r="AG7328" s="146" t="s">
        <v>41505</v>
      </c>
      <c r="AH7328" s="146">
        <v>617</v>
      </c>
      <c r="AI7328" s="145" t="s">
        <v>41522</v>
      </c>
      <c r="AJ7328" s="147" t="s">
        <v>41524</v>
      </c>
    </row>
    <row r="7329" spans="25:36" x14ac:dyDescent="0.25">
      <c r="Y7329" s="10" t="s">
        <v>12278</v>
      </c>
      <c r="Z7329" s="10" t="s">
        <v>24141</v>
      </c>
      <c r="AF7329" s="145" t="s">
        <v>41184</v>
      </c>
      <c r="AG7329" s="146" t="s">
        <v>41505</v>
      </c>
      <c r="AH7329" s="146">
        <v>618</v>
      </c>
      <c r="AI7329" s="145" t="s">
        <v>29253</v>
      </c>
      <c r="AJ7329" s="147" t="s">
        <v>41525</v>
      </c>
    </row>
    <row r="7330" spans="25:36" x14ac:dyDescent="0.25">
      <c r="Y7330" s="10" t="s">
        <v>12279</v>
      </c>
      <c r="Z7330" s="10" t="s">
        <v>24142</v>
      </c>
      <c r="AF7330" s="145" t="s">
        <v>41184</v>
      </c>
      <c r="AG7330" s="146" t="s">
        <v>41505</v>
      </c>
      <c r="AH7330" s="146">
        <v>619</v>
      </c>
      <c r="AI7330" s="145" t="s">
        <v>35246</v>
      </c>
      <c r="AJ7330" s="147" t="s">
        <v>41526</v>
      </c>
    </row>
    <row r="7331" spans="25:36" x14ac:dyDescent="0.25">
      <c r="Y7331" s="10" t="s">
        <v>12280</v>
      </c>
      <c r="Z7331" s="10" t="s">
        <v>24143</v>
      </c>
      <c r="AF7331" s="145" t="s">
        <v>41184</v>
      </c>
      <c r="AG7331" s="146" t="s">
        <v>41505</v>
      </c>
      <c r="AH7331" s="146">
        <v>620</v>
      </c>
      <c r="AI7331" s="145" t="s">
        <v>29286</v>
      </c>
      <c r="AJ7331" s="147" t="s">
        <v>41527</v>
      </c>
    </row>
    <row r="7332" spans="25:36" x14ac:dyDescent="0.25">
      <c r="Y7332" s="10" t="s">
        <v>12281</v>
      </c>
      <c r="Z7332" s="10" t="s">
        <v>24144</v>
      </c>
      <c r="AF7332" s="145" t="s">
        <v>41184</v>
      </c>
      <c r="AG7332" s="146" t="s">
        <v>41505</v>
      </c>
      <c r="AH7332" s="146">
        <v>621</v>
      </c>
      <c r="AI7332" s="145" t="s">
        <v>31503</v>
      </c>
      <c r="AJ7332" s="147" t="s">
        <v>41528</v>
      </c>
    </row>
    <row r="7333" spans="25:36" x14ac:dyDescent="0.25">
      <c r="Y7333" s="10" t="s">
        <v>12282</v>
      </c>
      <c r="Z7333" s="10" t="s">
        <v>24145</v>
      </c>
      <c r="AF7333" s="145" t="s">
        <v>41184</v>
      </c>
      <c r="AG7333" s="146" t="s">
        <v>41505</v>
      </c>
      <c r="AH7333" s="146">
        <v>622</v>
      </c>
      <c r="AI7333" s="145" t="s">
        <v>36418</v>
      </c>
      <c r="AJ7333" s="147" t="s">
        <v>41529</v>
      </c>
    </row>
    <row r="7334" spans="25:36" x14ac:dyDescent="0.25">
      <c r="Y7334" s="10" t="s">
        <v>12283</v>
      </c>
      <c r="Z7334" s="10" t="s">
        <v>24146</v>
      </c>
      <c r="AF7334" s="145" t="s">
        <v>41184</v>
      </c>
      <c r="AG7334" s="146" t="s">
        <v>41505</v>
      </c>
      <c r="AH7334" s="146">
        <v>623</v>
      </c>
      <c r="AI7334" s="145" t="s">
        <v>41530</v>
      </c>
      <c r="AJ7334" s="147" t="s">
        <v>41531</v>
      </c>
    </row>
    <row r="7335" spans="25:36" x14ac:dyDescent="0.25">
      <c r="Y7335" s="10" t="s">
        <v>12284</v>
      </c>
      <c r="Z7335" s="10" t="s">
        <v>24147</v>
      </c>
      <c r="AF7335" s="145" t="s">
        <v>41184</v>
      </c>
      <c r="AG7335" s="146" t="s">
        <v>41505</v>
      </c>
      <c r="AH7335" s="146">
        <v>624</v>
      </c>
      <c r="AI7335" s="145" t="s">
        <v>29286</v>
      </c>
      <c r="AJ7335" s="147" t="s">
        <v>41532</v>
      </c>
    </row>
    <row r="7336" spans="25:36" x14ac:dyDescent="0.25">
      <c r="Y7336" s="10" t="s">
        <v>12285</v>
      </c>
      <c r="Z7336" s="10" t="s">
        <v>24148</v>
      </c>
      <c r="AF7336" s="145" t="s">
        <v>41184</v>
      </c>
      <c r="AG7336" s="146" t="s">
        <v>41505</v>
      </c>
      <c r="AH7336" s="146" t="s">
        <v>41533</v>
      </c>
      <c r="AI7336" s="145" t="s">
        <v>29286</v>
      </c>
      <c r="AJ7336" s="147" t="s">
        <v>41534</v>
      </c>
    </row>
    <row r="7337" spans="25:36" x14ac:dyDescent="0.25">
      <c r="Y7337" s="10" t="s">
        <v>12286</v>
      </c>
      <c r="Z7337" s="10" t="s">
        <v>24149</v>
      </c>
      <c r="AF7337" s="145" t="s">
        <v>41184</v>
      </c>
      <c r="AG7337" s="146" t="s">
        <v>41505</v>
      </c>
      <c r="AH7337" s="146">
        <v>625</v>
      </c>
      <c r="AI7337" s="145" t="s">
        <v>29271</v>
      </c>
      <c r="AJ7337" s="147" t="s">
        <v>41535</v>
      </c>
    </row>
    <row r="7338" spans="25:36" x14ac:dyDescent="0.25">
      <c r="Y7338" s="10" t="s">
        <v>12287</v>
      </c>
      <c r="Z7338" s="10" t="s">
        <v>24150</v>
      </c>
      <c r="AF7338" s="145" t="s">
        <v>41184</v>
      </c>
      <c r="AG7338" s="146" t="s">
        <v>41505</v>
      </c>
      <c r="AH7338" s="146">
        <v>626</v>
      </c>
      <c r="AI7338" s="145" t="s">
        <v>29271</v>
      </c>
      <c r="AJ7338" s="147" t="s">
        <v>41536</v>
      </c>
    </row>
    <row r="7339" spans="25:36" x14ac:dyDescent="0.25">
      <c r="Y7339" s="10" t="s">
        <v>12288</v>
      </c>
      <c r="Z7339" s="10" t="s">
        <v>24151</v>
      </c>
      <c r="AF7339" s="145" t="s">
        <v>41184</v>
      </c>
      <c r="AG7339" s="146" t="s">
        <v>41505</v>
      </c>
      <c r="AH7339" s="146">
        <v>627</v>
      </c>
      <c r="AI7339" s="145" t="s">
        <v>29271</v>
      </c>
      <c r="AJ7339" s="147" t="s">
        <v>41537</v>
      </c>
    </row>
    <row r="7340" spans="25:36" x14ac:dyDescent="0.25">
      <c r="Y7340" s="10" t="s">
        <v>12289</v>
      </c>
      <c r="Z7340" s="10" t="s">
        <v>24152</v>
      </c>
      <c r="AF7340" s="145" t="s">
        <v>41184</v>
      </c>
      <c r="AG7340" s="146" t="s">
        <v>41505</v>
      </c>
      <c r="AH7340" s="146">
        <v>628</v>
      </c>
      <c r="AI7340" s="145" t="s">
        <v>29271</v>
      </c>
      <c r="AJ7340" s="147" t="s">
        <v>41538</v>
      </c>
    </row>
    <row r="7341" spans="25:36" x14ac:dyDescent="0.25">
      <c r="Y7341" s="10" t="s">
        <v>12290</v>
      </c>
      <c r="Z7341" s="10" t="s">
        <v>24153</v>
      </c>
      <c r="AF7341" s="145" t="s">
        <v>41184</v>
      </c>
      <c r="AG7341" s="146" t="s">
        <v>41505</v>
      </c>
      <c r="AH7341" s="146">
        <v>629</v>
      </c>
      <c r="AI7341" s="145" t="s">
        <v>29253</v>
      </c>
      <c r="AJ7341" s="147" t="s">
        <v>41539</v>
      </c>
    </row>
    <row r="7342" spans="25:36" x14ac:dyDescent="0.25">
      <c r="Y7342" s="10" t="s">
        <v>12291</v>
      </c>
      <c r="Z7342" s="10" t="s">
        <v>24154</v>
      </c>
      <c r="AF7342" s="145" t="s">
        <v>41184</v>
      </c>
      <c r="AG7342" s="146" t="s">
        <v>41505</v>
      </c>
      <c r="AH7342" s="146">
        <v>630</v>
      </c>
      <c r="AI7342" s="145" t="s">
        <v>29271</v>
      </c>
      <c r="AJ7342" s="147" t="s">
        <v>41540</v>
      </c>
    </row>
    <row r="7343" spans="25:36" x14ac:dyDescent="0.25">
      <c r="Y7343" s="10" t="s">
        <v>12292</v>
      </c>
      <c r="Z7343" s="10" t="s">
        <v>24155</v>
      </c>
      <c r="AF7343" s="145" t="s">
        <v>41184</v>
      </c>
      <c r="AG7343" s="146" t="s">
        <v>41505</v>
      </c>
      <c r="AH7343" s="146">
        <v>631</v>
      </c>
      <c r="AI7343" s="145" t="s">
        <v>41541</v>
      </c>
      <c r="AJ7343" s="147" t="s">
        <v>41542</v>
      </c>
    </row>
    <row r="7344" spans="25:36" x14ac:dyDescent="0.25">
      <c r="Y7344" s="10" t="s">
        <v>12293</v>
      </c>
      <c r="Z7344" s="10" t="s">
        <v>24156</v>
      </c>
      <c r="AF7344" s="145" t="s">
        <v>41184</v>
      </c>
      <c r="AG7344" s="146" t="s">
        <v>41505</v>
      </c>
      <c r="AH7344" s="146">
        <v>632</v>
      </c>
      <c r="AI7344" s="145" t="s">
        <v>41543</v>
      </c>
      <c r="AJ7344" s="147" t="s">
        <v>41544</v>
      </c>
    </row>
    <row r="7345" spans="25:36" x14ac:dyDescent="0.25">
      <c r="Y7345" s="10" t="s">
        <v>12294</v>
      </c>
      <c r="Z7345" s="10" t="s">
        <v>24157</v>
      </c>
      <c r="AF7345" s="145" t="s">
        <v>41184</v>
      </c>
      <c r="AG7345" s="146" t="s">
        <v>41505</v>
      </c>
      <c r="AH7345" s="146" t="s">
        <v>41545</v>
      </c>
      <c r="AI7345" s="145" t="s">
        <v>41546</v>
      </c>
      <c r="AJ7345" s="147" t="s">
        <v>41547</v>
      </c>
    </row>
    <row r="7346" spans="25:36" x14ac:dyDescent="0.25">
      <c r="Y7346" s="10" t="s">
        <v>12295</v>
      </c>
      <c r="Z7346" s="10" t="s">
        <v>24158</v>
      </c>
      <c r="AF7346" s="145" t="s">
        <v>41184</v>
      </c>
      <c r="AG7346" s="146" t="s">
        <v>41505</v>
      </c>
      <c r="AH7346" s="146">
        <v>633</v>
      </c>
      <c r="AI7346" s="145" t="s">
        <v>29253</v>
      </c>
      <c r="AJ7346" s="147" t="s">
        <v>41548</v>
      </c>
    </row>
    <row r="7347" spans="25:36" x14ac:dyDescent="0.25">
      <c r="Y7347" s="10" t="s">
        <v>12296</v>
      </c>
      <c r="Z7347" s="10" t="s">
        <v>24159</v>
      </c>
      <c r="AF7347" s="145" t="s">
        <v>41184</v>
      </c>
      <c r="AG7347" s="146" t="s">
        <v>41505</v>
      </c>
      <c r="AH7347" s="146">
        <v>634</v>
      </c>
      <c r="AI7347" s="145" t="s">
        <v>29253</v>
      </c>
      <c r="AJ7347" s="147" t="s">
        <v>41549</v>
      </c>
    </row>
    <row r="7348" spans="25:36" x14ac:dyDescent="0.25">
      <c r="Y7348" s="10" t="s">
        <v>12297</v>
      </c>
      <c r="Z7348" s="10" t="s">
        <v>24160</v>
      </c>
      <c r="AF7348" s="145" t="s">
        <v>41184</v>
      </c>
      <c r="AG7348" s="146" t="s">
        <v>41505</v>
      </c>
      <c r="AH7348" s="146">
        <v>635</v>
      </c>
      <c r="AI7348" s="145" t="s">
        <v>29253</v>
      </c>
      <c r="AJ7348" s="147" t="s">
        <v>41550</v>
      </c>
    </row>
    <row r="7349" spans="25:36" x14ac:dyDescent="0.25">
      <c r="Y7349" s="10" t="s">
        <v>12298</v>
      </c>
      <c r="Z7349" s="10" t="s">
        <v>24161</v>
      </c>
      <c r="AF7349" s="145" t="s">
        <v>41184</v>
      </c>
      <c r="AG7349" s="146" t="s">
        <v>41505</v>
      </c>
      <c r="AH7349" s="146">
        <v>636</v>
      </c>
      <c r="AI7349" s="145" t="s">
        <v>29244</v>
      </c>
      <c r="AJ7349" s="147" t="s">
        <v>41551</v>
      </c>
    </row>
    <row r="7350" spans="25:36" x14ac:dyDescent="0.25">
      <c r="Y7350" s="10" t="s">
        <v>12299</v>
      </c>
      <c r="Z7350" s="10" t="s">
        <v>24162</v>
      </c>
      <c r="AF7350" s="145" t="s">
        <v>41184</v>
      </c>
      <c r="AG7350" s="146" t="s">
        <v>41505</v>
      </c>
      <c r="AH7350" s="146">
        <v>637</v>
      </c>
      <c r="AI7350" s="145" t="s">
        <v>29244</v>
      </c>
      <c r="AJ7350" s="147" t="s">
        <v>41552</v>
      </c>
    </row>
    <row r="7351" spans="25:36" x14ac:dyDescent="0.25">
      <c r="Y7351" s="10" t="s">
        <v>12300</v>
      </c>
      <c r="Z7351" s="10" t="s">
        <v>24163</v>
      </c>
      <c r="AF7351" s="145" t="s">
        <v>41184</v>
      </c>
      <c r="AG7351" s="146" t="s">
        <v>41505</v>
      </c>
      <c r="AH7351" s="146" t="s">
        <v>41553</v>
      </c>
      <c r="AI7351" s="145" t="s">
        <v>29244</v>
      </c>
      <c r="AJ7351" s="147" t="s">
        <v>41554</v>
      </c>
    </row>
    <row r="7352" spans="25:36" x14ac:dyDescent="0.25">
      <c r="Y7352" s="10" t="s">
        <v>12301</v>
      </c>
      <c r="Z7352" s="10" t="s">
        <v>24164</v>
      </c>
      <c r="AF7352" s="145" t="s">
        <v>41184</v>
      </c>
      <c r="AG7352" s="146" t="s">
        <v>41505</v>
      </c>
      <c r="AH7352" s="146">
        <v>638</v>
      </c>
      <c r="AI7352" s="145" t="s">
        <v>29244</v>
      </c>
      <c r="AJ7352" s="147" t="s">
        <v>41555</v>
      </c>
    </row>
    <row r="7353" spans="25:36" x14ac:dyDescent="0.25">
      <c r="Y7353" s="10" t="s">
        <v>12302</v>
      </c>
      <c r="Z7353" s="10" t="s">
        <v>24165</v>
      </c>
      <c r="AF7353" s="145" t="s">
        <v>41184</v>
      </c>
      <c r="AG7353" s="146" t="s">
        <v>41505</v>
      </c>
      <c r="AH7353" s="146">
        <v>639</v>
      </c>
      <c r="AI7353" s="145" t="s">
        <v>29515</v>
      </c>
      <c r="AJ7353" s="147" t="s">
        <v>41556</v>
      </c>
    </row>
    <row r="7354" spans="25:36" x14ac:dyDescent="0.25">
      <c r="Y7354" s="10" t="s">
        <v>12303</v>
      </c>
      <c r="Z7354" s="10" t="s">
        <v>24166</v>
      </c>
      <c r="AF7354" s="145" t="s">
        <v>41184</v>
      </c>
      <c r="AG7354" s="146" t="s">
        <v>41505</v>
      </c>
      <c r="AH7354" s="146">
        <v>680</v>
      </c>
      <c r="AI7354" s="145" t="s">
        <v>41491</v>
      </c>
      <c r="AJ7354" s="147" t="s">
        <v>41557</v>
      </c>
    </row>
    <row r="7355" spans="25:36" x14ac:dyDescent="0.25">
      <c r="Y7355" s="10" t="s">
        <v>12304</v>
      </c>
      <c r="Z7355" s="10" t="s">
        <v>24167</v>
      </c>
      <c r="AF7355" s="145" t="s">
        <v>41184</v>
      </c>
      <c r="AG7355" s="146" t="s">
        <v>41505</v>
      </c>
      <c r="AH7355" s="146">
        <v>681</v>
      </c>
      <c r="AI7355" s="145" t="s">
        <v>41221</v>
      </c>
      <c r="AJ7355" s="147" t="s">
        <v>41558</v>
      </c>
    </row>
    <row r="7356" spans="25:36" x14ac:dyDescent="0.25">
      <c r="Y7356" s="10" t="s">
        <v>12305</v>
      </c>
      <c r="Z7356" s="10" t="s">
        <v>24168</v>
      </c>
      <c r="AF7356" s="145" t="s">
        <v>41184</v>
      </c>
      <c r="AG7356" s="146" t="s">
        <v>41505</v>
      </c>
      <c r="AH7356" s="146">
        <v>684</v>
      </c>
      <c r="AI7356" s="145" t="s">
        <v>41221</v>
      </c>
      <c r="AJ7356" s="147" t="s">
        <v>41559</v>
      </c>
    </row>
    <row r="7357" spans="25:36" x14ac:dyDescent="0.25">
      <c r="Y7357" s="10" t="s">
        <v>12306</v>
      </c>
      <c r="Z7357" s="10" t="s">
        <v>24169</v>
      </c>
      <c r="AF7357" s="145" t="s">
        <v>41184</v>
      </c>
      <c r="AG7357" s="146" t="s">
        <v>41505</v>
      </c>
      <c r="AH7357" s="146">
        <v>685</v>
      </c>
      <c r="AI7357" s="145" t="s">
        <v>41221</v>
      </c>
      <c r="AJ7357" s="147" t="s">
        <v>41560</v>
      </c>
    </row>
    <row r="7358" spans="25:36" x14ac:dyDescent="0.25">
      <c r="Y7358" s="10" t="s">
        <v>12307</v>
      </c>
      <c r="Z7358" s="10" t="s">
        <v>24170</v>
      </c>
      <c r="AF7358" s="145" t="s">
        <v>41184</v>
      </c>
      <c r="AG7358" s="146" t="s">
        <v>41505</v>
      </c>
      <c r="AH7358" s="146">
        <v>687</v>
      </c>
      <c r="AI7358" s="145" t="s">
        <v>41221</v>
      </c>
      <c r="AJ7358" s="147" t="s">
        <v>41561</v>
      </c>
    </row>
    <row r="7359" spans="25:36" x14ac:dyDescent="0.25">
      <c r="Y7359" s="10" t="s">
        <v>12308</v>
      </c>
      <c r="Z7359" s="10" t="s">
        <v>24171</v>
      </c>
      <c r="AF7359" s="145" t="s">
        <v>41184</v>
      </c>
      <c r="AG7359" s="146" t="s">
        <v>41505</v>
      </c>
      <c r="AH7359" s="146">
        <v>688</v>
      </c>
      <c r="AI7359" s="145" t="s">
        <v>41491</v>
      </c>
      <c r="AJ7359" s="147" t="s">
        <v>41562</v>
      </c>
    </row>
    <row r="7360" spans="25:36" x14ac:dyDescent="0.25">
      <c r="Y7360" s="10" t="s">
        <v>12309</v>
      </c>
      <c r="Z7360" s="10" t="s">
        <v>24172</v>
      </c>
      <c r="AF7360" s="145" t="s">
        <v>41184</v>
      </c>
      <c r="AG7360" s="146" t="s">
        <v>41505</v>
      </c>
      <c r="AH7360" s="146">
        <v>689</v>
      </c>
      <c r="AI7360" s="145" t="s">
        <v>41221</v>
      </c>
      <c r="AJ7360" s="147" t="s">
        <v>41563</v>
      </c>
    </row>
    <row r="7361" spans="25:36" x14ac:dyDescent="0.25">
      <c r="Y7361" s="10" t="s">
        <v>12310</v>
      </c>
      <c r="Z7361" s="10" t="s">
        <v>24173</v>
      </c>
      <c r="AF7361" s="145" t="s">
        <v>41184</v>
      </c>
      <c r="AG7361" s="146" t="s">
        <v>41505</v>
      </c>
      <c r="AH7361" s="146">
        <v>690</v>
      </c>
      <c r="AI7361" s="145" t="s">
        <v>41491</v>
      </c>
      <c r="AJ7361" s="147" t="s">
        <v>41564</v>
      </c>
    </row>
    <row r="7362" spans="25:36" x14ac:dyDescent="0.25">
      <c r="Y7362" s="10" t="s">
        <v>12311</v>
      </c>
      <c r="Z7362" s="10" t="s">
        <v>24174</v>
      </c>
      <c r="AF7362" s="145" t="s">
        <v>41184</v>
      </c>
      <c r="AG7362" s="146" t="s">
        <v>41505</v>
      </c>
      <c r="AH7362" s="146">
        <v>691</v>
      </c>
      <c r="AI7362" s="145" t="s">
        <v>41491</v>
      </c>
      <c r="AJ7362" s="147" t="s">
        <v>41565</v>
      </c>
    </row>
    <row r="7363" spans="25:36" x14ac:dyDescent="0.25">
      <c r="Y7363" s="10" t="s">
        <v>12312</v>
      </c>
      <c r="Z7363" s="10" t="s">
        <v>24175</v>
      </c>
      <c r="AF7363" s="145" t="s">
        <v>41184</v>
      </c>
      <c r="AG7363" s="146" t="s">
        <v>41505</v>
      </c>
      <c r="AH7363" s="146">
        <v>692</v>
      </c>
      <c r="AI7363" s="145" t="s">
        <v>41221</v>
      </c>
      <c r="AJ7363" s="147" t="s">
        <v>41566</v>
      </c>
    </row>
    <row r="7364" spans="25:36" x14ac:dyDescent="0.25">
      <c r="Y7364" s="10" t="s">
        <v>12313</v>
      </c>
      <c r="Z7364" s="10" t="s">
        <v>24176</v>
      </c>
      <c r="AF7364" s="145" t="s">
        <v>41184</v>
      </c>
      <c r="AG7364" s="146" t="s">
        <v>41505</v>
      </c>
      <c r="AH7364" s="146">
        <v>693</v>
      </c>
      <c r="AI7364" s="145" t="s">
        <v>41221</v>
      </c>
      <c r="AJ7364" s="147" t="s">
        <v>41567</v>
      </c>
    </row>
    <row r="7365" spans="25:36" x14ac:dyDescent="0.25">
      <c r="Y7365" s="10" t="s">
        <v>12314</v>
      </c>
      <c r="Z7365" s="10" t="s">
        <v>24177</v>
      </c>
      <c r="AF7365" s="145" t="s">
        <v>41184</v>
      </c>
      <c r="AG7365" s="146" t="s">
        <v>41505</v>
      </c>
      <c r="AH7365" s="146">
        <v>694</v>
      </c>
      <c r="AI7365" s="145" t="s">
        <v>41491</v>
      </c>
      <c r="AJ7365" s="147" t="s">
        <v>41568</v>
      </c>
    </row>
    <row r="7366" spans="25:36" x14ac:dyDescent="0.25">
      <c r="Y7366" s="10" t="s">
        <v>12315</v>
      </c>
      <c r="Z7366" s="10" t="s">
        <v>24178</v>
      </c>
      <c r="AF7366" s="145" t="s">
        <v>41184</v>
      </c>
      <c r="AG7366" s="146" t="s">
        <v>41569</v>
      </c>
      <c r="AH7366" s="146">
        <v>701</v>
      </c>
      <c r="AI7366" s="145" t="s">
        <v>29515</v>
      </c>
      <c r="AJ7366" s="147" t="s">
        <v>41570</v>
      </c>
    </row>
    <row r="7367" spans="25:36" x14ac:dyDescent="0.25">
      <c r="Y7367" s="10" t="s">
        <v>12316</v>
      </c>
      <c r="Z7367" s="10" t="s">
        <v>24179</v>
      </c>
      <c r="AF7367" s="145" t="s">
        <v>41184</v>
      </c>
      <c r="AG7367" s="146" t="s">
        <v>41569</v>
      </c>
      <c r="AH7367" s="146">
        <v>702</v>
      </c>
      <c r="AI7367" s="145" t="s">
        <v>29515</v>
      </c>
      <c r="AJ7367" s="147" t="s">
        <v>41571</v>
      </c>
    </row>
    <row r="7368" spans="25:36" x14ac:dyDescent="0.25">
      <c r="Y7368" s="10" t="s">
        <v>12317</v>
      </c>
      <c r="Z7368" s="10" t="s">
        <v>24180</v>
      </c>
      <c r="AF7368" s="145" t="s">
        <v>41184</v>
      </c>
      <c r="AG7368" s="146" t="s">
        <v>41569</v>
      </c>
      <c r="AH7368" s="146">
        <v>703</v>
      </c>
      <c r="AI7368" s="145" t="s">
        <v>34358</v>
      </c>
      <c r="AJ7368" s="147" t="s">
        <v>41572</v>
      </c>
    </row>
    <row r="7369" spans="25:36" x14ac:dyDescent="0.25">
      <c r="Y7369" s="10" t="s">
        <v>12318</v>
      </c>
      <c r="Z7369" s="10" t="s">
        <v>24181</v>
      </c>
      <c r="AF7369" s="145" t="s">
        <v>41184</v>
      </c>
      <c r="AG7369" s="146" t="s">
        <v>41569</v>
      </c>
      <c r="AH7369" s="146">
        <v>704</v>
      </c>
      <c r="AI7369" s="145" t="s">
        <v>29244</v>
      </c>
      <c r="AJ7369" s="147" t="s">
        <v>41573</v>
      </c>
    </row>
    <row r="7370" spans="25:36" x14ac:dyDescent="0.25">
      <c r="Y7370" s="10" t="s">
        <v>12319</v>
      </c>
      <c r="Z7370" s="10" t="s">
        <v>24182</v>
      </c>
      <c r="AF7370" s="145" t="s">
        <v>41184</v>
      </c>
      <c r="AG7370" s="146" t="s">
        <v>41569</v>
      </c>
      <c r="AH7370" s="146">
        <v>705</v>
      </c>
      <c r="AI7370" s="145" t="s">
        <v>29244</v>
      </c>
      <c r="AJ7370" s="147" t="s">
        <v>41574</v>
      </c>
    </row>
    <row r="7371" spans="25:36" x14ac:dyDescent="0.25">
      <c r="Y7371" s="10" t="s">
        <v>12320</v>
      </c>
      <c r="Z7371" s="10" t="s">
        <v>24183</v>
      </c>
      <c r="AF7371" s="145" t="s">
        <v>41184</v>
      </c>
      <c r="AG7371" s="146" t="s">
        <v>41569</v>
      </c>
      <c r="AH7371" s="146">
        <v>706</v>
      </c>
      <c r="AI7371" s="145" t="s">
        <v>41155</v>
      </c>
      <c r="AJ7371" s="147" t="s">
        <v>41575</v>
      </c>
    </row>
    <row r="7372" spans="25:36" x14ac:dyDescent="0.25">
      <c r="Y7372" s="10" t="s">
        <v>12321</v>
      </c>
      <c r="Z7372" s="10" t="s">
        <v>24184</v>
      </c>
      <c r="AF7372" s="145" t="s">
        <v>41184</v>
      </c>
      <c r="AG7372" s="146" t="s">
        <v>41569</v>
      </c>
      <c r="AH7372" s="146">
        <v>707</v>
      </c>
      <c r="AI7372" s="145" t="s">
        <v>29340</v>
      </c>
      <c r="AJ7372" s="147" t="s">
        <v>41576</v>
      </c>
    </row>
    <row r="7373" spans="25:36" x14ac:dyDescent="0.25">
      <c r="Y7373" s="10" t="s">
        <v>12322</v>
      </c>
      <c r="Z7373" s="10" t="s">
        <v>24185</v>
      </c>
      <c r="AF7373" s="145" t="s">
        <v>41184</v>
      </c>
      <c r="AG7373" s="146" t="s">
        <v>41569</v>
      </c>
      <c r="AH7373" s="146">
        <v>708</v>
      </c>
      <c r="AI7373" s="145" t="s">
        <v>29253</v>
      </c>
      <c r="AJ7373" s="147" t="s">
        <v>41577</v>
      </c>
    </row>
    <row r="7374" spans="25:36" x14ac:dyDescent="0.25">
      <c r="Y7374" s="10" t="s">
        <v>12323</v>
      </c>
      <c r="Z7374" s="10" t="s">
        <v>24186</v>
      </c>
      <c r="AF7374" s="145" t="s">
        <v>41184</v>
      </c>
      <c r="AG7374" s="146" t="s">
        <v>41569</v>
      </c>
      <c r="AH7374" s="146" t="s">
        <v>41578</v>
      </c>
      <c r="AI7374" s="145" t="s">
        <v>41579</v>
      </c>
      <c r="AJ7374" s="147" t="s">
        <v>41580</v>
      </c>
    </row>
    <row r="7375" spans="25:36" x14ac:dyDescent="0.25">
      <c r="Y7375" s="10" t="s">
        <v>12324</v>
      </c>
      <c r="Z7375" s="10" t="s">
        <v>24187</v>
      </c>
      <c r="AF7375" s="145" t="s">
        <v>41184</v>
      </c>
      <c r="AG7375" s="146" t="s">
        <v>41569</v>
      </c>
      <c r="AH7375" s="146">
        <v>709</v>
      </c>
      <c r="AI7375" s="145" t="s">
        <v>29253</v>
      </c>
      <c r="AJ7375" s="147" t="s">
        <v>41581</v>
      </c>
    </row>
    <row r="7376" spans="25:36" x14ac:dyDescent="0.25">
      <c r="Y7376" s="10" t="s">
        <v>12325</v>
      </c>
      <c r="Z7376" s="10" t="s">
        <v>24188</v>
      </c>
      <c r="AF7376" s="145" t="s">
        <v>41184</v>
      </c>
      <c r="AG7376" s="146" t="s">
        <v>41569</v>
      </c>
      <c r="AH7376" s="146">
        <v>710</v>
      </c>
      <c r="AI7376" s="145" t="s">
        <v>41582</v>
      </c>
      <c r="AJ7376" s="147" t="s">
        <v>41583</v>
      </c>
    </row>
    <row r="7377" spans="25:36" x14ac:dyDescent="0.25">
      <c r="Y7377" s="10" t="s">
        <v>12326</v>
      </c>
      <c r="Z7377" s="10" t="s">
        <v>24189</v>
      </c>
      <c r="AF7377" s="145" t="s">
        <v>41184</v>
      </c>
      <c r="AG7377" s="146" t="s">
        <v>41569</v>
      </c>
      <c r="AH7377" s="146">
        <v>711</v>
      </c>
      <c r="AI7377" s="145" t="s">
        <v>29253</v>
      </c>
      <c r="AJ7377" s="147" t="s">
        <v>41584</v>
      </c>
    </row>
    <row r="7378" spans="25:36" x14ac:dyDescent="0.25">
      <c r="Y7378" s="10" t="s">
        <v>12327</v>
      </c>
      <c r="Z7378" s="10" t="s">
        <v>24190</v>
      </c>
      <c r="AF7378" s="145" t="s">
        <v>41184</v>
      </c>
      <c r="AG7378" s="146" t="s">
        <v>41569</v>
      </c>
      <c r="AH7378" s="146">
        <v>712</v>
      </c>
      <c r="AI7378" s="145" t="s">
        <v>29253</v>
      </c>
      <c r="AJ7378" s="147" t="s">
        <v>41585</v>
      </c>
    </row>
    <row r="7379" spans="25:36" x14ac:dyDescent="0.25">
      <c r="Y7379" s="10" t="s">
        <v>12328</v>
      </c>
      <c r="Z7379" s="10" t="s">
        <v>24191</v>
      </c>
      <c r="AF7379" s="145" t="s">
        <v>41184</v>
      </c>
      <c r="AG7379" s="146" t="s">
        <v>41569</v>
      </c>
      <c r="AH7379" s="146">
        <v>713</v>
      </c>
      <c r="AI7379" s="145" t="s">
        <v>29253</v>
      </c>
      <c r="AJ7379" s="147" t="s">
        <v>41586</v>
      </c>
    </row>
    <row r="7380" spans="25:36" x14ac:dyDescent="0.25">
      <c r="Y7380" s="10" t="s">
        <v>12329</v>
      </c>
      <c r="Z7380" s="10" t="s">
        <v>24192</v>
      </c>
      <c r="AF7380" s="145" t="s">
        <v>41184</v>
      </c>
      <c r="AG7380" s="146" t="s">
        <v>41569</v>
      </c>
      <c r="AH7380" s="146" t="s">
        <v>41587</v>
      </c>
      <c r="AI7380" s="145" t="s">
        <v>29253</v>
      </c>
      <c r="AJ7380" s="147" t="s">
        <v>41588</v>
      </c>
    </row>
    <row r="7381" spans="25:36" x14ac:dyDescent="0.25">
      <c r="Y7381" s="10" t="s">
        <v>12330</v>
      </c>
      <c r="Z7381" s="10" t="s">
        <v>24193</v>
      </c>
      <c r="AF7381" s="145" t="s">
        <v>41184</v>
      </c>
      <c r="AG7381" s="146" t="s">
        <v>41569</v>
      </c>
      <c r="AH7381" s="146">
        <v>714</v>
      </c>
      <c r="AI7381" s="145" t="s">
        <v>41589</v>
      </c>
      <c r="AJ7381" s="147" t="s">
        <v>41590</v>
      </c>
    </row>
    <row r="7382" spans="25:36" x14ac:dyDescent="0.25">
      <c r="Y7382" s="10" t="s">
        <v>12331</v>
      </c>
      <c r="Z7382" s="10" t="s">
        <v>24194</v>
      </c>
      <c r="AF7382" s="145" t="s">
        <v>41184</v>
      </c>
      <c r="AG7382" s="146" t="s">
        <v>41569</v>
      </c>
      <c r="AH7382" s="146" t="s">
        <v>41591</v>
      </c>
      <c r="AI7382" s="145" t="s">
        <v>41589</v>
      </c>
      <c r="AJ7382" s="147" t="s">
        <v>41592</v>
      </c>
    </row>
    <row r="7383" spans="25:36" x14ac:dyDescent="0.25">
      <c r="Y7383" s="10" t="s">
        <v>12332</v>
      </c>
      <c r="Z7383" s="10" t="s">
        <v>24195</v>
      </c>
      <c r="AF7383" s="145" t="s">
        <v>41184</v>
      </c>
      <c r="AG7383" s="146" t="s">
        <v>41569</v>
      </c>
      <c r="AH7383" s="146">
        <v>715</v>
      </c>
      <c r="AI7383" s="145" t="s">
        <v>29286</v>
      </c>
      <c r="AJ7383" s="147" t="s">
        <v>41593</v>
      </c>
    </row>
    <row r="7384" spans="25:36" x14ac:dyDescent="0.25">
      <c r="Y7384" s="10" t="s">
        <v>12333</v>
      </c>
      <c r="Z7384" s="10" t="s">
        <v>24196</v>
      </c>
      <c r="AF7384" s="145" t="s">
        <v>41184</v>
      </c>
      <c r="AG7384" s="146" t="s">
        <v>41569</v>
      </c>
      <c r="AH7384" s="146" t="s">
        <v>41594</v>
      </c>
      <c r="AI7384" s="145" t="s">
        <v>29253</v>
      </c>
      <c r="AJ7384" s="147" t="s">
        <v>41595</v>
      </c>
    </row>
    <row r="7385" spans="25:36" x14ac:dyDescent="0.25">
      <c r="Y7385" s="10" t="s">
        <v>12334</v>
      </c>
      <c r="Z7385" s="10" t="s">
        <v>24197</v>
      </c>
      <c r="AF7385" s="145" t="s">
        <v>41184</v>
      </c>
      <c r="AG7385" s="146" t="s">
        <v>41569</v>
      </c>
      <c r="AH7385" s="146" t="s">
        <v>41596</v>
      </c>
      <c r="AI7385" s="145" t="s">
        <v>29253</v>
      </c>
      <c r="AJ7385" s="147" t="s">
        <v>41597</v>
      </c>
    </row>
    <row r="7386" spans="25:36" x14ac:dyDescent="0.25">
      <c r="Y7386" s="10" t="s">
        <v>12335</v>
      </c>
      <c r="Z7386" s="10" t="s">
        <v>24198</v>
      </c>
      <c r="AF7386" s="145" t="s">
        <v>41184</v>
      </c>
      <c r="AG7386" s="146" t="s">
        <v>41569</v>
      </c>
      <c r="AH7386" s="146">
        <v>716</v>
      </c>
      <c r="AI7386" s="145" t="s">
        <v>31503</v>
      </c>
      <c r="AJ7386" s="147" t="s">
        <v>41598</v>
      </c>
    </row>
    <row r="7387" spans="25:36" x14ac:dyDescent="0.25">
      <c r="Y7387" s="10" t="s">
        <v>12336</v>
      </c>
      <c r="Z7387" s="10" t="s">
        <v>24199</v>
      </c>
      <c r="AF7387" s="145" t="s">
        <v>41184</v>
      </c>
      <c r="AG7387" s="146" t="s">
        <v>41569</v>
      </c>
      <c r="AH7387" s="146">
        <v>717</v>
      </c>
      <c r="AI7387" s="145" t="s">
        <v>29271</v>
      </c>
      <c r="AJ7387" s="147" t="s">
        <v>41599</v>
      </c>
    </row>
    <row r="7388" spans="25:36" x14ac:dyDescent="0.25">
      <c r="Y7388" s="10" t="s">
        <v>12337</v>
      </c>
      <c r="Z7388" s="10" t="s">
        <v>24200</v>
      </c>
      <c r="AF7388" s="145" t="s">
        <v>41184</v>
      </c>
      <c r="AG7388" s="146" t="s">
        <v>41569</v>
      </c>
      <c r="AH7388" s="146">
        <v>718</v>
      </c>
      <c r="AI7388" s="145" t="s">
        <v>41600</v>
      </c>
      <c r="AJ7388" s="147" t="s">
        <v>41601</v>
      </c>
    </row>
    <row r="7389" spans="25:36" x14ac:dyDescent="0.25">
      <c r="Y7389" s="10" t="s">
        <v>12338</v>
      </c>
      <c r="Z7389" s="10" t="s">
        <v>24201</v>
      </c>
      <c r="AF7389" s="145" t="s">
        <v>41184</v>
      </c>
      <c r="AG7389" s="146" t="s">
        <v>41569</v>
      </c>
      <c r="AH7389" s="146">
        <v>720</v>
      </c>
      <c r="AI7389" s="145" t="s">
        <v>41602</v>
      </c>
      <c r="AJ7389" s="147" t="s">
        <v>41603</v>
      </c>
    </row>
    <row r="7390" spans="25:36" x14ac:dyDescent="0.25">
      <c r="Y7390" s="10" t="s">
        <v>12339</v>
      </c>
      <c r="Z7390" s="10" t="s">
        <v>24202</v>
      </c>
      <c r="AF7390" s="145" t="s">
        <v>41184</v>
      </c>
      <c r="AG7390" s="146" t="s">
        <v>41569</v>
      </c>
      <c r="AH7390" s="146" t="s">
        <v>41604</v>
      </c>
      <c r="AI7390" s="145" t="s">
        <v>29286</v>
      </c>
      <c r="AJ7390" s="147" t="s">
        <v>41605</v>
      </c>
    </row>
    <row r="7391" spans="25:36" x14ac:dyDescent="0.25">
      <c r="Y7391" s="10" t="s">
        <v>12340</v>
      </c>
      <c r="Z7391" s="10" t="s">
        <v>24203</v>
      </c>
      <c r="AF7391" s="145" t="s">
        <v>41184</v>
      </c>
      <c r="AG7391" s="146" t="s">
        <v>41569</v>
      </c>
      <c r="AH7391" s="146">
        <v>721</v>
      </c>
      <c r="AI7391" s="145" t="s">
        <v>29253</v>
      </c>
      <c r="AJ7391" s="147" t="s">
        <v>41606</v>
      </c>
    </row>
    <row r="7392" spans="25:36" x14ac:dyDescent="0.25">
      <c r="Y7392" s="10" t="s">
        <v>12341</v>
      </c>
      <c r="Z7392" s="10" t="s">
        <v>24204</v>
      </c>
      <c r="AF7392" s="145" t="s">
        <v>41184</v>
      </c>
      <c r="AG7392" s="146" t="s">
        <v>41569</v>
      </c>
      <c r="AH7392" s="146">
        <v>722</v>
      </c>
      <c r="AI7392" s="145" t="s">
        <v>29253</v>
      </c>
      <c r="AJ7392" s="147" t="s">
        <v>41607</v>
      </c>
    </row>
    <row r="7393" spans="25:36" x14ac:dyDescent="0.25">
      <c r="Y7393" s="10" t="s">
        <v>12342</v>
      </c>
      <c r="Z7393" s="10" t="s">
        <v>24205</v>
      </c>
      <c r="AF7393" s="145" t="s">
        <v>41184</v>
      </c>
      <c r="AG7393" s="146" t="s">
        <v>41569</v>
      </c>
      <c r="AH7393" s="146">
        <v>723</v>
      </c>
      <c r="AI7393" s="145" t="s">
        <v>29253</v>
      </c>
      <c r="AJ7393" s="147" t="s">
        <v>41608</v>
      </c>
    </row>
    <row r="7394" spans="25:36" x14ac:dyDescent="0.25">
      <c r="Y7394" s="10" t="s">
        <v>12343</v>
      </c>
      <c r="Z7394" s="10" t="s">
        <v>24206</v>
      </c>
      <c r="AF7394" s="145" t="s">
        <v>41184</v>
      </c>
      <c r="AG7394" s="146" t="s">
        <v>41569</v>
      </c>
      <c r="AH7394" s="146">
        <v>724</v>
      </c>
      <c r="AI7394" s="145" t="s">
        <v>29862</v>
      </c>
      <c r="AJ7394" s="147" t="s">
        <v>41609</v>
      </c>
    </row>
    <row r="7395" spans="25:36" x14ac:dyDescent="0.25">
      <c r="Y7395" s="10" t="s">
        <v>12344</v>
      </c>
      <c r="Z7395" s="10" t="s">
        <v>24207</v>
      </c>
      <c r="AF7395" s="145" t="s">
        <v>41184</v>
      </c>
      <c r="AG7395" s="146" t="s">
        <v>41569</v>
      </c>
      <c r="AH7395" s="146">
        <v>725</v>
      </c>
      <c r="AI7395" s="145" t="s">
        <v>29271</v>
      </c>
      <c r="AJ7395" s="147" t="s">
        <v>41610</v>
      </c>
    </row>
    <row r="7396" spans="25:36" x14ac:dyDescent="0.25">
      <c r="Y7396" s="10" t="s">
        <v>12345</v>
      </c>
      <c r="Z7396" s="10" t="s">
        <v>24208</v>
      </c>
      <c r="AF7396" s="145" t="s">
        <v>41184</v>
      </c>
      <c r="AG7396" s="146" t="s">
        <v>41569</v>
      </c>
      <c r="AH7396" s="146">
        <v>726</v>
      </c>
      <c r="AI7396" s="145" t="s">
        <v>41611</v>
      </c>
      <c r="AJ7396" s="147" t="s">
        <v>41612</v>
      </c>
    </row>
    <row r="7397" spans="25:36" x14ac:dyDescent="0.25">
      <c r="Y7397" s="10" t="s">
        <v>12346</v>
      </c>
      <c r="Z7397" s="10" t="s">
        <v>24209</v>
      </c>
      <c r="AF7397" s="145" t="s">
        <v>41184</v>
      </c>
      <c r="AG7397" s="146" t="s">
        <v>41569</v>
      </c>
      <c r="AH7397" s="146">
        <v>727</v>
      </c>
      <c r="AI7397" s="145" t="s">
        <v>41613</v>
      </c>
      <c r="AJ7397" s="147" t="s">
        <v>41614</v>
      </c>
    </row>
    <row r="7398" spans="25:36" x14ac:dyDescent="0.25">
      <c r="Y7398" s="10" t="s">
        <v>12347</v>
      </c>
      <c r="Z7398" s="10" t="s">
        <v>24210</v>
      </c>
      <c r="AF7398" s="145" t="s">
        <v>41184</v>
      </c>
      <c r="AG7398" s="146" t="s">
        <v>41569</v>
      </c>
      <c r="AH7398" s="146">
        <v>728</v>
      </c>
      <c r="AI7398" s="145" t="s">
        <v>41589</v>
      </c>
      <c r="AJ7398" s="147" t="s">
        <v>41615</v>
      </c>
    </row>
    <row r="7399" spans="25:36" x14ac:dyDescent="0.25">
      <c r="Y7399" s="10" t="s">
        <v>12348</v>
      </c>
      <c r="Z7399" s="10" t="s">
        <v>24211</v>
      </c>
      <c r="AF7399" s="145" t="s">
        <v>41184</v>
      </c>
      <c r="AG7399" s="146" t="s">
        <v>41569</v>
      </c>
      <c r="AH7399" s="146">
        <v>729</v>
      </c>
      <c r="AI7399" s="145" t="s">
        <v>41589</v>
      </c>
      <c r="AJ7399" s="147" t="s">
        <v>41616</v>
      </c>
    </row>
    <row r="7400" spans="25:36" x14ac:dyDescent="0.25">
      <c r="Y7400" s="10" t="s">
        <v>12349</v>
      </c>
      <c r="Z7400" s="10" t="s">
        <v>24212</v>
      </c>
      <c r="AF7400" s="145" t="s">
        <v>41184</v>
      </c>
      <c r="AG7400" s="146" t="s">
        <v>41569</v>
      </c>
      <c r="AH7400" s="146">
        <v>730</v>
      </c>
      <c r="AI7400" s="145" t="s">
        <v>29253</v>
      </c>
      <c r="AJ7400" s="147" t="s">
        <v>41617</v>
      </c>
    </row>
    <row r="7401" spans="25:36" x14ac:dyDescent="0.25">
      <c r="Y7401" s="10" t="s">
        <v>12350</v>
      </c>
      <c r="Z7401" s="10" t="s">
        <v>24213</v>
      </c>
      <c r="AF7401" s="145" t="s">
        <v>41184</v>
      </c>
      <c r="AG7401" s="146" t="s">
        <v>41569</v>
      </c>
      <c r="AH7401" s="146">
        <v>731</v>
      </c>
      <c r="AI7401" s="145" t="s">
        <v>41618</v>
      </c>
      <c r="AJ7401" s="147" t="s">
        <v>41619</v>
      </c>
    </row>
    <row r="7402" spans="25:36" x14ac:dyDescent="0.25">
      <c r="Y7402" s="10" t="s">
        <v>12351</v>
      </c>
      <c r="Z7402" s="10" t="s">
        <v>24214</v>
      </c>
      <c r="AF7402" s="145" t="s">
        <v>41184</v>
      </c>
      <c r="AG7402" s="146" t="s">
        <v>41569</v>
      </c>
      <c r="AH7402" s="146">
        <v>732</v>
      </c>
      <c r="AI7402" s="145" t="s">
        <v>29340</v>
      </c>
      <c r="AJ7402" s="147" t="s">
        <v>41620</v>
      </c>
    </row>
    <row r="7403" spans="25:36" x14ac:dyDescent="0.25">
      <c r="Y7403" s="10" t="s">
        <v>12352</v>
      </c>
      <c r="Z7403" s="10" t="s">
        <v>24215</v>
      </c>
      <c r="AF7403" s="145" t="s">
        <v>41184</v>
      </c>
      <c r="AG7403" s="146" t="s">
        <v>41569</v>
      </c>
      <c r="AH7403" s="146">
        <v>733</v>
      </c>
      <c r="AI7403" s="145" t="s">
        <v>29288</v>
      </c>
      <c r="AJ7403" s="147" t="s">
        <v>41621</v>
      </c>
    </row>
    <row r="7404" spans="25:36" x14ac:dyDescent="0.25">
      <c r="Y7404" s="10" t="s">
        <v>12353</v>
      </c>
      <c r="Z7404" s="10" t="s">
        <v>24216</v>
      </c>
      <c r="AF7404" s="145" t="s">
        <v>41184</v>
      </c>
      <c r="AG7404" s="146" t="s">
        <v>41569</v>
      </c>
      <c r="AH7404" s="146">
        <v>734</v>
      </c>
      <c r="AI7404" s="145" t="s">
        <v>29401</v>
      </c>
      <c r="AJ7404" s="147" t="s">
        <v>41622</v>
      </c>
    </row>
    <row r="7405" spans="25:36" x14ac:dyDescent="0.25">
      <c r="Y7405" s="10" t="s">
        <v>12354</v>
      </c>
      <c r="Z7405" s="10" t="s">
        <v>24217</v>
      </c>
      <c r="AF7405" s="145" t="s">
        <v>41184</v>
      </c>
      <c r="AG7405" s="146" t="s">
        <v>41569</v>
      </c>
      <c r="AH7405" s="146">
        <v>735</v>
      </c>
      <c r="AI7405" s="145" t="s">
        <v>29288</v>
      </c>
      <c r="AJ7405" s="147" t="s">
        <v>41623</v>
      </c>
    </row>
    <row r="7406" spans="25:36" x14ac:dyDescent="0.25">
      <c r="Y7406" s="10" t="s">
        <v>12355</v>
      </c>
      <c r="Z7406" s="10" t="s">
        <v>24218</v>
      </c>
      <c r="AF7406" s="145" t="s">
        <v>41184</v>
      </c>
      <c r="AG7406" s="146" t="s">
        <v>41569</v>
      </c>
      <c r="AH7406" s="146">
        <v>736</v>
      </c>
      <c r="AI7406" s="145" t="s">
        <v>29274</v>
      </c>
      <c r="AJ7406" s="147" t="s">
        <v>41624</v>
      </c>
    </row>
    <row r="7407" spans="25:36" x14ac:dyDescent="0.25">
      <c r="Y7407" s="10" t="s">
        <v>12356</v>
      </c>
      <c r="Z7407" s="10" t="s">
        <v>24219</v>
      </c>
      <c r="AF7407" s="145" t="s">
        <v>41184</v>
      </c>
      <c r="AG7407" s="146" t="s">
        <v>41569</v>
      </c>
      <c r="AH7407" s="146">
        <v>780</v>
      </c>
      <c r="AI7407" s="145" t="s">
        <v>41491</v>
      </c>
      <c r="AJ7407" s="147" t="s">
        <v>41625</v>
      </c>
    </row>
    <row r="7408" spans="25:36" x14ac:dyDescent="0.25">
      <c r="Y7408" s="10" t="s">
        <v>12357</v>
      </c>
      <c r="Z7408" s="10" t="s">
        <v>24220</v>
      </c>
      <c r="AF7408" s="145" t="s">
        <v>41184</v>
      </c>
      <c r="AG7408" s="146" t="s">
        <v>41569</v>
      </c>
      <c r="AH7408" s="146">
        <v>781</v>
      </c>
      <c r="AI7408" s="145" t="s">
        <v>41221</v>
      </c>
      <c r="AJ7408" s="147" t="s">
        <v>41626</v>
      </c>
    </row>
    <row r="7409" spans="25:36" x14ac:dyDescent="0.25">
      <c r="Y7409" s="10" t="s">
        <v>12358</v>
      </c>
      <c r="Z7409" s="10" t="s">
        <v>24221</v>
      </c>
      <c r="AF7409" s="145" t="s">
        <v>41184</v>
      </c>
      <c r="AG7409" s="146" t="s">
        <v>41569</v>
      </c>
      <c r="AH7409" s="146">
        <v>782</v>
      </c>
      <c r="AI7409" s="145" t="s">
        <v>41221</v>
      </c>
      <c r="AJ7409" s="147" t="s">
        <v>41627</v>
      </c>
    </row>
    <row r="7410" spans="25:36" x14ac:dyDescent="0.25">
      <c r="Y7410" s="10" t="s">
        <v>12359</v>
      </c>
      <c r="Z7410" s="10" t="s">
        <v>24222</v>
      </c>
      <c r="AF7410" s="145" t="s">
        <v>41184</v>
      </c>
      <c r="AG7410" s="146" t="s">
        <v>41569</v>
      </c>
      <c r="AH7410" s="146">
        <v>784</v>
      </c>
      <c r="AI7410" s="145" t="s">
        <v>41221</v>
      </c>
      <c r="AJ7410" s="147" t="s">
        <v>41628</v>
      </c>
    </row>
    <row r="7411" spans="25:36" x14ac:dyDescent="0.25">
      <c r="Y7411" s="10" t="s">
        <v>12360</v>
      </c>
      <c r="Z7411" s="10" t="s">
        <v>24223</v>
      </c>
      <c r="AF7411" s="145" t="s">
        <v>41184</v>
      </c>
      <c r="AG7411" s="146" t="s">
        <v>41569</v>
      </c>
      <c r="AH7411" s="146">
        <v>785</v>
      </c>
      <c r="AI7411" s="145" t="s">
        <v>41221</v>
      </c>
      <c r="AJ7411" s="147" t="s">
        <v>41629</v>
      </c>
    </row>
    <row r="7412" spans="25:36" x14ac:dyDescent="0.25">
      <c r="Y7412" s="10" t="s">
        <v>12361</v>
      </c>
      <c r="Z7412" s="10" t="s">
        <v>24224</v>
      </c>
      <c r="AF7412" s="145" t="s">
        <v>41184</v>
      </c>
      <c r="AG7412" s="146" t="s">
        <v>41569</v>
      </c>
      <c r="AH7412" s="146">
        <v>786</v>
      </c>
      <c r="AI7412" s="145" t="s">
        <v>41491</v>
      </c>
      <c r="AJ7412" s="147" t="s">
        <v>41630</v>
      </c>
    </row>
    <row r="7413" spans="25:36" x14ac:dyDescent="0.25">
      <c r="Y7413" s="10" t="s">
        <v>12362</v>
      </c>
      <c r="Z7413" s="10" t="s">
        <v>24225</v>
      </c>
      <c r="AF7413" s="145" t="s">
        <v>41184</v>
      </c>
      <c r="AG7413" s="146" t="s">
        <v>41569</v>
      </c>
      <c r="AH7413" s="146">
        <v>787</v>
      </c>
      <c r="AI7413" s="145" t="s">
        <v>41221</v>
      </c>
      <c r="AJ7413" s="147" t="s">
        <v>41631</v>
      </c>
    </row>
    <row r="7414" spans="25:36" x14ac:dyDescent="0.25">
      <c r="Y7414" s="10" t="s">
        <v>12363</v>
      </c>
      <c r="Z7414" s="10" t="s">
        <v>24226</v>
      </c>
      <c r="AF7414" s="145" t="s">
        <v>41184</v>
      </c>
      <c r="AG7414" s="146" t="s">
        <v>41569</v>
      </c>
      <c r="AH7414" s="146">
        <v>788</v>
      </c>
      <c r="AI7414" s="145" t="s">
        <v>41491</v>
      </c>
      <c r="AJ7414" s="147" t="s">
        <v>41632</v>
      </c>
    </row>
    <row r="7415" spans="25:36" x14ac:dyDescent="0.25">
      <c r="Y7415" s="10" t="s">
        <v>12364</v>
      </c>
      <c r="Z7415" s="10" t="s">
        <v>24227</v>
      </c>
      <c r="AF7415" s="145" t="s">
        <v>41184</v>
      </c>
      <c r="AG7415" s="146" t="s">
        <v>41569</v>
      </c>
      <c r="AH7415" s="146">
        <v>789</v>
      </c>
      <c r="AI7415" s="145" t="s">
        <v>41221</v>
      </c>
      <c r="AJ7415" s="147" t="s">
        <v>41633</v>
      </c>
    </row>
    <row r="7416" spans="25:36" x14ac:dyDescent="0.25">
      <c r="Y7416" s="10" t="s">
        <v>12365</v>
      </c>
      <c r="Z7416" s="10" t="s">
        <v>24228</v>
      </c>
      <c r="AF7416" s="145" t="s">
        <v>41184</v>
      </c>
      <c r="AG7416" s="146" t="s">
        <v>41569</v>
      </c>
      <c r="AH7416" s="146">
        <v>790</v>
      </c>
      <c r="AI7416" s="145" t="s">
        <v>41491</v>
      </c>
      <c r="AJ7416" s="147" t="s">
        <v>41634</v>
      </c>
    </row>
    <row r="7417" spans="25:36" x14ac:dyDescent="0.25">
      <c r="Y7417" s="10" t="s">
        <v>12366</v>
      </c>
      <c r="Z7417" s="10" t="s">
        <v>24229</v>
      </c>
      <c r="AF7417" s="145" t="s">
        <v>41184</v>
      </c>
      <c r="AG7417" s="146" t="s">
        <v>41569</v>
      </c>
      <c r="AH7417" s="146">
        <v>791</v>
      </c>
      <c r="AI7417" s="145" t="s">
        <v>41491</v>
      </c>
      <c r="AJ7417" s="147" t="s">
        <v>41635</v>
      </c>
    </row>
    <row r="7418" spans="25:36" x14ac:dyDescent="0.25">
      <c r="Y7418" s="10" t="s">
        <v>12367</v>
      </c>
      <c r="Z7418" s="10" t="s">
        <v>24230</v>
      </c>
      <c r="AF7418" s="145" t="s">
        <v>41184</v>
      </c>
      <c r="AG7418" s="146" t="s">
        <v>41569</v>
      </c>
      <c r="AH7418" s="146">
        <v>792</v>
      </c>
      <c r="AI7418" s="145" t="s">
        <v>41221</v>
      </c>
      <c r="AJ7418" s="147" t="s">
        <v>41636</v>
      </c>
    </row>
    <row r="7419" spans="25:36" x14ac:dyDescent="0.25">
      <c r="Y7419" s="10" t="s">
        <v>12368</v>
      </c>
      <c r="Z7419" s="10" t="s">
        <v>24231</v>
      </c>
      <c r="AF7419" s="145" t="s">
        <v>41184</v>
      </c>
      <c r="AG7419" s="146" t="s">
        <v>41569</v>
      </c>
      <c r="AH7419" s="146">
        <v>793</v>
      </c>
      <c r="AI7419" s="145" t="s">
        <v>41221</v>
      </c>
      <c r="AJ7419" s="147" t="s">
        <v>41637</v>
      </c>
    </row>
    <row r="7420" spans="25:36" x14ac:dyDescent="0.25">
      <c r="Y7420" s="10" t="s">
        <v>12369</v>
      </c>
      <c r="Z7420" s="10" t="s">
        <v>24232</v>
      </c>
      <c r="AF7420" s="145" t="s">
        <v>41184</v>
      </c>
      <c r="AG7420" s="146" t="s">
        <v>41569</v>
      </c>
      <c r="AH7420" s="146">
        <v>794</v>
      </c>
      <c r="AI7420" s="145" t="s">
        <v>41491</v>
      </c>
      <c r="AJ7420" s="147" t="s">
        <v>41638</v>
      </c>
    </row>
    <row r="7421" spans="25:36" x14ac:dyDescent="0.25">
      <c r="Y7421" s="10" t="s">
        <v>12370</v>
      </c>
      <c r="Z7421" s="10" t="s">
        <v>24233</v>
      </c>
      <c r="AF7421" s="145" t="s">
        <v>41184</v>
      </c>
      <c r="AG7421" s="146" t="s">
        <v>41639</v>
      </c>
      <c r="AH7421" s="146">
        <v>801</v>
      </c>
      <c r="AI7421" s="145" t="s">
        <v>29244</v>
      </c>
      <c r="AJ7421" s="147" t="s">
        <v>41640</v>
      </c>
    </row>
    <row r="7422" spans="25:36" x14ac:dyDescent="0.25">
      <c r="Y7422" s="10" t="s">
        <v>12371</v>
      </c>
      <c r="Z7422" s="10" t="s">
        <v>24234</v>
      </c>
      <c r="AF7422" s="145" t="s">
        <v>41184</v>
      </c>
      <c r="AG7422" s="146" t="s">
        <v>41639</v>
      </c>
      <c r="AH7422" s="146">
        <v>802</v>
      </c>
      <c r="AI7422" s="145" t="s">
        <v>29274</v>
      </c>
      <c r="AJ7422" s="147" t="s">
        <v>41641</v>
      </c>
    </row>
    <row r="7423" spans="25:36" x14ac:dyDescent="0.25">
      <c r="Y7423" s="10" t="s">
        <v>12372</v>
      </c>
      <c r="Z7423" s="10" t="s">
        <v>24235</v>
      </c>
      <c r="AF7423" s="145" t="s">
        <v>41184</v>
      </c>
      <c r="AG7423" s="146" t="s">
        <v>41639</v>
      </c>
      <c r="AH7423" s="146">
        <v>803</v>
      </c>
      <c r="AI7423" s="145" t="s">
        <v>29276</v>
      </c>
      <c r="AJ7423" s="147" t="s">
        <v>41642</v>
      </c>
    </row>
    <row r="7424" spans="25:36" x14ac:dyDescent="0.25">
      <c r="Y7424" s="10" t="s">
        <v>12373</v>
      </c>
      <c r="Z7424" s="10" t="s">
        <v>24236</v>
      </c>
      <c r="AF7424" s="145" t="s">
        <v>41184</v>
      </c>
      <c r="AG7424" s="146" t="s">
        <v>41639</v>
      </c>
      <c r="AH7424" s="146">
        <v>804</v>
      </c>
      <c r="AI7424" s="145" t="s">
        <v>29401</v>
      </c>
      <c r="AJ7424" s="147" t="s">
        <v>41643</v>
      </c>
    </row>
    <row r="7425" spans="25:36" x14ac:dyDescent="0.25">
      <c r="Y7425" s="10" t="s">
        <v>12374</v>
      </c>
      <c r="Z7425" s="10" t="s">
        <v>24237</v>
      </c>
      <c r="AF7425" s="145" t="s">
        <v>41184</v>
      </c>
      <c r="AG7425" s="146" t="s">
        <v>41639</v>
      </c>
      <c r="AH7425" s="146">
        <v>805</v>
      </c>
      <c r="AI7425" s="145" t="s">
        <v>29288</v>
      </c>
      <c r="AJ7425" s="147" t="s">
        <v>41644</v>
      </c>
    </row>
    <row r="7426" spans="25:36" x14ac:dyDescent="0.25">
      <c r="Y7426" s="10" t="s">
        <v>12375</v>
      </c>
      <c r="Z7426" s="10" t="s">
        <v>24238</v>
      </c>
      <c r="AF7426" s="145" t="s">
        <v>41184</v>
      </c>
      <c r="AG7426" s="146" t="s">
        <v>41639</v>
      </c>
      <c r="AH7426" s="146">
        <v>806</v>
      </c>
      <c r="AI7426" s="145" t="s">
        <v>34358</v>
      </c>
      <c r="AJ7426" s="147" t="s">
        <v>41645</v>
      </c>
    </row>
    <row r="7427" spans="25:36" x14ac:dyDescent="0.25">
      <c r="Y7427" s="10" t="s">
        <v>12376</v>
      </c>
      <c r="Z7427" s="10" t="s">
        <v>24239</v>
      </c>
      <c r="AF7427" s="145" t="s">
        <v>41184</v>
      </c>
      <c r="AG7427" s="146" t="s">
        <v>41639</v>
      </c>
      <c r="AH7427" s="146">
        <v>807</v>
      </c>
      <c r="AI7427" s="145" t="s">
        <v>29515</v>
      </c>
      <c r="AJ7427" s="147" t="s">
        <v>41646</v>
      </c>
    </row>
    <row r="7428" spans="25:36" x14ac:dyDescent="0.25">
      <c r="Y7428" s="10" t="s">
        <v>12377</v>
      </c>
      <c r="Z7428" s="10" t="s">
        <v>24240</v>
      </c>
      <c r="AF7428" s="145" t="s">
        <v>41184</v>
      </c>
      <c r="AG7428" s="146" t="s">
        <v>41639</v>
      </c>
      <c r="AH7428" s="146">
        <v>808</v>
      </c>
      <c r="AI7428" s="145" t="s">
        <v>29253</v>
      </c>
      <c r="AJ7428" s="147" t="s">
        <v>41647</v>
      </c>
    </row>
    <row r="7429" spans="25:36" x14ac:dyDescent="0.25">
      <c r="Y7429" s="10" t="s">
        <v>12378</v>
      </c>
      <c r="Z7429" s="10" t="s">
        <v>24241</v>
      </c>
      <c r="AF7429" s="145" t="s">
        <v>41184</v>
      </c>
      <c r="AG7429" s="146" t="s">
        <v>41639</v>
      </c>
      <c r="AH7429" s="146">
        <v>809</v>
      </c>
      <c r="AI7429" s="145" t="s">
        <v>29253</v>
      </c>
      <c r="AJ7429" s="147" t="s">
        <v>41648</v>
      </c>
    </row>
    <row r="7430" spans="25:36" x14ac:dyDescent="0.25">
      <c r="Y7430" s="10" t="s">
        <v>12379</v>
      </c>
      <c r="Z7430" s="10" t="s">
        <v>24242</v>
      </c>
      <c r="AF7430" s="145" t="s">
        <v>41184</v>
      </c>
      <c r="AG7430" s="146" t="s">
        <v>41639</v>
      </c>
      <c r="AH7430" s="146">
        <v>810</v>
      </c>
      <c r="AI7430" s="145" t="s">
        <v>29253</v>
      </c>
      <c r="AJ7430" s="147" t="s">
        <v>41649</v>
      </c>
    </row>
    <row r="7431" spans="25:36" x14ac:dyDescent="0.25">
      <c r="Y7431" s="10" t="s">
        <v>12380</v>
      </c>
      <c r="Z7431" s="10" t="s">
        <v>24243</v>
      </c>
      <c r="AF7431" s="145" t="s">
        <v>41184</v>
      </c>
      <c r="AG7431" s="146" t="s">
        <v>41639</v>
      </c>
      <c r="AH7431" s="146">
        <v>811</v>
      </c>
      <c r="AI7431" s="145" t="s">
        <v>29253</v>
      </c>
      <c r="AJ7431" s="147" t="s">
        <v>41650</v>
      </c>
    </row>
    <row r="7432" spans="25:36" x14ac:dyDescent="0.25">
      <c r="Y7432" s="10" t="s">
        <v>12381</v>
      </c>
      <c r="Z7432" s="10" t="s">
        <v>24244</v>
      </c>
      <c r="AF7432" s="145" t="s">
        <v>41184</v>
      </c>
      <c r="AG7432" s="146" t="s">
        <v>41639</v>
      </c>
      <c r="AH7432" s="146" t="s">
        <v>41651</v>
      </c>
      <c r="AI7432" s="145" t="s">
        <v>41579</v>
      </c>
      <c r="AJ7432" s="147" t="s">
        <v>41652</v>
      </c>
    </row>
    <row r="7433" spans="25:36" x14ac:dyDescent="0.25">
      <c r="Y7433" s="10" t="s">
        <v>12382</v>
      </c>
      <c r="Z7433" s="10" t="s">
        <v>24245</v>
      </c>
      <c r="AF7433" s="145" t="s">
        <v>41184</v>
      </c>
      <c r="AG7433" s="146" t="s">
        <v>41639</v>
      </c>
      <c r="AH7433" s="146">
        <v>812</v>
      </c>
      <c r="AI7433" s="145" t="s">
        <v>29253</v>
      </c>
      <c r="AJ7433" s="147" t="s">
        <v>41653</v>
      </c>
    </row>
    <row r="7434" spans="25:36" x14ac:dyDescent="0.25">
      <c r="Y7434" s="10" t="s">
        <v>12383</v>
      </c>
      <c r="Z7434" s="10" t="s">
        <v>24246</v>
      </c>
      <c r="AF7434" s="145" t="s">
        <v>41184</v>
      </c>
      <c r="AG7434" s="146" t="s">
        <v>41639</v>
      </c>
      <c r="AH7434" s="146">
        <v>813</v>
      </c>
      <c r="AI7434" s="145" t="s">
        <v>29253</v>
      </c>
      <c r="AJ7434" s="147" t="s">
        <v>41654</v>
      </c>
    </row>
    <row r="7435" spans="25:36" x14ac:dyDescent="0.25">
      <c r="Y7435" s="10" t="s">
        <v>12384</v>
      </c>
      <c r="Z7435" s="10" t="s">
        <v>24247</v>
      </c>
      <c r="AF7435" s="145" t="s">
        <v>41184</v>
      </c>
      <c r="AG7435" s="146" t="s">
        <v>41639</v>
      </c>
      <c r="AH7435" s="146">
        <v>814</v>
      </c>
      <c r="AI7435" s="145" t="s">
        <v>29253</v>
      </c>
      <c r="AJ7435" s="147" t="s">
        <v>41655</v>
      </c>
    </row>
    <row r="7436" spans="25:36" x14ac:dyDescent="0.25">
      <c r="Y7436" s="10" t="s">
        <v>12385</v>
      </c>
      <c r="Z7436" s="10" t="s">
        <v>24248</v>
      </c>
      <c r="AF7436" s="145" t="s">
        <v>41184</v>
      </c>
      <c r="AG7436" s="146" t="s">
        <v>41639</v>
      </c>
      <c r="AH7436" s="146" t="s">
        <v>41656</v>
      </c>
      <c r="AI7436" s="145" t="s">
        <v>29253</v>
      </c>
      <c r="AJ7436" s="147" t="s">
        <v>41657</v>
      </c>
    </row>
    <row r="7437" spans="25:36" x14ac:dyDescent="0.25">
      <c r="Y7437" s="10" t="s">
        <v>12386</v>
      </c>
      <c r="Z7437" s="10" t="s">
        <v>24249</v>
      </c>
      <c r="AF7437" s="145" t="s">
        <v>41184</v>
      </c>
      <c r="AG7437" s="146" t="s">
        <v>41639</v>
      </c>
      <c r="AH7437" s="146" t="s">
        <v>41658</v>
      </c>
      <c r="AI7437" s="145" t="s">
        <v>29253</v>
      </c>
      <c r="AJ7437" s="147" t="s">
        <v>41659</v>
      </c>
    </row>
    <row r="7438" spans="25:36" x14ac:dyDescent="0.25">
      <c r="Y7438" s="10" t="s">
        <v>12387</v>
      </c>
      <c r="Z7438" s="10" t="s">
        <v>24250</v>
      </c>
      <c r="AF7438" s="145" t="s">
        <v>41184</v>
      </c>
      <c r="AG7438" s="146" t="s">
        <v>41639</v>
      </c>
      <c r="AH7438" s="146" t="s">
        <v>41660</v>
      </c>
      <c r="AI7438" s="145" t="s">
        <v>35246</v>
      </c>
      <c r="AJ7438" s="147" t="s">
        <v>41661</v>
      </c>
    </row>
    <row r="7439" spans="25:36" x14ac:dyDescent="0.25">
      <c r="Y7439" s="10" t="s">
        <v>12388</v>
      </c>
      <c r="Z7439" s="10" t="s">
        <v>24251</v>
      </c>
      <c r="AF7439" s="145" t="s">
        <v>41184</v>
      </c>
      <c r="AG7439" s="146" t="s">
        <v>41639</v>
      </c>
      <c r="AH7439" s="146">
        <v>815</v>
      </c>
      <c r="AI7439" s="145" t="s">
        <v>29271</v>
      </c>
      <c r="AJ7439" s="147" t="s">
        <v>41662</v>
      </c>
    </row>
    <row r="7440" spans="25:36" x14ac:dyDescent="0.25">
      <c r="Y7440" s="10" t="s">
        <v>12389</v>
      </c>
      <c r="Z7440" s="10" t="s">
        <v>24252</v>
      </c>
      <c r="AF7440" s="145" t="s">
        <v>41184</v>
      </c>
      <c r="AG7440" s="146" t="s">
        <v>41639</v>
      </c>
      <c r="AH7440" s="146">
        <v>816</v>
      </c>
      <c r="AI7440" s="145" t="s">
        <v>41663</v>
      </c>
      <c r="AJ7440" s="147" t="s">
        <v>41664</v>
      </c>
    </row>
    <row r="7441" spans="25:36" x14ac:dyDescent="0.25">
      <c r="Y7441" s="10" t="s">
        <v>12390</v>
      </c>
      <c r="Z7441" s="10" t="s">
        <v>24253</v>
      </c>
      <c r="AF7441" s="145" t="s">
        <v>41184</v>
      </c>
      <c r="AG7441" s="146" t="s">
        <v>41639</v>
      </c>
      <c r="AH7441" s="146">
        <v>817</v>
      </c>
      <c r="AI7441" s="145" t="s">
        <v>41665</v>
      </c>
      <c r="AJ7441" s="147" t="s">
        <v>41666</v>
      </c>
    </row>
    <row r="7442" spans="25:36" x14ac:dyDescent="0.25">
      <c r="Y7442" s="10" t="s">
        <v>12391</v>
      </c>
      <c r="Z7442" s="10" t="s">
        <v>24254</v>
      </c>
      <c r="AF7442" s="145" t="s">
        <v>41184</v>
      </c>
      <c r="AG7442" s="146" t="s">
        <v>41639</v>
      </c>
      <c r="AH7442" s="146">
        <v>818</v>
      </c>
      <c r="AI7442" s="145" t="s">
        <v>29515</v>
      </c>
      <c r="AJ7442" s="147" t="s">
        <v>41667</v>
      </c>
    </row>
    <row r="7443" spans="25:36" x14ac:dyDescent="0.25">
      <c r="Y7443" s="10" t="s">
        <v>12392</v>
      </c>
      <c r="Z7443" s="10" t="s">
        <v>24255</v>
      </c>
      <c r="AF7443" s="145" t="s">
        <v>41184</v>
      </c>
      <c r="AG7443" s="146" t="s">
        <v>41639</v>
      </c>
      <c r="AH7443" s="146">
        <v>819</v>
      </c>
      <c r="AI7443" s="145" t="s">
        <v>29340</v>
      </c>
      <c r="AJ7443" s="147" t="s">
        <v>41668</v>
      </c>
    </row>
    <row r="7444" spans="25:36" x14ac:dyDescent="0.25">
      <c r="Y7444" s="10" t="s">
        <v>12393</v>
      </c>
      <c r="Z7444" s="10" t="s">
        <v>24256</v>
      </c>
      <c r="AF7444" s="145" t="s">
        <v>41184</v>
      </c>
      <c r="AG7444" s="146" t="s">
        <v>41639</v>
      </c>
      <c r="AH7444" s="146">
        <v>820</v>
      </c>
      <c r="AI7444" s="145" t="s">
        <v>29271</v>
      </c>
      <c r="AJ7444" s="147" t="s">
        <v>41669</v>
      </c>
    </row>
    <row r="7445" spans="25:36" x14ac:dyDescent="0.25">
      <c r="Y7445" s="10" t="s">
        <v>12394</v>
      </c>
      <c r="Z7445" s="10" t="s">
        <v>24257</v>
      </c>
      <c r="AF7445" s="145" t="s">
        <v>41184</v>
      </c>
      <c r="AG7445" s="146" t="s">
        <v>41639</v>
      </c>
      <c r="AH7445" s="146">
        <v>821</v>
      </c>
      <c r="AI7445" s="145" t="s">
        <v>41670</v>
      </c>
      <c r="AJ7445" s="147" t="s">
        <v>41671</v>
      </c>
    </row>
    <row r="7446" spans="25:36" x14ac:dyDescent="0.25">
      <c r="Y7446" s="10" t="s">
        <v>12395</v>
      </c>
      <c r="Z7446" s="10" t="s">
        <v>24258</v>
      </c>
      <c r="AF7446" s="145" t="s">
        <v>41184</v>
      </c>
      <c r="AG7446" s="146" t="s">
        <v>41639</v>
      </c>
      <c r="AH7446" s="146">
        <v>822</v>
      </c>
      <c r="AI7446" s="145" t="s">
        <v>29253</v>
      </c>
      <c r="AJ7446" s="147" t="s">
        <v>41672</v>
      </c>
    </row>
    <row r="7447" spans="25:36" x14ac:dyDescent="0.25">
      <c r="Y7447" s="10" t="s">
        <v>12396</v>
      </c>
      <c r="Z7447" s="10" t="s">
        <v>24259</v>
      </c>
      <c r="AF7447" s="145" t="s">
        <v>41184</v>
      </c>
      <c r="AG7447" s="146" t="s">
        <v>41639</v>
      </c>
      <c r="AH7447" s="146" t="s">
        <v>41673</v>
      </c>
      <c r="AI7447" s="145" t="s">
        <v>29253</v>
      </c>
      <c r="AJ7447" s="147" t="s">
        <v>41674</v>
      </c>
    </row>
    <row r="7448" spans="25:36" x14ac:dyDescent="0.25">
      <c r="Y7448" s="10" t="s">
        <v>12397</v>
      </c>
      <c r="Z7448" s="10" t="s">
        <v>24260</v>
      </c>
      <c r="AF7448" s="145" t="s">
        <v>41184</v>
      </c>
      <c r="AG7448" s="146" t="s">
        <v>41639</v>
      </c>
      <c r="AH7448" s="146">
        <v>823</v>
      </c>
      <c r="AI7448" s="145" t="s">
        <v>29253</v>
      </c>
      <c r="AJ7448" s="147" t="s">
        <v>41675</v>
      </c>
    </row>
    <row r="7449" spans="25:36" x14ac:dyDescent="0.25">
      <c r="Y7449" s="10" t="s">
        <v>12398</v>
      </c>
      <c r="Z7449" s="10" t="s">
        <v>24261</v>
      </c>
      <c r="AF7449" s="145" t="s">
        <v>41184</v>
      </c>
      <c r="AG7449" s="146" t="s">
        <v>41639</v>
      </c>
      <c r="AH7449" s="146">
        <v>824</v>
      </c>
      <c r="AI7449" s="145" t="s">
        <v>29253</v>
      </c>
      <c r="AJ7449" s="147" t="s">
        <v>41676</v>
      </c>
    </row>
    <row r="7450" spans="25:36" x14ac:dyDescent="0.25">
      <c r="Y7450" s="10" t="s">
        <v>12399</v>
      </c>
      <c r="Z7450" s="10" t="s">
        <v>24262</v>
      </c>
      <c r="AF7450" s="145" t="s">
        <v>41184</v>
      </c>
      <c r="AG7450" s="146" t="s">
        <v>41639</v>
      </c>
      <c r="AH7450" s="146">
        <v>825</v>
      </c>
      <c r="AI7450" s="145" t="s">
        <v>41613</v>
      </c>
      <c r="AJ7450" s="147" t="s">
        <v>41677</v>
      </c>
    </row>
    <row r="7451" spans="25:36" x14ac:dyDescent="0.25">
      <c r="Y7451" s="10" t="s">
        <v>12400</v>
      </c>
      <c r="Z7451" s="10" t="s">
        <v>24263</v>
      </c>
      <c r="AF7451" s="145" t="s">
        <v>41184</v>
      </c>
      <c r="AG7451" s="146" t="s">
        <v>41639</v>
      </c>
      <c r="AH7451" s="146">
        <v>826</v>
      </c>
      <c r="AI7451" s="145" t="s">
        <v>29253</v>
      </c>
      <c r="AJ7451" s="147" t="s">
        <v>41678</v>
      </c>
    </row>
    <row r="7452" spans="25:36" x14ac:dyDescent="0.25">
      <c r="Y7452" s="10" t="s">
        <v>12401</v>
      </c>
      <c r="Z7452" s="10" t="s">
        <v>24264</v>
      </c>
      <c r="AF7452" s="145" t="s">
        <v>41184</v>
      </c>
      <c r="AG7452" s="146" t="s">
        <v>41639</v>
      </c>
      <c r="AH7452" s="146">
        <v>827</v>
      </c>
      <c r="AI7452" s="145" t="s">
        <v>41679</v>
      </c>
      <c r="AJ7452" s="147" t="s">
        <v>41680</v>
      </c>
    </row>
    <row r="7453" spans="25:36" x14ac:dyDescent="0.25">
      <c r="Y7453" s="10" t="s">
        <v>12402</v>
      </c>
      <c r="Z7453" s="10" t="s">
        <v>24265</v>
      </c>
      <c r="AF7453" s="145" t="s">
        <v>41184</v>
      </c>
      <c r="AG7453" s="146" t="s">
        <v>41639</v>
      </c>
      <c r="AH7453" s="146">
        <v>828</v>
      </c>
      <c r="AI7453" s="145" t="s">
        <v>41679</v>
      </c>
      <c r="AJ7453" s="147" t="s">
        <v>41681</v>
      </c>
    </row>
    <row r="7454" spans="25:36" x14ac:dyDescent="0.25">
      <c r="Y7454" s="10" t="s">
        <v>12403</v>
      </c>
      <c r="Z7454" s="10" t="s">
        <v>24266</v>
      </c>
      <c r="AF7454" s="145" t="s">
        <v>41184</v>
      </c>
      <c r="AG7454" s="146" t="s">
        <v>41639</v>
      </c>
      <c r="AH7454" s="146">
        <v>829</v>
      </c>
      <c r="AI7454" s="145" t="s">
        <v>41682</v>
      </c>
      <c r="AJ7454" s="147" t="s">
        <v>41683</v>
      </c>
    </row>
    <row r="7455" spans="25:36" x14ac:dyDescent="0.25">
      <c r="Y7455" s="10" t="s">
        <v>12404</v>
      </c>
      <c r="Z7455" s="10" t="s">
        <v>24267</v>
      </c>
      <c r="AF7455" s="145" t="s">
        <v>41184</v>
      </c>
      <c r="AG7455" s="146" t="s">
        <v>41639</v>
      </c>
      <c r="AH7455" s="146">
        <v>830</v>
      </c>
      <c r="AI7455" s="145" t="s">
        <v>41684</v>
      </c>
      <c r="AJ7455" s="147" t="s">
        <v>41685</v>
      </c>
    </row>
    <row r="7456" spans="25:36" x14ac:dyDescent="0.25">
      <c r="Y7456" s="10" t="s">
        <v>12405</v>
      </c>
      <c r="Z7456" s="10" t="s">
        <v>24268</v>
      </c>
      <c r="AF7456" s="145" t="s">
        <v>41184</v>
      </c>
      <c r="AG7456" s="146" t="s">
        <v>41639</v>
      </c>
      <c r="AH7456" s="146">
        <v>831</v>
      </c>
      <c r="AI7456" s="145" t="s">
        <v>41686</v>
      </c>
      <c r="AJ7456" s="147" t="s">
        <v>41687</v>
      </c>
    </row>
    <row r="7457" spans="25:36" x14ac:dyDescent="0.25">
      <c r="Y7457" s="10" t="s">
        <v>12406</v>
      </c>
      <c r="Z7457" s="10" t="s">
        <v>24269</v>
      </c>
      <c r="AF7457" s="145" t="s">
        <v>41184</v>
      </c>
      <c r="AG7457" s="146" t="s">
        <v>41639</v>
      </c>
      <c r="AH7457" s="146">
        <v>832</v>
      </c>
      <c r="AI7457" s="145" t="s">
        <v>35610</v>
      </c>
      <c r="AJ7457" s="147" t="s">
        <v>41688</v>
      </c>
    </row>
    <row r="7458" spans="25:36" x14ac:dyDescent="0.25">
      <c r="Y7458" s="10" t="s">
        <v>12407</v>
      </c>
      <c r="Z7458" s="10" t="s">
        <v>24270</v>
      </c>
      <c r="AF7458" s="145" t="s">
        <v>41184</v>
      </c>
      <c r="AG7458" s="146" t="s">
        <v>41639</v>
      </c>
      <c r="AH7458" s="146">
        <v>833</v>
      </c>
      <c r="AI7458" s="145" t="s">
        <v>41689</v>
      </c>
      <c r="AJ7458" s="147" t="s">
        <v>41690</v>
      </c>
    </row>
    <row r="7459" spans="25:36" x14ac:dyDescent="0.25">
      <c r="Y7459" s="10" t="s">
        <v>12408</v>
      </c>
      <c r="Z7459" s="10" t="s">
        <v>24271</v>
      </c>
      <c r="AF7459" s="145" t="s">
        <v>41184</v>
      </c>
      <c r="AG7459" s="146" t="s">
        <v>41639</v>
      </c>
      <c r="AH7459" s="146">
        <v>834</v>
      </c>
      <c r="AI7459" s="145" t="s">
        <v>29663</v>
      </c>
      <c r="AJ7459" s="147" t="s">
        <v>41691</v>
      </c>
    </row>
    <row r="7460" spans="25:36" x14ac:dyDescent="0.25">
      <c r="Y7460" s="10" t="s">
        <v>12409</v>
      </c>
      <c r="Z7460" s="10" t="s">
        <v>24272</v>
      </c>
      <c r="AF7460" s="145" t="s">
        <v>41184</v>
      </c>
      <c r="AG7460" s="146" t="s">
        <v>41639</v>
      </c>
      <c r="AH7460" s="146">
        <v>835</v>
      </c>
      <c r="AI7460" s="145" t="s">
        <v>29286</v>
      </c>
      <c r="AJ7460" s="147" t="s">
        <v>41692</v>
      </c>
    </row>
    <row r="7461" spans="25:36" x14ac:dyDescent="0.25">
      <c r="Y7461" s="10" t="s">
        <v>12410</v>
      </c>
      <c r="Z7461" s="10" t="s">
        <v>24273</v>
      </c>
      <c r="AF7461" s="145" t="s">
        <v>41184</v>
      </c>
      <c r="AG7461" s="146" t="s">
        <v>41639</v>
      </c>
      <c r="AH7461" s="146">
        <v>836</v>
      </c>
      <c r="AI7461" s="145" t="s">
        <v>29340</v>
      </c>
      <c r="AJ7461" s="147" t="s">
        <v>41693</v>
      </c>
    </row>
    <row r="7462" spans="25:36" x14ac:dyDescent="0.25">
      <c r="Y7462" s="10" t="s">
        <v>12411</v>
      </c>
      <c r="Z7462" s="10" t="s">
        <v>24274</v>
      </c>
      <c r="AF7462" s="145" t="s">
        <v>41184</v>
      </c>
      <c r="AG7462" s="146" t="s">
        <v>41639</v>
      </c>
      <c r="AH7462" s="146">
        <v>837</v>
      </c>
      <c r="AI7462" s="145" t="s">
        <v>41694</v>
      </c>
      <c r="AJ7462" s="147" t="s">
        <v>41695</v>
      </c>
    </row>
    <row r="7463" spans="25:36" x14ac:dyDescent="0.25">
      <c r="Y7463" s="10" t="s">
        <v>12412</v>
      </c>
      <c r="Z7463" s="10" t="s">
        <v>24275</v>
      </c>
      <c r="AF7463" s="145" t="s">
        <v>41184</v>
      </c>
      <c r="AG7463" s="146" t="s">
        <v>41639</v>
      </c>
      <c r="AH7463" s="146">
        <v>838</v>
      </c>
      <c r="AI7463" s="145" t="s">
        <v>41696</v>
      </c>
      <c r="AJ7463" s="147" t="s">
        <v>41697</v>
      </c>
    </row>
    <row r="7464" spans="25:36" x14ac:dyDescent="0.25">
      <c r="Y7464" s="10" t="s">
        <v>12413</v>
      </c>
      <c r="Z7464" s="10" t="s">
        <v>24276</v>
      </c>
      <c r="AF7464" s="145" t="s">
        <v>41184</v>
      </c>
      <c r="AG7464" s="146" t="s">
        <v>41639</v>
      </c>
      <c r="AH7464" s="146" t="s">
        <v>41698</v>
      </c>
      <c r="AI7464" s="145" t="s">
        <v>41579</v>
      </c>
      <c r="AJ7464" s="147" t="s">
        <v>41699</v>
      </c>
    </row>
    <row r="7465" spans="25:36" x14ac:dyDescent="0.25">
      <c r="Y7465" s="10" t="s">
        <v>12414</v>
      </c>
      <c r="Z7465" s="10" t="s">
        <v>24277</v>
      </c>
      <c r="AF7465" s="145" t="s">
        <v>41184</v>
      </c>
      <c r="AG7465" s="146" t="s">
        <v>41639</v>
      </c>
      <c r="AH7465" s="146">
        <v>880</v>
      </c>
      <c r="AI7465" s="145" t="s">
        <v>41491</v>
      </c>
      <c r="AJ7465" s="147" t="s">
        <v>41700</v>
      </c>
    </row>
    <row r="7466" spans="25:36" x14ac:dyDescent="0.25">
      <c r="Y7466" s="10" t="s">
        <v>12415</v>
      </c>
      <c r="Z7466" s="10" t="s">
        <v>24278</v>
      </c>
      <c r="AF7466" s="145" t="s">
        <v>41184</v>
      </c>
      <c r="AG7466" s="146" t="s">
        <v>41639</v>
      </c>
      <c r="AH7466" s="146">
        <v>881</v>
      </c>
      <c r="AI7466" s="145" t="s">
        <v>41221</v>
      </c>
      <c r="AJ7466" s="147" t="s">
        <v>41701</v>
      </c>
    </row>
    <row r="7467" spans="25:36" x14ac:dyDescent="0.25">
      <c r="Y7467" s="10" t="s">
        <v>12416</v>
      </c>
      <c r="Z7467" s="10" t="s">
        <v>24279</v>
      </c>
      <c r="AF7467" s="145" t="s">
        <v>41184</v>
      </c>
      <c r="AG7467" s="146" t="s">
        <v>41639</v>
      </c>
      <c r="AH7467" s="146">
        <v>882</v>
      </c>
      <c r="AI7467" s="145" t="s">
        <v>41221</v>
      </c>
      <c r="AJ7467" s="147" t="s">
        <v>41702</v>
      </c>
    </row>
    <row r="7468" spans="25:36" x14ac:dyDescent="0.25">
      <c r="Y7468" s="10" t="s">
        <v>12417</v>
      </c>
      <c r="Z7468" s="10" t="s">
        <v>24280</v>
      </c>
      <c r="AF7468" s="145" t="s">
        <v>41184</v>
      </c>
      <c r="AG7468" s="146" t="s">
        <v>41639</v>
      </c>
      <c r="AH7468" s="146">
        <v>884</v>
      </c>
      <c r="AI7468" s="145" t="s">
        <v>41221</v>
      </c>
      <c r="AJ7468" s="147" t="s">
        <v>41703</v>
      </c>
    </row>
    <row r="7469" spans="25:36" x14ac:dyDescent="0.25">
      <c r="Y7469" s="10" t="s">
        <v>12418</v>
      </c>
      <c r="Z7469" s="10" t="s">
        <v>24281</v>
      </c>
      <c r="AF7469" s="145" t="s">
        <v>41184</v>
      </c>
      <c r="AG7469" s="146" t="s">
        <v>41639</v>
      </c>
      <c r="AH7469" s="146">
        <v>885</v>
      </c>
      <c r="AI7469" s="145" t="s">
        <v>41221</v>
      </c>
      <c r="AJ7469" s="147" t="s">
        <v>41704</v>
      </c>
    </row>
    <row r="7470" spans="25:36" x14ac:dyDescent="0.25">
      <c r="Y7470" s="10" t="s">
        <v>12419</v>
      </c>
      <c r="Z7470" s="10" t="s">
        <v>24282</v>
      </c>
      <c r="AF7470" s="145" t="s">
        <v>41184</v>
      </c>
      <c r="AG7470" s="146" t="s">
        <v>41639</v>
      </c>
      <c r="AH7470" s="146">
        <v>886</v>
      </c>
      <c r="AI7470" s="145" t="s">
        <v>41221</v>
      </c>
      <c r="AJ7470" s="147" t="s">
        <v>41705</v>
      </c>
    </row>
    <row r="7471" spans="25:36" x14ac:dyDescent="0.25">
      <c r="Y7471" s="10" t="s">
        <v>12420</v>
      </c>
      <c r="Z7471" s="10" t="s">
        <v>24283</v>
      </c>
      <c r="AF7471" s="145" t="s">
        <v>41184</v>
      </c>
      <c r="AG7471" s="146" t="s">
        <v>41639</v>
      </c>
      <c r="AH7471" s="146">
        <v>887</v>
      </c>
      <c r="AI7471" s="145" t="s">
        <v>41221</v>
      </c>
      <c r="AJ7471" s="147" t="s">
        <v>41706</v>
      </c>
    </row>
    <row r="7472" spans="25:36" x14ac:dyDescent="0.25">
      <c r="Y7472" s="10" t="s">
        <v>12421</v>
      </c>
      <c r="Z7472" s="10" t="s">
        <v>24284</v>
      </c>
      <c r="AF7472" s="145" t="s">
        <v>41184</v>
      </c>
      <c r="AG7472" s="146" t="s">
        <v>41639</v>
      </c>
      <c r="AH7472" s="146">
        <v>888</v>
      </c>
      <c r="AI7472" s="145" t="s">
        <v>41491</v>
      </c>
      <c r="AJ7472" s="147" t="s">
        <v>41707</v>
      </c>
    </row>
    <row r="7473" spans="25:36" x14ac:dyDescent="0.25">
      <c r="Y7473" s="10" t="s">
        <v>12422</v>
      </c>
      <c r="Z7473" s="10" t="s">
        <v>24285</v>
      </c>
      <c r="AF7473" s="145" t="s">
        <v>41184</v>
      </c>
      <c r="AG7473" s="146" t="s">
        <v>41639</v>
      </c>
      <c r="AH7473" s="146">
        <v>889</v>
      </c>
      <c r="AI7473" s="145" t="s">
        <v>41221</v>
      </c>
      <c r="AJ7473" s="147" t="s">
        <v>41708</v>
      </c>
    </row>
    <row r="7474" spans="25:36" x14ac:dyDescent="0.25">
      <c r="Y7474" s="10" t="s">
        <v>12423</v>
      </c>
      <c r="Z7474" s="10" t="s">
        <v>24286</v>
      </c>
      <c r="AF7474" s="145" t="s">
        <v>41184</v>
      </c>
      <c r="AG7474" s="146" t="s">
        <v>41639</v>
      </c>
      <c r="AH7474" s="146">
        <v>890</v>
      </c>
      <c r="AI7474" s="145" t="s">
        <v>41491</v>
      </c>
      <c r="AJ7474" s="147" t="s">
        <v>41709</v>
      </c>
    </row>
    <row r="7475" spans="25:36" x14ac:dyDescent="0.25">
      <c r="Y7475" s="10" t="s">
        <v>12424</v>
      </c>
      <c r="Z7475" s="10" t="s">
        <v>24287</v>
      </c>
      <c r="AF7475" s="145" t="s">
        <v>41184</v>
      </c>
      <c r="AG7475" s="146" t="s">
        <v>41639</v>
      </c>
      <c r="AH7475" s="146">
        <v>891</v>
      </c>
      <c r="AI7475" s="145" t="s">
        <v>41221</v>
      </c>
      <c r="AJ7475" s="147" t="s">
        <v>41710</v>
      </c>
    </row>
    <row r="7476" spans="25:36" x14ac:dyDescent="0.25">
      <c r="Y7476" s="10" t="s">
        <v>12425</v>
      </c>
      <c r="Z7476" s="10" t="s">
        <v>24288</v>
      </c>
      <c r="AF7476" s="145" t="s">
        <v>41184</v>
      </c>
      <c r="AG7476" s="146" t="s">
        <v>41639</v>
      </c>
      <c r="AH7476" s="146">
        <v>892</v>
      </c>
      <c r="AI7476" s="145" t="s">
        <v>41221</v>
      </c>
      <c r="AJ7476" s="147" t="s">
        <v>41711</v>
      </c>
    </row>
    <row r="7477" spans="25:36" x14ac:dyDescent="0.25">
      <c r="Y7477" s="10" t="s">
        <v>12426</v>
      </c>
      <c r="Z7477" s="10" t="s">
        <v>24289</v>
      </c>
      <c r="AF7477" s="145" t="s">
        <v>41184</v>
      </c>
      <c r="AG7477" s="146" t="s">
        <v>41639</v>
      </c>
      <c r="AH7477" s="146">
        <v>893</v>
      </c>
      <c r="AI7477" s="145" t="s">
        <v>41221</v>
      </c>
      <c r="AJ7477" s="147" t="s">
        <v>41712</v>
      </c>
    </row>
    <row r="7478" spans="25:36" x14ac:dyDescent="0.25">
      <c r="Y7478" s="10" t="s">
        <v>12427</v>
      </c>
      <c r="Z7478" s="10" t="s">
        <v>24290</v>
      </c>
      <c r="AF7478" s="145" t="s">
        <v>41184</v>
      </c>
      <c r="AG7478" s="146" t="s">
        <v>41713</v>
      </c>
      <c r="AH7478" s="146">
        <v>1001</v>
      </c>
      <c r="AI7478" s="145" t="s">
        <v>29506</v>
      </c>
      <c r="AJ7478" s="147" t="s">
        <v>41714</v>
      </c>
    </row>
    <row r="7479" spans="25:36" x14ac:dyDescent="0.25">
      <c r="Y7479" s="10" t="s">
        <v>12428</v>
      </c>
      <c r="Z7479" s="10" t="s">
        <v>24291</v>
      </c>
      <c r="AF7479" s="145" t="s">
        <v>41184</v>
      </c>
      <c r="AG7479" s="146">
        <v>39</v>
      </c>
      <c r="AH7479" s="146">
        <v>901</v>
      </c>
      <c r="AI7479" s="145" t="s">
        <v>29244</v>
      </c>
      <c r="AJ7479" s="147" t="s">
        <v>41715</v>
      </c>
    </row>
    <row r="7480" spans="25:36" x14ac:dyDescent="0.25">
      <c r="Y7480" s="10" t="s">
        <v>12429</v>
      </c>
      <c r="Z7480" s="10" t="s">
        <v>24292</v>
      </c>
      <c r="AF7480" s="145" t="s">
        <v>41184</v>
      </c>
      <c r="AG7480" s="146">
        <v>39</v>
      </c>
      <c r="AH7480" s="146">
        <v>902</v>
      </c>
      <c r="AI7480" s="145" t="s">
        <v>29244</v>
      </c>
      <c r="AJ7480" s="147" t="s">
        <v>41716</v>
      </c>
    </row>
    <row r="7481" spans="25:36" x14ac:dyDescent="0.25">
      <c r="Y7481" s="10" t="s">
        <v>12430</v>
      </c>
      <c r="Z7481" s="10" t="s">
        <v>24293</v>
      </c>
      <c r="AF7481" s="145" t="s">
        <v>41184</v>
      </c>
      <c r="AG7481" s="146">
        <v>39</v>
      </c>
      <c r="AH7481" s="146">
        <v>903</v>
      </c>
      <c r="AI7481" s="145" t="s">
        <v>41186</v>
      </c>
      <c r="AJ7481" s="147" t="s">
        <v>41717</v>
      </c>
    </row>
    <row r="7482" spans="25:36" x14ac:dyDescent="0.25">
      <c r="Y7482" s="10" t="s">
        <v>12431</v>
      </c>
      <c r="Z7482" s="10" t="s">
        <v>24294</v>
      </c>
      <c r="AF7482" s="145" t="s">
        <v>41184</v>
      </c>
      <c r="AG7482" s="146">
        <v>39</v>
      </c>
      <c r="AH7482" s="146">
        <v>904</v>
      </c>
      <c r="AI7482" s="145" t="s">
        <v>41186</v>
      </c>
      <c r="AJ7482" s="147" t="s">
        <v>41718</v>
      </c>
    </row>
    <row r="7483" spans="25:36" x14ac:dyDescent="0.25">
      <c r="Y7483" s="10" t="s">
        <v>12432</v>
      </c>
      <c r="Z7483" s="10" t="s">
        <v>24295</v>
      </c>
      <c r="AF7483" s="145" t="s">
        <v>41184</v>
      </c>
      <c r="AG7483" s="146">
        <v>39</v>
      </c>
      <c r="AH7483" s="146">
        <v>905</v>
      </c>
      <c r="AI7483" s="145" t="s">
        <v>29504</v>
      </c>
      <c r="AJ7483" s="147" t="s">
        <v>41719</v>
      </c>
    </row>
    <row r="7484" spans="25:36" x14ac:dyDescent="0.25">
      <c r="Y7484" s="10" t="s">
        <v>12433</v>
      </c>
      <c r="Z7484" s="10" t="s">
        <v>24296</v>
      </c>
      <c r="AF7484" s="145" t="s">
        <v>41184</v>
      </c>
      <c r="AG7484" s="146">
        <v>39</v>
      </c>
      <c r="AH7484" s="146">
        <v>906</v>
      </c>
      <c r="AI7484" s="145" t="s">
        <v>29504</v>
      </c>
      <c r="AJ7484" s="147" t="s">
        <v>41720</v>
      </c>
    </row>
    <row r="7485" spans="25:36" x14ac:dyDescent="0.25">
      <c r="Y7485" s="10" t="s">
        <v>12434</v>
      </c>
      <c r="Z7485" s="10" t="s">
        <v>24297</v>
      </c>
      <c r="AF7485" s="145" t="s">
        <v>41184</v>
      </c>
      <c r="AG7485" s="146">
        <v>39</v>
      </c>
      <c r="AH7485" s="146">
        <v>907</v>
      </c>
      <c r="AI7485" s="145" t="s">
        <v>29504</v>
      </c>
      <c r="AJ7485" s="147" t="s">
        <v>41721</v>
      </c>
    </row>
    <row r="7486" spans="25:36" x14ac:dyDescent="0.25">
      <c r="Y7486" s="10" t="s">
        <v>12435</v>
      </c>
      <c r="Z7486" s="10" t="s">
        <v>24298</v>
      </c>
      <c r="AF7486" s="145" t="s">
        <v>41184</v>
      </c>
      <c r="AG7486" s="146">
        <v>39</v>
      </c>
      <c r="AH7486" s="146">
        <v>908</v>
      </c>
      <c r="AI7486" s="145" t="s">
        <v>29506</v>
      </c>
      <c r="AJ7486" s="147" t="s">
        <v>41722</v>
      </c>
    </row>
    <row r="7487" spans="25:36" x14ac:dyDescent="0.25">
      <c r="Y7487" s="10" t="s">
        <v>12436</v>
      </c>
      <c r="Z7487" s="10" t="s">
        <v>24299</v>
      </c>
      <c r="AF7487" s="145" t="s">
        <v>41184</v>
      </c>
      <c r="AG7487" s="146">
        <v>39</v>
      </c>
      <c r="AH7487" s="146">
        <v>909</v>
      </c>
      <c r="AI7487" s="145" t="s">
        <v>29506</v>
      </c>
      <c r="AJ7487" s="147" t="s">
        <v>41723</v>
      </c>
    </row>
    <row r="7488" spans="25:36" x14ac:dyDescent="0.25">
      <c r="Y7488" s="10" t="s">
        <v>12437</v>
      </c>
      <c r="Z7488" s="10" t="s">
        <v>24300</v>
      </c>
      <c r="AF7488" s="145" t="s">
        <v>41184</v>
      </c>
      <c r="AG7488" s="146">
        <v>0</v>
      </c>
      <c r="AH7488" s="146">
        <v>10</v>
      </c>
      <c r="AI7488" s="145" t="s">
        <v>41724</v>
      </c>
      <c r="AJ7488" s="147" t="s">
        <v>41725</v>
      </c>
    </row>
    <row r="7489" spans="25:36" x14ac:dyDescent="0.25">
      <c r="Y7489" s="10" t="s">
        <v>12438</v>
      </c>
      <c r="Z7489" s="10" t="s">
        <v>24301</v>
      </c>
      <c r="AF7489" s="145" t="s">
        <v>41184</v>
      </c>
      <c r="AG7489" s="146">
        <v>0</v>
      </c>
      <c r="AH7489" s="146">
        <v>11</v>
      </c>
      <c r="AI7489" s="145" t="s">
        <v>41724</v>
      </c>
      <c r="AJ7489" s="147" t="s">
        <v>41726</v>
      </c>
    </row>
    <row r="7490" spans="25:36" x14ac:dyDescent="0.25">
      <c r="Y7490" s="10" t="s">
        <v>12439</v>
      </c>
      <c r="Z7490" s="10" t="s">
        <v>24302</v>
      </c>
      <c r="AF7490" s="145" t="s">
        <v>41184</v>
      </c>
      <c r="AG7490" s="146">
        <v>0</v>
      </c>
      <c r="AH7490" s="146">
        <v>12</v>
      </c>
      <c r="AI7490" s="145" t="s">
        <v>41727</v>
      </c>
      <c r="AJ7490" s="147" t="s">
        <v>41728</v>
      </c>
    </row>
    <row r="7491" spans="25:36" x14ac:dyDescent="0.25">
      <c r="Y7491" s="10" t="s">
        <v>12440</v>
      </c>
      <c r="Z7491" s="10" t="s">
        <v>24303</v>
      </c>
      <c r="AF7491" s="145" t="s">
        <v>41184</v>
      </c>
      <c r="AG7491" s="146">
        <v>0</v>
      </c>
      <c r="AH7491" s="146">
        <v>13</v>
      </c>
      <c r="AI7491" s="145" t="s">
        <v>41729</v>
      </c>
      <c r="AJ7491" s="147" t="s">
        <v>41730</v>
      </c>
    </row>
    <row r="7492" spans="25:36" x14ac:dyDescent="0.25">
      <c r="Y7492" s="10" t="s">
        <v>12441</v>
      </c>
      <c r="Z7492" s="10" t="s">
        <v>24304</v>
      </c>
      <c r="AF7492" s="145" t="s">
        <v>41184</v>
      </c>
      <c r="AG7492" s="146">
        <v>0</v>
      </c>
      <c r="AH7492" s="146">
        <v>14</v>
      </c>
      <c r="AI7492" s="145" t="s">
        <v>29244</v>
      </c>
      <c r="AJ7492" s="147" t="s">
        <v>41731</v>
      </c>
    </row>
    <row r="7493" spans="25:36" x14ac:dyDescent="0.25">
      <c r="Y7493" s="10" t="s">
        <v>12442</v>
      </c>
      <c r="Z7493" s="10" t="s">
        <v>24305</v>
      </c>
      <c r="AF7493" s="145" t="s">
        <v>41184</v>
      </c>
      <c r="AG7493" s="146">
        <v>0</v>
      </c>
      <c r="AH7493" s="146">
        <v>15</v>
      </c>
      <c r="AI7493" s="145" t="s">
        <v>41732</v>
      </c>
      <c r="AJ7493" s="147" t="s">
        <v>41733</v>
      </c>
    </row>
    <row r="7494" spans="25:36" x14ac:dyDescent="0.25">
      <c r="Y7494" s="10" t="s">
        <v>12443</v>
      </c>
      <c r="Z7494" s="10" t="s">
        <v>24306</v>
      </c>
      <c r="AF7494" s="145" t="s">
        <v>41184</v>
      </c>
      <c r="AG7494" s="146">
        <v>0</v>
      </c>
      <c r="AH7494" s="146">
        <v>16</v>
      </c>
      <c r="AI7494" s="145" t="s">
        <v>41734</v>
      </c>
      <c r="AJ7494" s="147" t="s">
        <v>41735</v>
      </c>
    </row>
    <row r="7495" spans="25:36" x14ac:dyDescent="0.25">
      <c r="Y7495" s="10" t="s">
        <v>12444</v>
      </c>
      <c r="Z7495" s="10" t="s">
        <v>24307</v>
      </c>
      <c r="AF7495" s="145" t="s">
        <v>41184</v>
      </c>
      <c r="AG7495" s="146">
        <v>0</v>
      </c>
      <c r="AH7495" s="146">
        <v>17</v>
      </c>
      <c r="AI7495" s="145" t="s">
        <v>41736</v>
      </c>
      <c r="AJ7495" s="147" t="s">
        <v>41737</v>
      </c>
    </row>
    <row r="7496" spans="25:36" x14ac:dyDescent="0.25">
      <c r="Y7496" s="10" t="s">
        <v>12445</v>
      </c>
      <c r="Z7496" s="10" t="s">
        <v>24308</v>
      </c>
      <c r="AF7496" s="145" t="s">
        <v>41184</v>
      </c>
      <c r="AG7496" s="146">
        <v>0</v>
      </c>
      <c r="AH7496" s="146">
        <v>18</v>
      </c>
      <c r="AI7496" s="145" t="s">
        <v>41738</v>
      </c>
      <c r="AJ7496" s="147" t="s">
        <v>41739</v>
      </c>
    </row>
    <row r="7497" spans="25:36" x14ac:dyDescent="0.25">
      <c r="Y7497" s="10" t="s">
        <v>12446</v>
      </c>
      <c r="Z7497" s="10" t="s">
        <v>24309</v>
      </c>
      <c r="AF7497" s="145" t="s">
        <v>41184</v>
      </c>
      <c r="AG7497" s="146">
        <v>0</v>
      </c>
      <c r="AH7497" s="146">
        <v>19</v>
      </c>
      <c r="AI7497" s="145" t="s">
        <v>41740</v>
      </c>
      <c r="AJ7497" s="147" t="s">
        <v>41741</v>
      </c>
    </row>
    <row r="7498" spans="25:36" x14ac:dyDescent="0.25">
      <c r="Y7498" s="10" t="s">
        <v>12447</v>
      </c>
      <c r="Z7498" s="10" t="s">
        <v>24310</v>
      </c>
      <c r="AF7498" s="145" t="s">
        <v>41184</v>
      </c>
      <c r="AG7498" s="146">
        <v>0</v>
      </c>
      <c r="AH7498" s="146">
        <v>20</v>
      </c>
      <c r="AI7498" s="145" t="s">
        <v>41742</v>
      </c>
      <c r="AJ7498" s="147" t="s">
        <v>41743</v>
      </c>
    </row>
    <row r="7499" spans="25:36" x14ac:dyDescent="0.25">
      <c r="Y7499" s="10" t="s">
        <v>12448</v>
      </c>
      <c r="Z7499" s="10" t="s">
        <v>24311</v>
      </c>
      <c r="AF7499" s="145" t="s">
        <v>41184</v>
      </c>
      <c r="AG7499" s="146">
        <v>0</v>
      </c>
      <c r="AH7499" s="146">
        <v>21</v>
      </c>
      <c r="AI7499" s="145" t="s">
        <v>29244</v>
      </c>
      <c r="AJ7499" s="147" t="s">
        <v>41744</v>
      </c>
    </row>
    <row r="7500" spans="25:36" x14ac:dyDescent="0.25">
      <c r="Y7500" s="10" t="s">
        <v>12449</v>
      </c>
      <c r="Z7500" s="10" t="s">
        <v>24312</v>
      </c>
      <c r="AF7500" s="145" t="s">
        <v>41184</v>
      </c>
      <c r="AG7500" s="146">
        <v>0</v>
      </c>
      <c r="AH7500" s="146">
        <v>22</v>
      </c>
      <c r="AI7500" s="145" t="s">
        <v>41745</v>
      </c>
      <c r="AJ7500" s="147" t="s">
        <v>41746</v>
      </c>
    </row>
    <row r="7501" spans="25:36" x14ac:dyDescent="0.25">
      <c r="Y7501" s="10" t="s">
        <v>12450</v>
      </c>
      <c r="Z7501" s="10" t="s">
        <v>24313</v>
      </c>
      <c r="AF7501" s="145" t="s">
        <v>41184</v>
      </c>
      <c r="AG7501" s="146">
        <v>0</v>
      </c>
      <c r="AH7501" s="146">
        <v>23</v>
      </c>
      <c r="AI7501" s="145" t="s">
        <v>29271</v>
      </c>
      <c r="AJ7501" s="147" t="s">
        <v>41747</v>
      </c>
    </row>
    <row r="7502" spans="25:36" x14ac:dyDescent="0.25">
      <c r="Y7502" s="10" t="s">
        <v>12451</v>
      </c>
      <c r="Z7502" s="10" t="s">
        <v>24314</v>
      </c>
      <c r="AF7502" s="145" t="s">
        <v>41184</v>
      </c>
      <c r="AG7502" s="146">
        <v>0</v>
      </c>
      <c r="AH7502" s="146">
        <v>24</v>
      </c>
      <c r="AI7502" s="145" t="s">
        <v>29286</v>
      </c>
      <c r="AJ7502" s="147" t="s">
        <v>41748</v>
      </c>
    </row>
    <row r="7503" spans="25:36" x14ac:dyDescent="0.25">
      <c r="Y7503" s="10" t="s">
        <v>12452</v>
      </c>
      <c r="Z7503" s="10" t="s">
        <v>24315</v>
      </c>
      <c r="AF7503" s="145" t="s">
        <v>41184</v>
      </c>
      <c r="AG7503" s="146">
        <v>0</v>
      </c>
      <c r="AH7503" s="146">
        <v>25</v>
      </c>
      <c r="AI7503" s="145" t="s">
        <v>29244</v>
      </c>
      <c r="AJ7503" s="147" t="s">
        <v>41749</v>
      </c>
    </row>
    <row r="7504" spans="25:36" x14ac:dyDescent="0.25">
      <c r="Y7504" s="10" t="s">
        <v>12453</v>
      </c>
      <c r="Z7504" s="10" t="s">
        <v>24316</v>
      </c>
      <c r="AF7504" s="145" t="s">
        <v>41184</v>
      </c>
      <c r="AG7504" s="146">
        <v>0</v>
      </c>
      <c r="AH7504" s="146">
        <v>26</v>
      </c>
      <c r="AI7504" s="145" t="s">
        <v>29401</v>
      </c>
      <c r="AJ7504" s="147" t="s">
        <v>41750</v>
      </c>
    </row>
    <row r="7505" spans="25:36" x14ac:dyDescent="0.25">
      <c r="Y7505" s="10" t="s">
        <v>12454</v>
      </c>
      <c r="Z7505" s="10" t="s">
        <v>24317</v>
      </c>
      <c r="AF7505" s="145" t="s">
        <v>41184</v>
      </c>
      <c r="AG7505" s="146">
        <v>0</v>
      </c>
      <c r="AH7505" s="146">
        <v>27</v>
      </c>
      <c r="AI7505" s="145" t="s">
        <v>29288</v>
      </c>
      <c r="AJ7505" s="147" t="s">
        <v>41751</v>
      </c>
    </row>
    <row r="7506" spans="25:36" x14ac:dyDescent="0.25">
      <c r="Y7506" s="10" t="s">
        <v>12455</v>
      </c>
      <c r="Z7506" s="10" t="s">
        <v>24318</v>
      </c>
      <c r="AF7506" s="145" t="s">
        <v>41184</v>
      </c>
      <c r="AG7506" s="146">
        <v>0</v>
      </c>
      <c r="AH7506" s="146">
        <v>28</v>
      </c>
      <c r="AI7506" s="145" t="s">
        <v>29322</v>
      </c>
      <c r="AJ7506" s="147" t="s">
        <v>41752</v>
      </c>
    </row>
    <row r="7507" spans="25:36" x14ac:dyDescent="0.25">
      <c r="Y7507" s="10" t="s">
        <v>12456</v>
      </c>
      <c r="Z7507" s="10" t="s">
        <v>24319</v>
      </c>
      <c r="AF7507" s="145" t="s">
        <v>41184</v>
      </c>
      <c r="AG7507" s="146">
        <v>0</v>
      </c>
      <c r="AH7507" s="146">
        <v>29</v>
      </c>
      <c r="AI7507" s="145" t="s">
        <v>29401</v>
      </c>
      <c r="AJ7507" s="147" t="s">
        <v>41753</v>
      </c>
    </row>
    <row r="7508" spans="25:36" x14ac:dyDescent="0.25">
      <c r="Y7508" s="10" t="s">
        <v>12457</v>
      </c>
      <c r="Z7508" s="10" t="s">
        <v>24320</v>
      </c>
      <c r="AF7508" s="145" t="s">
        <v>41184</v>
      </c>
      <c r="AG7508" s="146">
        <v>0</v>
      </c>
      <c r="AH7508" s="146">
        <v>3</v>
      </c>
      <c r="AI7508" s="145" t="s">
        <v>31503</v>
      </c>
      <c r="AJ7508" s="147" t="s">
        <v>41754</v>
      </c>
    </row>
    <row r="7509" spans="25:36" x14ac:dyDescent="0.25">
      <c r="Y7509" s="10" t="s">
        <v>12458</v>
      </c>
      <c r="Z7509" s="10" t="s">
        <v>24321</v>
      </c>
      <c r="AF7509" s="145" t="s">
        <v>41184</v>
      </c>
      <c r="AG7509" s="146">
        <v>0</v>
      </c>
      <c r="AH7509" s="146">
        <v>30</v>
      </c>
      <c r="AI7509" s="145" t="s">
        <v>29276</v>
      </c>
      <c r="AJ7509" s="147" t="s">
        <v>41755</v>
      </c>
    </row>
    <row r="7510" spans="25:36" x14ac:dyDescent="0.25">
      <c r="Y7510" s="10" t="s">
        <v>12459</v>
      </c>
      <c r="Z7510" s="10" t="s">
        <v>24322</v>
      </c>
      <c r="AF7510" s="145" t="s">
        <v>41184</v>
      </c>
      <c r="AG7510" s="146">
        <v>0</v>
      </c>
      <c r="AH7510" s="146">
        <v>31</v>
      </c>
      <c r="AI7510" s="145" t="s">
        <v>29274</v>
      </c>
      <c r="AJ7510" s="147" t="s">
        <v>41756</v>
      </c>
    </row>
    <row r="7511" spans="25:36" x14ac:dyDescent="0.25">
      <c r="Y7511" s="10" t="s">
        <v>12460</v>
      </c>
      <c r="Z7511" s="10" t="s">
        <v>24323</v>
      </c>
      <c r="AF7511" s="145" t="s">
        <v>41184</v>
      </c>
      <c r="AG7511" s="146">
        <v>0</v>
      </c>
      <c r="AH7511" s="146">
        <v>32</v>
      </c>
      <c r="AI7511" s="145" t="s">
        <v>29340</v>
      </c>
      <c r="AJ7511" s="147" t="s">
        <v>41757</v>
      </c>
    </row>
    <row r="7512" spans="25:36" x14ac:dyDescent="0.25">
      <c r="Y7512" s="10" t="s">
        <v>12461</v>
      </c>
      <c r="Z7512" s="10" t="s">
        <v>24324</v>
      </c>
      <c r="AF7512" s="145" t="s">
        <v>41184</v>
      </c>
      <c r="AG7512" s="146">
        <v>0</v>
      </c>
      <c r="AH7512" s="146">
        <v>33</v>
      </c>
      <c r="AI7512" s="145" t="s">
        <v>29515</v>
      </c>
      <c r="AJ7512" s="147" t="s">
        <v>41758</v>
      </c>
    </row>
    <row r="7513" spans="25:36" x14ac:dyDescent="0.25">
      <c r="Y7513" s="10" t="s">
        <v>12462</v>
      </c>
      <c r="Z7513" s="10" t="s">
        <v>24325</v>
      </c>
      <c r="AF7513" s="145" t="s">
        <v>41184</v>
      </c>
      <c r="AG7513" s="146">
        <v>0</v>
      </c>
      <c r="AH7513" s="146">
        <v>34</v>
      </c>
      <c r="AI7513" s="145" t="s">
        <v>29340</v>
      </c>
      <c r="AJ7513" s="147" t="s">
        <v>41759</v>
      </c>
    </row>
    <row r="7514" spans="25:36" x14ac:dyDescent="0.25">
      <c r="Y7514" s="10" t="s">
        <v>12463</v>
      </c>
      <c r="Z7514" s="10" t="s">
        <v>24326</v>
      </c>
      <c r="AF7514" s="145" t="s">
        <v>41184</v>
      </c>
      <c r="AG7514" s="146">
        <v>0</v>
      </c>
      <c r="AH7514" s="146">
        <v>35</v>
      </c>
      <c r="AI7514" s="145" t="s">
        <v>29723</v>
      </c>
      <c r="AJ7514" s="147" t="s">
        <v>41760</v>
      </c>
    </row>
    <row r="7515" spans="25:36" x14ac:dyDescent="0.25">
      <c r="Y7515" s="10" t="s">
        <v>12464</v>
      </c>
      <c r="Z7515" s="10" t="s">
        <v>24327</v>
      </c>
      <c r="AF7515" s="145" t="s">
        <v>41184</v>
      </c>
      <c r="AG7515" s="146">
        <v>0</v>
      </c>
      <c r="AH7515" s="146">
        <v>36</v>
      </c>
      <c r="AI7515" s="145" t="s">
        <v>29325</v>
      </c>
      <c r="AJ7515" s="147" t="s">
        <v>41761</v>
      </c>
    </row>
    <row r="7516" spans="25:36" x14ac:dyDescent="0.25">
      <c r="Y7516" s="10" t="s">
        <v>12465</v>
      </c>
      <c r="Z7516" s="10" t="s">
        <v>24328</v>
      </c>
      <c r="AF7516" s="145" t="s">
        <v>41184</v>
      </c>
      <c r="AG7516" s="146">
        <v>0</v>
      </c>
      <c r="AH7516" s="146">
        <v>37</v>
      </c>
      <c r="AI7516" s="145" t="s">
        <v>29253</v>
      </c>
      <c r="AJ7516" s="147" t="s">
        <v>41762</v>
      </c>
    </row>
    <row r="7517" spans="25:36" x14ac:dyDescent="0.25">
      <c r="Y7517" s="10" t="s">
        <v>12466</v>
      </c>
      <c r="Z7517" s="10" t="s">
        <v>24329</v>
      </c>
      <c r="AF7517" s="145" t="s">
        <v>41184</v>
      </c>
      <c r="AG7517" s="146">
        <v>0</v>
      </c>
      <c r="AH7517" s="146">
        <v>38</v>
      </c>
      <c r="AI7517" s="145" t="s">
        <v>41763</v>
      </c>
      <c r="AJ7517" s="147" t="s">
        <v>41764</v>
      </c>
    </row>
    <row r="7518" spans="25:36" x14ac:dyDescent="0.25">
      <c r="Y7518" s="10" t="s">
        <v>12467</v>
      </c>
      <c r="Z7518" s="10" t="s">
        <v>24330</v>
      </c>
      <c r="AF7518" s="145" t="s">
        <v>41184</v>
      </c>
      <c r="AG7518" s="146">
        <v>0</v>
      </c>
      <c r="AH7518" s="146" t="s">
        <v>41765</v>
      </c>
      <c r="AI7518" s="145" t="s">
        <v>29244</v>
      </c>
      <c r="AJ7518" s="147" t="s">
        <v>41766</v>
      </c>
    </row>
    <row r="7519" spans="25:36" x14ac:dyDescent="0.25">
      <c r="Y7519" s="10" t="s">
        <v>12468</v>
      </c>
      <c r="Z7519" s="10" t="s">
        <v>24331</v>
      </c>
      <c r="AF7519" s="145" t="s">
        <v>41184</v>
      </c>
      <c r="AG7519" s="146">
        <v>0</v>
      </c>
      <c r="AH7519" s="146">
        <v>39</v>
      </c>
      <c r="AI7519" s="145" t="s">
        <v>29286</v>
      </c>
      <c r="AJ7519" s="147" t="s">
        <v>41767</v>
      </c>
    </row>
    <row r="7520" spans="25:36" x14ac:dyDescent="0.25">
      <c r="Y7520" s="10" t="s">
        <v>12469</v>
      </c>
      <c r="Z7520" s="10" t="s">
        <v>24332</v>
      </c>
      <c r="AF7520" s="145" t="s">
        <v>41184</v>
      </c>
      <c r="AG7520" s="146">
        <v>0</v>
      </c>
      <c r="AH7520" s="146">
        <v>4</v>
      </c>
      <c r="AI7520" s="145" t="s">
        <v>29271</v>
      </c>
      <c r="AJ7520" s="147" t="s">
        <v>41768</v>
      </c>
    </row>
    <row r="7521" spans="25:36" x14ac:dyDescent="0.25">
      <c r="Y7521" s="10" t="s">
        <v>12470</v>
      </c>
      <c r="Z7521" s="10" t="s">
        <v>24333</v>
      </c>
      <c r="AF7521" s="145" t="s">
        <v>41184</v>
      </c>
      <c r="AG7521" s="146">
        <v>0</v>
      </c>
      <c r="AH7521" s="146">
        <v>40</v>
      </c>
      <c r="AI7521" s="145" t="s">
        <v>41769</v>
      </c>
      <c r="AJ7521" s="147" t="s">
        <v>41770</v>
      </c>
    </row>
    <row r="7522" spans="25:36" x14ac:dyDescent="0.25">
      <c r="Y7522" s="10" t="s">
        <v>12471</v>
      </c>
      <c r="Z7522" s="10" t="s">
        <v>24334</v>
      </c>
      <c r="AF7522" s="145" t="s">
        <v>41184</v>
      </c>
      <c r="AG7522" s="146">
        <v>0</v>
      </c>
      <c r="AH7522" s="146">
        <v>41</v>
      </c>
      <c r="AI7522" s="145" t="s">
        <v>41771</v>
      </c>
      <c r="AJ7522" s="147" t="s">
        <v>41772</v>
      </c>
    </row>
    <row r="7523" spans="25:36" x14ac:dyDescent="0.25">
      <c r="Y7523" s="10" t="s">
        <v>12472</v>
      </c>
      <c r="Z7523" s="10" t="s">
        <v>24335</v>
      </c>
      <c r="AF7523" s="145" t="s">
        <v>41184</v>
      </c>
      <c r="AG7523" s="146">
        <v>0</v>
      </c>
      <c r="AH7523" s="146">
        <v>42</v>
      </c>
      <c r="AI7523" s="145" t="s">
        <v>41773</v>
      </c>
      <c r="AJ7523" s="147" t="s">
        <v>41774</v>
      </c>
    </row>
    <row r="7524" spans="25:36" x14ac:dyDescent="0.25">
      <c r="Y7524" s="10" t="s">
        <v>12473</v>
      </c>
      <c r="Z7524" s="10" t="s">
        <v>24336</v>
      </c>
      <c r="AF7524" s="145" t="s">
        <v>41184</v>
      </c>
      <c r="AG7524" s="146">
        <v>0</v>
      </c>
      <c r="AH7524" s="146">
        <v>43</v>
      </c>
      <c r="AI7524" s="145" t="s">
        <v>41775</v>
      </c>
      <c r="AJ7524" s="147" t="s">
        <v>41776</v>
      </c>
    </row>
    <row r="7525" spans="25:36" x14ac:dyDescent="0.25">
      <c r="Y7525" s="10" t="s">
        <v>12474</v>
      </c>
      <c r="Z7525" s="10" t="s">
        <v>24337</v>
      </c>
      <c r="AF7525" s="145" t="s">
        <v>41184</v>
      </c>
      <c r="AG7525" s="146">
        <v>0</v>
      </c>
      <c r="AH7525" s="146">
        <v>44</v>
      </c>
      <c r="AI7525" s="145" t="s">
        <v>41777</v>
      </c>
      <c r="AJ7525" s="147" t="s">
        <v>41778</v>
      </c>
    </row>
    <row r="7526" spans="25:36" x14ac:dyDescent="0.25">
      <c r="Y7526" s="10" t="s">
        <v>12475</v>
      </c>
      <c r="Z7526" s="10" t="s">
        <v>24338</v>
      </c>
      <c r="AF7526" s="145" t="s">
        <v>41184</v>
      </c>
      <c r="AG7526" s="146">
        <v>0</v>
      </c>
      <c r="AH7526" s="146">
        <v>45</v>
      </c>
      <c r="AI7526" s="145" t="s">
        <v>41779</v>
      </c>
      <c r="AJ7526" s="147" t="s">
        <v>41780</v>
      </c>
    </row>
    <row r="7527" spans="25:36" x14ac:dyDescent="0.25">
      <c r="Y7527" s="10" t="s">
        <v>12476</v>
      </c>
      <c r="Z7527" s="10" t="s">
        <v>24339</v>
      </c>
      <c r="AF7527" s="145" t="s">
        <v>41184</v>
      </c>
      <c r="AG7527" s="146">
        <v>0</v>
      </c>
      <c r="AH7527" s="146">
        <v>46</v>
      </c>
      <c r="AI7527" s="145" t="s">
        <v>29261</v>
      </c>
      <c r="AJ7527" s="147" t="s">
        <v>41781</v>
      </c>
    </row>
    <row r="7528" spans="25:36" x14ac:dyDescent="0.25">
      <c r="Y7528" s="10" t="s">
        <v>12477</v>
      </c>
      <c r="Z7528" s="10" t="s">
        <v>24340</v>
      </c>
      <c r="AF7528" s="145" t="s">
        <v>41184</v>
      </c>
      <c r="AG7528" s="146">
        <v>0</v>
      </c>
      <c r="AH7528" s="146">
        <v>47</v>
      </c>
      <c r="AI7528" s="145" t="s">
        <v>29401</v>
      </c>
      <c r="AJ7528" s="147" t="s">
        <v>41782</v>
      </c>
    </row>
    <row r="7529" spans="25:36" x14ac:dyDescent="0.25">
      <c r="Y7529" s="10" t="s">
        <v>12478</v>
      </c>
      <c r="Z7529" s="10" t="s">
        <v>24341</v>
      </c>
      <c r="AF7529" s="145" t="s">
        <v>41184</v>
      </c>
      <c r="AG7529" s="146">
        <v>0</v>
      </c>
      <c r="AH7529" s="146">
        <v>48</v>
      </c>
      <c r="AI7529" s="145" t="s">
        <v>29288</v>
      </c>
      <c r="AJ7529" s="147" t="s">
        <v>41783</v>
      </c>
    </row>
    <row r="7530" spans="25:36" x14ac:dyDescent="0.25">
      <c r="Y7530" s="10" t="s">
        <v>12479</v>
      </c>
      <c r="Z7530" s="10" t="s">
        <v>24342</v>
      </c>
      <c r="AF7530" s="145" t="s">
        <v>41184</v>
      </c>
      <c r="AG7530" s="146">
        <v>0</v>
      </c>
      <c r="AH7530" s="146">
        <v>49</v>
      </c>
      <c r="AI7530" s="145" t="s">
        <v>29286</v>
      </c>
      <c r="AJ7530" s="147" t="s">
        <v>41784</v>
      </c>
    </row>
    <row r="7531" spans="25:36" x14ac:dyDescent="0.25">
      <c r="Y7531" s="10" t="s">
        <v>12480</v>
      </c>
      <c r="Z7531" s="10" t="s">
        <v>24343</v>
      </c>
      <c r="AF7531" s="145" t="s">
        <v>41184</v>
      </c>
      <c r="AG7531" s="146">
        <v>0</v>
      </c>
      <c r="AH7531" s="146" t="s">
        <v>41785</v>
      </c>
      <c r="AI7531" s="145" t="s">
        <v>41786</v>
      </c>
      <c r="AJ7531" s="147" t="s">
        <v>41787</v>
      </c>
    </row>
    <row r="7532" spans="25:36" x14ac:dyDescent="0.25">
      <c r="Y7532" s="10" t="s">
        <v>12481</v>
      </c>
      <c r="Z7532" s="10" t="s">
        <v>24344</v>
      </c>
      <c r="AF7532" s="145" t="s">
        <v>41184</v>
      </c>
      <c r="AG7532" s="146">
        <v>0</v>
      </c>
      <c r="AH7532" s="146">
        <v>5</v>
      </c>
      <c r="AI7532" s="145" t="s">
        <v>29271</v>
      </c>
      <c r="AJ7532" s="147" t="s">
        <v>41788</v>
      </c>
    </row>
    <row r="7533" spans="25:36" x14ac:dyDescent="0.25">
      <c r="Y7533" s="10" t="s">
        <v>12482</v>
      </c>
      <c r="Z7533" s="10" t="s">
        <v>24345</v>
      </c>
      <c r="AF7533" s="145" t="s">
        <v>41184</v>
      </c>
      <c r="AG7533" s="146">
        <v>0</v>
      </c>
      <c r="AH7533" s="146">
        <v>50</v>
      </c>
      <c r="AI7533" s="145" t="s">
        <v>29244</v>
      </c>
      <c r="AJ7533" s="147" t="s">
        <v>41789</v>
      </c>
    </row>
    <row r="7534" spans="25:36" x14ac:dyDescent="0.25">
      <c r="Y7534" s="10" t="s">
        <v>12483</v>
      </c>
      <c r="Z7534" s="10" t="s">
        <v>24346</v>
      </c>
      <c r="AF7534" s="145" t="s">
        <v>41184</v>
      </c>
      <c r="AG7534" s="146">
        <v>0</v>
      </c>
      <c r="AH7534" s="146">
        <v>51</v>
      </c>
      <c r="AI7534" s="145" t="s">
        <v>29322</v>
      </c>
      <c r="AJ7534" s="147" t="s">
        <v>41790</v>
      </c>
    </row>
    <row r="7535" spans="25:36" x14ac:dyDescent="0.25">
      <c r="Y7535" s="10" t="s">
        <v>12484</v>
      </c>
      <c r="Z7535" s="10" t="s">
        <v>24347</v>
      </c>
      <c r="AF7535" s="145" t="s">
        <v>41184</v>
      </c>
      <c r="AG7535" s="146">
        <v>0</v>
      </c>
      <c r="AH7535" s="146" t="s">
        <v>41791</v>
      </c>
      <c r="AI7535" s="145" t="s">
        <v>29284</v>
      </c>
      <c r="AJ7535" s="147" t="s">
        <v>41792</v>
      </c>
    </row>
    <row r="7536" spans="25:36" x14ac:dyDescent="0.25">
      <c r="Y7536" s="10" t="s">
        <v>12485</v>
      </c>
      <c r="Z7536" s="10" t="s">
        <v>24348</v>
      </c>
      <c r="AF7536" s="145" t="s">
        <v>41184</v>
      </c>
      <c r="AG7536" s="146">
        <v>0</v>
      </c>
      <c r="AH7536" s="146">
        <v>52</v>
      </c>
      <c r="AI7536" s="145" t="s">
        <v>29340</v>
      </c>
      <c r="AJ7536" s="147" t="s">
        <v>41793</v>
      </c>
    </row>
    <row r="7537" spans="25:36" x14ac:dyDescent="0.25">
      <c r="Y7537" s="10" t="s">
        <v>12486</v>
      </c>
      <c r="Z7537" s="10" t="s">
        <v>24349</v>
      </c>
      <c r="AF7537" s="145" t="s">
        <v>41184</v>
      </c>
      <c r="AG7537" s="146">
        <v>0</v>
      </c>
      <c r="AH7537" s="146">
        <v>53</v>
      </c>
      <c r="AI7537" s="145" t="s">
        <v>29340</v>
      </c>
      <c r="AJ7537" s="147" t="s">
        <v>41794</v>
      </c>
    </row>
    <row r="7538" spans="25:36" x14ac:dyDescent="0.25">
      <c r="Y7538" s="10" t="s">
        <v>12487</v>
      </c>
      <c r="Z7538" s="10" t="s">
        <v>24350</v>
      </c>
      <c r="AF7538" s="145" t="s">
        <v>41184</v>
      </c>
      <c r="AG7538" s="146">
        <v>0</v>
      </c>
      <c r="AH7538" s="146">
        <v>54</v>
      </c>
      <c r="AI7538" s="145" t="s">
        <v>29284</v>
      </c>
      <c r="AJ7538" s="147" t="s">
        <v>41795</v>
      </c>
    </row>
    <row r="7539" spans="25:36" x14ac:dyDescent="0.25">
      <c r="Y7539" s="10" t="s">
        <v>12488</v>
      </c>
      <c r="Z7539" s="10" t="s">
        <v>24351</v>
      </c>
      <c r="AF7539" s="145" t="s">
        <v>41184</v>
      </c>
      <c r="AG7539" s="146">
        <v>0</v>
      </c>
      <c r="AH7539" s="146">
        <v>55</v>
      </c>
      <c r="AI7539" s="145" t="s">
        <v>29325</v>
      </c>
      <c r="AJ7539" s="147" t="s">
        <v>41796</v>
      </c>
    </row>
    <row r="7540" spans="25:36" x14ac:dyDescent="0.25">
      <c r="Y7540" s="10" t="s">
        <v>12489</v>
      </c>
      <c r="Z7540" s="10" t="s">
        <v>24352</v>
      </c>
      <c r="AF7540" s="145" t="s">
        <v>41184</v>
      </c>
      <c r="AG7540" s="146">
        <v>0</v>
      </c>
      <c r="AH7540" s="146">
        <v>56</v>
      </c>
      <c r="AI7540" s="145" t="s">
        <v>31957</v>
      </c>
      <c r="AJ7540" s="147" t="s">
        <v>41797</v>
      </c>
    </row>
    <row r="7541" spans="25:36" x14ac:dyDescent="0.25">
      <c r="Y7541" s="10" t="s">
        <v>12490</v>
      </c>
      <c r="Z7541" s="10" t="s">
        <v>24353</v>
      </c>
      <c r="AF7541" s="145" t="s">
        <v>41184</v>
      </c>
      <c r="AG7541" s="146">
        <v>0</v>
      </c>
      <c r="AH7541" s="146">
        <v>57</v>
      </c>
      <c r="AI7541" s="145" t="s">
        <v>29329</v>
      </c>
      <c r="AJ7541" s="147" t="s">
        <v>41798</v>
      </c>
    </row>
    <row r="7542" spans="25:36" x14ac:dyDescent="0.25">
      <c r="Y7542" s="10" t="s">
        <v>12491</v>
      </c>
      <c r="Z7542" s="10" t="s">
        <v>24354</v>
      </c>
      <c r="AF7542" s="145" t="s">
        <v>41184</v>
      </c>
      <c r="AG7542" s="146">
        <v>0</v>
      </c>
      <c r="AH7542" s="146">
        <v>58</v>
      </c>
      <c r="AI7542" s="145" t="s">
        <v>29286</v>
      </c>
      <c r="AJ7542" s="147" t="s">
        <v>41799</v>
      </c>
    </row>
    <row r="7543" spans="25:36" x14ac:dyDescent="0.25">
      <c r="Y7543" s="10" t="s">
        <v>12492</v>
      </c>
      <c r="Z7543" s="10" t="s">
        <v>24355</v>
      </c>
      <c r="AF7543" s="145" t="s">
        <v>41184</v>
      </c>
      <c r="AG7543" s="146">
        <v>0</v>
      </c>
      <c r="AH7543" s="146">
        <v>59</v>
      </c>
      <c r="AI7543" s="145" t="s">
        <v>41800</v>
      </c>
      <c r="AJ7543" s="147" t="s">
        <v>41801</v>
      </c>
    </row>
    <row r="7544" spans="25:36" x14ac:dyDescent="0.25">
      <c r="Y7544" s="10" t="s">
        <v>12493</v>
      </c>
      <c r="Z7544" s="10" t="s">
        <v>24356</v>
      </c>
      <c r="AF7544" s="145" t="s">
        <v>41184</v>
      </c>
      <c r="AG7544" s="146">
        <v>0</v>
      </c>
      <c r="AH7544" s="146">
        <v>6</v>
      </c>
      <c r="AI7544" s="145" t="s">
        <v>29862</v>
      </c>
      <c r="AJ7544" s="147" t="s">
        <v>41802</v>
      </c>
    </row>
    <row r="7545" spans="25:36" x14ac:dyDescent="0.25">
      <c r="Y7545" s="10" t="s">
        <v>12494</v>
      </c>
      <c r="Z7545" s="10" t="s">
        <v>24357</v>
      </c>
      <c r="AF7545" s="145" t="s">
        <v>41184</v>
      </c>
      <c r="AG7545" s="146">
        <v>0</v>
      </c>
      <c r="AH7545" s="146">
        <v>60</v>
      </c>
      <c r="AI7545" s="145" t="s">
        <v>29527</v>
      </c>
      <c r="AJ7545" s="147" t="s">
        <v>41803</v>
      </c>
    </row>
    <row r="7546" spans="25:36" x14ac:dyDescent="0.25">
      <c r="Y7546" s="10" t="s">
        <v>12495</v>
      </c>
      <c r="Z7546" s="10" t="s">
        <v>24358</v>
      </c>
      <c r="AF7546" s="145" t="s">
        <v>41184</v>
      </c>
      <c r="AG7546" s="146">
        <v>0</v>
      </c>
      <c r="AH7546" s="146" t="s">
        <v>41804</v>
      </c>
      <c r="AI7546" s="145" t="s">
        <v>41805</v>
      </c>
      <c r="AJ7546" s="147" t="s">
        <v>41806</v>
      </c>
    </row>
    <row r="7547" spans="25:36" x14ac:dyDescent="0.25">
      <c r="Y7547" s="10" t="s">
        <v>12496</v>
      </c>
      <c r="Z7547" s="10" t="s">
        <v>24359</v>
      </c>
      <c r="AF7547" s="145" t="s">
        <v>41184</v>
      </c>
      <c r="AG7547" s="146">
        <v>0</v>
      </c>
      <c r="AH7547" s="146">
        <v>62</v>
      </c>
      <c r="AI7547" s="145" t="s">
        <v>41807</v>
      </c>
      <c r="AJ7547" s="147" t="s">
        <v>41808</v>
      </c>
    </row>
    <row r="7548" spans="25:36" x14ac:dyDescent="0.25">
      <c r="Y7548" s="10" t="s">
        <v>12497</v>
      </c>
      <c r="Z7548" s="10" t="s">
        <v>24360</v>
      </c>
      <c r="AF7548" s="145" t="s">
        <v>41184</v>
      </c>
      <c r="AG7548" s="146">
        <v>0</v>
      </c>
      <c r="AH7548" s="146">
        <v>63</v>
      </c>
      <c r="AI7548" s="145" t="s">
        <v>41809</v>
      </c>
      <c r="AJ7548" s="147" t="s">
        <v>41810</v>
      </c>
    </row>
    <row r="7549" spans="25:36" x14ac:dyDescent="0.25">
      <c r="Y7549" s="10" t="s">
        <v>12498</v>
      </c>
      <c r="Z7549" s="10" t="s">
        <v>24361</v>
      </c>
      <c r="AF7549" s="145" t="s">
        <v>41184</v>
      </c>
      <c r="AG7549" s="146">
        <v>0</v>
      </c>
      <c r="AH7549" s="146">
        <v>64</v>
      </c>
      <c r="AI7549" s="145" t="s">
        <v>41811</v>
      </c>
      <c r="AJ7549" s="147" t="s">
        <v>41812</v>
      </c>
    </row>
    <row r="7550" spans="25:36" x14ac:dyDescent="0.25">
      <c r="Y7550" s="10" t="s">
        <v>12499</v>
      </c>
      <c r="Z7550" s="10" t="s">
        <v>24362</v>
      </c>
      <c r="AF7550" s="145" t="s">
        <v>41184</v>
      </c>
      <c r="AG7550" s="146">
        <v>0</v>
      </c>
      <c r="AH7550" s="146">
        <v>66</v>
      </c>
      <c r="AI7550" s="145" t="s">
        <v>29246</v>
      </c>
      <c r="AJ7550" s="147" t="s">
        <v>41813</v>
      </c>
    </row>
    <row r="7551" spans="25:36" x14ac:dyDescent="0.25">
      <c r="Y7551" s="10" t="s">
        <v>12500</v>
      </c>
      <c r="Z7551" s="10" t="s">
        <v>24363</v>
      </c>
      <c r="AF7551" s="145" t="s">
        <v>41184</v>
      </c>
      <c r="AG7551" s="146">
        <v>0</v>
      </c>
      <c r="AH7551" s="146">
        <v>67</v>
      </c>
      <c r="AI7551" s="145" t="s">
        <v>41814</v>
      </c>
      <c r="AJ7551" s="147" t="s">
        <v>41815</v>
      </c>
    </row>
    <row r="7552" spans="25:36" x14ac:dyDescent="0.25">
      <c r="Y7552" s="10" t="s">
        <v>12501</v>
      </c>
      <c r="Z7552" s="10" t="s">
        <v>24364</v>
      </c>
      <c r="AF7552" s="145" t="s">
        <v>41184</v>
      </c>
      <c r="AG7552" s="146">
        <v>0</v>
      </c>
      <c r="AH7552" s="146" t="s">
        <v>41816</v>
      </c>
      <c r="AI7552" s="145" t="s">
        <v>37827</v>
      </c>
      <c r="AJ7552" s="147" t="s">
        <v>41817</v>
      </c>
    </row>
    <row r="7553" spans="25:36" x14ac:dyDescent="0.25">
      <c r="Y7553" s="10" t="s">
        <v>12502</v>
      </c>
      <c r="Z7553" s="10" t="s">
        <v>24365</v>
      </c>
      <c r="AF7553" s="145" t="s">
        <v>41184</v>
      </c>
      <c r="AG7553" s="146">
        <v>0</v>
      </c>
      <c r="AH7553" s="146">
        <v>68</v>
      </c>
      <c r="AI7553" s="145" t="s">
        <v>41818</v>
      </c>
      <c r="AJ7553" s="147" t="s">
        <v>41819</v>
      </c>
    </row>
    <row r="7554" spans="25:36" x14ac:dyDescent="0.25">
      <c r="Y7554" s="10" t="s">
        <v>12503</v>
      </c>
      <c r="Z7554" s="10" t="s">
        <v>24366</v>
      </c>
      <c r="AF7554" s="145" t="s">
        <v>41184</v>
      </c>
      <c r="AG7554" s="146">
        <v>0</v>
      </c>
      <c r="AH7554" s="146">
        <v>69</v>
      </c>
      <c r="AI7554" s="145" t="s">
        <v>41820</v>
      </c>
      <c r="AJ7554" s="147" t="s">
        <v>41821</v>
      </c>
    </row>
    <row r="7555" spans="25:36" x14ac:dyDescent="0.25">
      <c r="Y7555" s="10" t="s">
        <v>12504</v>
      </c>
      <c r="Z7555" s="10" t="s">
        <v>24367</v>
      </c>
      <c r="AF7555" s="145" t="s">
        <v>41184</v>
      </c>
      <c r="AG7555" s="146">
        <v>0</v>
      </c>
      <c r="AH7555" s="146">
        <v>7</v>
      </c>
      <c r="AI7555" s="145" t="s">
        <v>29862</v>
      </c>
      <c r="AJ7555" s="147" t="s">
        <v>41822</v>
      </c>
    </row>
    <row r="7556" spans="25:36" x14ac:dyDescent="0.25">
      <c r="Y7556" s="10" t="s">
        <v>12505</v>
      </c>
      <c r="Z7556" s="10" t="s">
        <v>24368</v>
      </c>
      <c r="AF7556" s="145" t="s">
        <v>41184</v>
      </c>
      <c r="AG7556" s="146">
        <v>0</v>
      </c>
      <c r="AH7556" s="146">
        <v>70</v>
      </c>
      <c r="AI7556" s="145" t="s">
        <v>41823</v>
      </c>
      <c r="AJ7556" s="147" t="s">
        <v>41824</v>
      </c>
    </row>
    <row r="7557" spans="25:36" x14ac:dyDescent="0.25">
      <c r="Y7557" s="10" t="s">
        <v>12506</v>
      </c>
      <c r="Z7557" s="10" t="s">
        <v>24369</v>
      </c>
      <c r="AF7557" s="145" t="s">
        <v>41184</v>
      </c>
      <c r="AG7557" s="146">
        <v>0</v>
      </c>
      <c r="AH7557" s="146">
        <v>8</v>
      </c>
      <c r="AI7557" s="145" t="s">
        <v>29244</v>
      </c>
      <c r="AJ7557" s="147" t="s">
        <v>41825</v>
      </c>
    </row>
    <row r="7558" spans="25:36" x14ac:dyDescent="0.25">
      <c r="Y7558" s="10" t="s">
        <v>12507</v>
      </c>
      <c r="Z7558" s="10" t="s">
        <v>24370</v>
      </c>
      <c r="AF7558" s="145" t="s">
        <v>41184</v>
      </c>
      <c r="AG7558" s="146">
        <v>0</v>
      </c>
      <c r="AH7558" s="146">
        <v>80</v>
      </c>
      <c r="AI7558" s="145" t="s">
        <v>32274</v>
      </c>
      <c r="AJ7558" s="147" t="s">
        <v>41826</v>
      </c>
    </row>
    <row r="7559" spans="25:36" x14ac:dyDescent="0.25">
      <c r="Y7559" s="10" t="s">
        <v>12508</v>
      </c>
      <c r="Z7559" s="10" t="s">
        <v>24371</v>
      </c>
      <c r="AF7559" s="145" t="s">
        <v>41184</v>
      </c>
      <c r="AG7559" s="146">
        <v>0</v>
      </c>
      <c r="AH7559" s="146">
        <v>81</v>
      </c>
      <c r="AI7559" s="145" t="s">
        <v>41221</v>
      </c>
      <c r="AJ7559" s="147" t="s">
        <v>41827</v>
      </c>
    </row>
    <row r="7560" spans="25:36" x14ac:dyDescent="0.25">
      <c r="Y7560" s="10" t="s">
        <v>12509</v>
      </c>
      <c r="Z7560" s="10" t="s">
        <v>24372</v>
      </c>
      <c r="AF7560" s="145" t="s">
        <v>41184</v>
      </c>
      <c r="AG7560" s="146">
        <v>0</v>
      </c>
      <c r="AH7560" s="146">
        <v>82</v>
      </c>
      <c r="AI7560" s="145" t="s">
        <v>41221</v>
      </c>
      <c r="AJ7560" s="147" t="s">
        <v>41828</v>
      </c>
    </row>
    <row r="7561" spans="25:36" x14ac:dyDescent="0.25">
      <c r="Y7561" s="10" t="s">
        <v>12510</v>
      </c>
      <c r="Z7561" s="10" t="s">
        <v>24373</v>
      </c>
      <c r="AF7561" s="145" t="s">
        <v>41184</v>
      </c>
      <c r="AG7561" s="146">
        <v>0</v>
      </c>
      <c r="AH7561" s="146">
        <v>83</v>
      </c>
      <c r="AI7561" s="145" t="s">
        <v>41829</v>
      </c>
      <c r="AJ7561" s="147" t="s">
        <v>41830</v>
      </c>
    </row>
    <row r="7562" spans="25:36" x14ac:dyDescent="0.25">
      <c r="Y7562" s="10" t="s">
        <v>12511</v>
      </c>
      <c r="Z7562" s="10" t="s">
        <v>24374</v>
      </c>
      <c r="AF7562" s="145" t="s">
        <v>41184</v>
      </c>
      <c r="AG7562" s="146">
        <v>0</v>
      </c>
      <c r="AH7562" s="146">
        <v>84</v>
      </c>
      <c r="AI7562" s="145" t="s">
        <v>37827</v>
      </c>
      <c r="AJ7562" s="147" t="s">
        <v>41831</v>
      </c>
    </row>
    <row r="7563" spans="25:36" x14ac:dyDescent="0.25">
      <c r="Y7563" s="10" t="s">
        <v>12512</v>
      </c>
      <c r="Z7563" s="10" t="s">
        <v>24375</v>
      </c>
      <c r="AF7563" s="145" t="s">
        <v>41184</v>
      </c>
      <c r="AG7563" s="146">
        <v>0</v>
      </c>
      <c r="AH7563" s="146">
        <v>86</v>
      </c>
      <c r="AI7563" s="145" t="s">
        <v>41832</v>
      </c>
      <c r="AJ7563" s="147" t="s">
        <v>41833</v>
      </c>
    </row>
    <row r="7564" spans="25:36" x14ac:dyDescent="0.25">
      <c r="Y7564" s="10" t="s">
        <v>12513</v>
      </c>
      <c r="Z7564" s="10" t="s">
        <v>24376</v>
      </c>
      <c r="AF7564" s="145" t="s">
        <v>41184</v>
      </c>
      <c r="AG7564" s="146">
        <v>0</v>
      </c>
      <c r="AH7564" s="146">
        <v>87</v>
      </c>
      <c r="AI7564" s="145" t="s">
        <v>41832</v>
      </c>
      <c r="AJ7564" s="147" t="s">
        <v>41834</v>
      </c>
    </row>
    <row r="7565" spans="25:36" x14ac:dyDescent="0.25">
      <c r="Y7565" s="10" t="s">
        <v>12514</v>
      </c>
      <c r="Z7565" s="10" t="s">
        <v>24377</v>
      </c>
      <c r="AF7565" s="145" t="s">
        <v>41184</v>
      </c>
      <c r="AG7565" s="146">
        <v>0</v>
      </c>
      <c r="AH7565" s="146">
        <v>88</v>
      </c>
      <c r="AI7565" s="145" t="s">
        <v>41835</v>
      </c>
      <c r="AJ7565" s="147" t="s">
        <v>41836</v>
      </c>
    </row>
    <row r="7566" spans="25:36" x14ac:dyDescent="0.25">
      <c r="Y7566" s="10" t="s">
        <v>12515</v>
      </c>
      <c r="Z7566" s="10" t="s">
        <v>24378</v>
      </c>
      <c r="AF7566" s="145" t="s">
        <v>41184</v>
      </c>
      <c r="AG7566" s="146">
        <v>0</v>
      </c>
      <c r="AH7566" s="146">
        <v>89</v>
      </c>
      <c r="AI7566" s="145" t="s">
        <v>41837</v>
      </c>
      <c r="AJ7566" s="147" t="s">
        <v>41838</v>
      </c>
    </row>
    <row r="7567" spans="25:36" x14ac:dyDescent="0.25">
      <c r="Y7567" s="10" t="s">
        <v>12516</v>
      </c>
      <c r="Z7567" s="10" t="s">
        <v>24379</v>
      </c>
      <c r="AF7567" s="145" t="s">
        <v>41184</v>
      </c>
      <c r="AG7567" s="146">
        <v>0</v>
      </c>
      <c r="AH7567" s="146">
        <v>9</v>
      </c>
      <c r="AI7567" s="145" t="s">
        <v>41839</v>
      </c>
      <c r="AJ7567" s="147" t="s">
        <v>41840</v>
      </c>
    </row>
    <row r="7568" spans="25:36" x14ac:dyDescent="0.25">
      <c r="Y7568" s="10" t="s">
        <v>12517</v>
      </c>
      <c r="Z7568" s="10" t="s">
        <v>24380</v>
      </c>
      <c r="AF7568" s="145" t="s">
        <v>41184</v>
      </c>
      <c r="AG7568" s="146">
        <v>0</v>
      </c>
      <c r="AH7568" s="146">
        <v>90</v>
      </c>
      <c r="AI7568" s="145" t="s">
        <v>41837</v>
      </c>
      <c r="AJ7568" s="147" t="s">
        <v>41841</v>
      </c>
    </row>
    <row r="7569" spans="25:36" x14ac:dyDescent="0.25">
      <c r="Y7569" s="10" t="s">
        <v>12518</v>
      </c>
      <c r="Z7569" s="10" t="s">
        <v>24381</v>
      </c>
      <c r="AF7569" s="145" t="s">
        <v>41184</v>
      </c>
      <c r="AG7569" s="146" t="s">
        <v>30411</v>
      </c>
      <c r="AH7569" s="146">
        <v>1</v>
      </c>
      <c r="AI7569" s="145" t="s">
        <v>29244</v>
      </c>
      <c r="AJ7569" s="147" t="s">
        <v>41842</v>
      </c>
    </row>
    <row r="7570" spans="25:36" x14ac:dyDescent="0.25">
      <c r="Y7570" s="10" t="s">
        <v>12519</v>
      </c>
      <c r="Z7570" s="10" t="s">
        <v>24382</v>
      </c>
      <c r="AF7570" s="145" t="s">
        <v>41184</v>
      </c>
      <c r="AG7570" s="146" t="s">
        <v>30411</v>
      </c>
      <c r="AH7570" s="146">
        <v>10</v>
      </c>
      <c r="AI7570" s="145" t="s">
        <v>41843</v>
      </c>
      <c r="AJ7570" s="147" t="s">
        <v>41844</v>
      </c>
    </row>
    <row r="7571" spans="25:36" x14ac:dyDescent="0.25">
      <c r="Y7571" s="10" t="s">
        <v>12520</v>
      </c>
      <c r="Z7571" s="10" t="s">
        <v>24383</v>
      </c>
      <c r="AF7571" s="145" t="s">
        <v>41184</v>
      </c>
      <c r="AG7571" s="146" t="s">
        <v>30411</v>
      </c>
      <c r="AH7571" s="146">
        <v>11</v>
      </c>
      <c r="AI7571" s="145" t="s">
        <v>29723</v>
      </c>
      <c r="AJ7571" s="147" t="s">
        <v>41845</v>
      </c>
    </row>
    <row r="7572" spans="25:36" x14ac:dyDescent="0.25">
      <c r="Y7572" s="10" t="s">
        <v>12521</v>
      </c>
      <c r="Z7572" s="10" t="s">
        <v>24384</v>
      </c>
      <c r="AF7572" s="145" t="s">
        <v>41184</v>
      </c>
      <c r="AG7572" s="146" t="s">
        <v>30411</v>
      </c>
      <c r="AH7572" s="146">
        <v>12</v>
      </c>
      <c r="AI7572" s="145" t="s">
        <v>29271</v>
      </c>
      <c r="AJ7572" s="147" t="s">
        <v>41846</v>
      </c>
    </row>
    <row r="7573" spans="25:36" x14ac:dyDescent="0.25">
      <c r="Y7573" s="10" t="s">
        <v>12522</v>
      </c>
      <c r="Z7573" s="10" t="s">
        <v>24385</v>
      </c>
      <c r="AF7573" s="145" t="s">
        <v>41184</v>
      </c>
      <c r="AG7573" s="146" t="s">
        <v>30411</v>
      </c>
      <c r="AH7573" s="146">
        <v>13</v>
      </c>
      <c r="AI7573" s="145" t="s">
        <v>41847</v>
      </c>
      <c r="AJ7573" s="147" t="s">
        <v>41848</v>
      </c>
    </row>
    <row r="7574" spans="25:36" x14ac:dyDescent="0.25">
      <c r="Y7574" s="10" t="s">
        <v>12523</v>
      </c>
      <c r="Z7574" s="10" t="s">
        <v>24386</v>
      </c>
      <c r="AF7574" s="145" t="s">
        <v>41184</v>
      </c>
      <c r="AG7574" s="146" t="s">
        <v>30411</v>
      </c>
      <c r="AH7574" s="146">
        <v>14</v>
      </c>
      <c r="AI7574" s="145" t="s">
        <v>41849</v>
      </c>
      <c r="AJ7574" s="147" t="s">
        <v>41850</v>
      </c>
    </row>
    <row r="7575" spans="25:36" x14ac:dyDescent="0.25">
      <c r="Y7575" s="10" t="s">
        <v>12524</v>
      </c>
      <c r="Z7575" s="10" t="s">
        <v>24387</v>
      </c>
      <c r="AF7575" s="145" t="s">
        <v>41184</v>
      </c>
      <c r="AG7575" s="146" t="s">
        <v>30411</v>
      </c>
      <c r="AH7575" s="146">
        <v>15</v>
      </c>
      <c r="AI7575" s="145" t="s">
        <v>29244</v>
      </c>
      <c r="AJ7575" s="147" t="s">
        <v>41851</v>
      </c>
    </row>
    <row r="7576" spans="25:36" x14ac:dyDescent="0.25">
      <c r="Y7576" s="10" t="s">
        <v>12525</v>
      </c>
      <c r="Z7576" s="10" t="s">
        <v>24388</v>
      </c>
      <c r="AF7576" s="145" t="s">
        <v>41184</v>
      </c>
      <c r="AG7576" s="146" t="s">
        <v>30411</v>
      </c>
      <c r="AH7576" s="146">
        <v>16</v>
      </c>
      <c r="AI7576" s="145" t="s">
        <v>41852</v>
      </c>
      <c r="AJ7576" s="147" t="s">
        <v>41853</v>
      </c>
    </row>
    <row r="7577" spans="25:36" x14ac:dyDescent="0.25">
      <c r="Y7577" s="10" t="s">
        <v>12526</v>
      </c>
      <c r="Z7577" s="10" t="s">
        <v>24389</v>
      </c>
      <c r="AF7577" s="145" t="s">
        <v>41184</v>
      </c>
      <c r="AG7577" s="146" t="s">
        <v>30411</v>
      </c>
      <c r="AH7577" s="146">
        <v>17</v>
      </c>
      <c r="AI7577" s="145" t="s">
        <v>41854</v>
      </c>
      <c r="AJ7577" s="147" t="s">
        <v>41855</v>
      </c>
    </row>
    <row r="7578" spans="25:36" x14ac:dyDescent="0.25">
      <c r="Y7578" s="10" t="s">
        <v>12527</v>
      </c>
      <c r="Z7578" s="10" t="s">
        <v>24390</v>
      </c>
      <c r="AF7578" s="145" t="s">
        <v>41184</v>
      </c>
      <c r="AG7578" s="146" t="s">
        <v>30411</v>
      </c>
      <c r="AH7578" s="146">
        <v>18</v>
      </c>
      <c r="AI7578" s="145" t="s">
        <v>41856</v>
      </c>
      <c r="AJ7578" s="147" t="s">
        <v>41857</v>
      </c>
    </row>
    <row r="7579" spans="25:36" x14ac:dyDescent="0.25">
      <c r="Y7579" s="10" t="s">
        <v>12528</v>
      </c>
      <c r="Z7579" s="10" t="s">
        <v>24391</v>
      </c>
      <c r="AF7579" s="145" t="s">
        <v>41184</v>
      </c>
      <c r="AG7579" s="146" t="s">
        <v>30411</v>
      </c>
      <c r="AH7579" s="146">
        <v>19</v>
      </c>
      <c r="AI7579" s="145" t="s">
        <v>41854</v>
      </c>
      <c r="AJ7579" s="147" t="s">
        <v>41858</v>
      </c>
    </row>
    <row r="7580" spans="25:36" x14ac:dyDescent="0.25">
      <c r="Y7580" s="10" t="s">
        <v>12529</v>
      </c>
      <c r="Z7580" s="10" t="s">
        <v>24392</v>
      </c>
      <c r="AF7580" s="145" t="s">
        <v>41184</v>
      </c>
      <c r="AG7580" s="146" t="s">
        <v>30411</v>
      </c>
      <c r="AH7580" s="146">
        <v>2</v>
      </c>
      <c r="AI7580" s="145" t="s">
        <v>37719</v>
      </c>
      <c r="AJ7580" s="147" t="s">
        <v>41859</v>
      </c>
    </row>
    <row r="7581" spans="25:36" x14ac:dyDescent="0.25">
      <c r="Y7581" s="10" t="s">
        <v>12530</v>
      </c>
      <c r="Z7581" s="10" t="s">
        <v>24393</v>
      </c>
      <c r="AF7581" s="145" t="s">
        <v>41184</v>
      </c>
      <c r="AG7581" s="146" t="s">
        <v>30411</v>
      </c>
      <c r="AH7581" s="146">
        <v>20</v>
      </c>
      <c r="AI7581" s="145" t="s">
        <v>41809</v>
      </c>
      <c r="AJ7581" s="147" t="s">
        <v>41860</v>
      </c>
    </row>
    <row r="7582" spans="25:36" x14ac:dyDescent="0.25">
      <c r="Y7582" s="10" t="s">
        <v>12531</v>
      </c>
      <c r="Z7582" s="10" t="s">
        <v>24394</v>
      </c>
      <c r="AF7582" s="145" t="s">
        <v>41184</v>
      </c>
      <c r="AG7582" s="146" t="s">
        <v>30411</v>
      </c>
      <c r="AH7582" s="146">
        <v>21</v>
      </c>
      <c r="AI7582" s="145" t="s">
        <v>33195</v>
      </c>
      <c r="AJ7582" s="147" t="s">
        <v>41861</v>
      </c>
    </row>
    <row r="7583" spans="25:36" x14ac:dyDescent="0.25">
      <c r="Y7583" s="10" t="s">
        <v>12532</v>
      </c>
      <c r="Z7583" s="10" t="s">
        <v>24395</v>
      </c>
      <c r="AF7583" s="145" t="s">
        <v>41184</v>
      </c>
      <c r="AG7583" s="146" t="s">
        <v>30411</v>
      </c>
      <c r="AH7583" s="146">
        <v>22</v>
      </c>
      <c r="AI7583" s="145" t="s">
        <v>41862</v>
      </c>
      <c r="AJ7583" s="147" t="s">
        <v>41863</v>
      </c>
    </row>
    <row r="7584" spans="25:36" x14ac:dyDescent="0.25">
      <c r="Y7584" s="10" t="s">
        <v>12533</v>
      </c>
      <c r="Z7584" s="10" t="s">
        <v>24396</v>
      </c>
      <c r="AF7584" s="145" t="s">
        <v>41184</v>
      </c>
      <c r="AG7584" s="146" t="s">
        <v>30411</v>
      </c>
      <c r="AH7584" s="146">
        <v>3</v>
      </c>
      <c r="AI7584" s="145" t="s">
        <v>37719</v>
      </c>
      <c r="AJ7584" s="147" t="s">
        <v>41864</v>
      </c>
    </row>
    <row r="7585" spans="25:36" x14ac:dyDescent="0.25">
      <c r="Y7585" s="10" t="s">
        <v>12534</v>
      </c>
      <c r="Z7585" s="10" t="s">
        <v>24397</v>
      </c>
      <c r="AF7585" s="145" t="s">
        <v>41184</v>
      </c>
      <c r="AG7585" s="146" t="s">
        <v>30411</v>
      </c>
      <c r="AH7585" s="146">
        <v>4</v>
      </c>
      <c r="AI7585" s="145" t="s">
        <v>41865</v>
      </c>
      <c r="AJ7585" s="147" t="s">
        <v>41866</v>
      </c>
    </row>
    <row r="7586" spans="25:36" x14ac:dyDescent="0.25">
      <c r="Y7586" s="10" t="s">
        <v>12535</v>
      </c>
      <c r="Z7586" s="10" t="s">
        <v>24398</v>
      </c>
      <c r="AF7586" s="145" t="s">
        <v>41184</v>
      </c>
      <c r="AG7586" s="146" t="s">
        <v>30411</v>
      </c>
      <c r="AH7586" s="146">
        <v>6</v>
      </c>
      <c r="AI7586" s="145" t="s">
        <v>29246</v>
      </c>
      <c r="AJ7586" s="147" t="s">
        <v>41867</v>
      </c>
    </row>
    <row r="7587" spans="25:36" x14ac:dyDescent="0.25">
      <c r="Y7587" s="10" t="s">
        <v>12536</v>
      </c>
      <c r="Z7587" s="10" t="s">
        <v>24399</v>
      </c>
      <c r="AF7587" s="145" t="s">
        <v>41184</v>
      </c>
      <c r="AG7587" s="146" t="s">
        <v>30411</v>
      </c>
      <c r="AH7587" s="146">
        <v>7</v>
      </c>
      <c r="AI7587" s="145" t="s">
        <v>29244</v>
      </c>
      <c r="AJ7587" s="147" t="s">
        <v>41868</v>
      </c>
    </row>
    <row r="7588" spans="25:36" x14ac:dyDescent="0.25">
      <c r="Y7588" s="10" t="s">
        <v>12537</v>
      </c>
      <c r="Z7588" s="10" t="s">
        <v>24400</v>
      </c>
      <c r="AF7588" s="145" t="s">
        <v>41184</v>
      </c>
      <c r="AG7588" s="146" t="s">
        <v>30411</v>
      </c>
      <c r="AH7588" s="146">
        <v>8</v>
      </c>
      <c r="AI7588" s="145" t="s">
        <v>29322</v>
      </c>
      <c r="AJ7588" s="147" t="s">
        <v>41869</v>
      </c>
    </row>
    <row r="7589" spans="25:36" x14ac:dyDescent="0.25">
      <c r="Y7589" s="10" t="s">
        <v>12538</v>
      </c>
      <c r="Z7589" s="10" t="s">
        <v>24401</v>
      </c>
      <c r="AF7589" s="145" t="s">
        <v>41184</v>
      </c>
      <c r="AG7589" s="146" t="s">
        <v>30411</v>
      </c>
      <c r="AH7589" s="146">
        <v>9</v>
      </c>
      <c r="AI7589" s="145" t="s">
        <v>29355</v>
      </c>
      <c r="AJ7589" s="147" t="s">
        <v>41870</v>
      </c>
    </row>
    <row r="7590" spans="25:36" x14ac:dyDescent="0.25">
      <c r="Y7590" s="10" t="s">
        <v>12539</v>
      </c>
      <c r="Z7590" s="10" t="s">
        <v>24402</v>
      </c>
      <c r="AF7590" s="145" t="s">
        <v>41184</v>
      </c>
      <c r="AG7590" s="146" t="s">
        <v>30411</v>
      </c>
      <c r="AH7590" s="146">
        <v>1</v>
      </c>
      <c r="AI7590" s="145" t="s">
        <v>29246</v>
      </c>
      <c r="AJ7590" s="147" t="s">
        <v>41871</v>
      </c>
    </row>
    <row r="7591" spans="25:36" x14ac:dyDescent="0.25">
      <c r="Y7591" s="10" t="s">
        <v>12540</v>
      </c>
      <c r="Z7591" s="10" t="s">
        <v>24403</v>
      </c>
      <c r="AF7591" s="145" t="s">
        <v>41184</v>
      </c>
      <c r="AG7591" s="146" t="s">
        <v>30411</v>
      </c>
      <c r="AH7591" s="146">
        <v>2</v>
      </c>
      <c r="AI7591" s="145" t="s">
        <v>29246</v>
      </c>
      <c r="AJ7591" s="147" t="s">
        <v>41872</v>
      </c>
    </row>
    <row r="7592" spans="25:36" x14ac:dyDescent="0.25">
      <c r="Y7592" s="10" t="s">
        <v>12541</v>
      </c>
      <c r="Z7592" s="10" t="s">
        <v>24404</v>
      </c>
      <c r="AF7592" s="145" t="s">
        <v>41873</v>
      </c>
      <c r="AG7592" s="146" t="s">
        <v>30411</v>
      </c>
      <c r="AH7592" s="146">
        <v>1</v>
      </c>
      <c r="AI7592" s="145" t="s">
        <v>29244</v>
      </c>
      <c r="AJ7592" s="147" t="s">
        <v>41874</v>
      </c>
    </row>
    <row r="7593" spans="25:36" x14ac:dyDescent="0.25">
      <c r="Y7593" s="10" t="s">
        <v>12542</v>
      </c>
      <c r="Z7593" s="10" t="s">
        <v>24405</v>
      </c>
      <c r="AF7593" s="145" t="s">
        <v>41873</v>
      </c>
      <c r="AG7593" s="146" t="s">
        <v>30411</v>
      </c>
      <c r="AH7593" s="146">
        <v>10</v>
      </c>
      <c r="AI7593" s="145" t="s">
        <v>29271</v>
      </c>
      <c r="AJ7593" s="147" t="s">
        <v>41875</v>
      </c>
    </row>
    <row r="7594" spans="25:36" x14ac:dyDescent="0.25">
      <c r="Y7594" s="10" t="s">
        <v>12543</v>
      </c>
      <c r="Z7594" s="10" t="s">
        <v>24406</v>
      </c>
      <c r="AF7594" s="145" t="s">
        <v>41873</v>
      </c>
      <c r="AG7594" s="146" t="s">
        <v>30411</v>
      </c>
      <c r="AH7594" s="146">
        <v>11</v>
      </c>
      <c r="AI7594" s="145" t="s">
        <v>29244</v>
      </c>
      <c r="AJ7594" s="147" t="s">
        <v>41876</v>
      </c>
    </row>
    <row r="7595" spans="25:36" x14ac:dyDescent="0.25">
      <c r="Y7595" s="10" t="s">
        <v>12544</v>
      </c>
      <c r="Z7595" s="10" t="s">
        <v>24407</v>
      </c>
      <c r="AF7595" s="145" t="s">
        <v>41873</v>
      </c>
      <c r="AG7595" s="146" t="s">
        <v>30411</v>
      </c>
      <c r="AH7595" s="146">
        <v>12</v>
      </c>
      <c r="AI7595" s="145" t="s">
        <v>41877</v>
      </c>
      <c r="AJ7595" s="147" t="s">
        <v>41878</v>
      </c>
    </row>
    <row r="7596" spans="25:36" x14ac:dyDescent="0.25">
      <c r="Y7596" s="10" t="s">
        <v>12545</v>
      </c>
      <c r="Z7596" s="10" t="s">
        <v>24408</v>
      </c>
      <c r="AF7596" s="145" t="s">
        <v>41873</v>
      </c>
      <c r="AG7596" s="146" t="s">
        <v>30411</v>
      </c>
      <c r="AH7596" s="146">
        <v>13</v>
      </c>
      <c r="AI7596" s="145" t="s">
        <v>29322</v>
      </c>
      <c r="AJ7596" s="147" t="s">
        <v>41879</v>
      </c>
    </row>
    <row r="7597" spans="25:36" x14ac:dyDescent="0.25">
      <c r="Y7597" s="10" t="s">
        <v>12546</v>
      </c>
      <c r="Z7597" s="10" t="s">
        <v>24409</v>
      </c>
      <c r="AF7597" s="145" t="s">
        <v>41873</v>
      </c>
      <c r="AG7597" s="146" t="s">
        <v>30411</v>
      </c>
      <c r="AH7597" s="146">
        <v>16</v>
      </c>
      <c r="AI7597" s="145" t="s">
        <v>41852</v>
      </c>
      <c r="AJ7597" s="147" t="s">
        <v>41880</v>
      </c>
    </row>
    <row r="7598" spans="25:36" x14ac:dyDescent="0.25">
      <c r="Y7598" s="10" t="s">
        <v>12547</v>
      </c>
      <c r="Z7598" s="10" t="s">
        <v>24410</v>
      </c>
      <c r="AF7598" s="145" t="s">
        <v>41873</v>
      </c>
      <c r="AG7598" s="146" t="s">
        <v>30411</v>
      </c>
      <c r="AH7598" s="146" t="s">
        <v>41881</v>
      </c>
      <c r="AI7598" s="145" t="s">
        <v>41882</v>
      </c>
      <c r="AJ7598" s="147" t="s">
        <v>41883</v>
      </c>
    </row>
    <row r="7599" spans="25:36" x14ac:dyDescent="0.25">
      <c r="Y7599" s="10" t="s">
        <v>12548</v>
      </c>
      <c r="Z7599" s="10" t="s">
        <v>24411</v>
      </c>
      <c r="AF7599" s="145" t="s">
        <v>41873</v>
      </c>
      <c r="AG7599" s="146" t="s">
        <v>30411</v>
      </c>
      <c r="AH7599" s="146">
        <v>17</v>
      </c>
      <c r="AI7599" s="145" t="s">
        <v>41884</v>
      </c>
      <c r="AJ7599" s="147" t="s">
        <v>41885</v>
      </c>
    </row>
    <row r="7600" spans="25:36" x14ac:dyDescent="0.25">
      <c r="Y7600" s="10" t="s">
        <v>12549</v>
      </c>
      <c r="Z7600" s="10" t="s">
        <v>24412</v>
      </c>
      <c r="AF7600" s="145" t="s">
        <v>41873</v>
      </c>
      <c r="AG7600" s="146" t="s">
        <v>30411</v>
      </c>
      <c r="AH7600" s="146">
        <v>18</v>
      </c>
      <c r="AI7600" s="145" t="s">
        <v>41886</v>
      </c>
      <c r="AJ7600" s="147" t="s">
        <v>41887</v>
      </c>
    </row>
    <row r="7601" spans="25:36" x14ac:dyDescent="0.25">
      <c r="Y7601" s="10" t="s">
        <v>12550</v>
      </c>
      <c r="Z7601" s="10" t="s">
        <v>24413</v>
      </c>
      <c r="AF7601" s="145" t="s">
        <v>41873</v>
      </c>
      <c r="AG7601" s="146" t="s">
        <v>30411</v>
      </c>
      <c r="AH7601" s="146">
        <v>19</v>
      </c>
      <c r="AI7601" s="145" t="s">
        <v>41888</v>
      </c>
      <c r="AJ7601" s="147" t="s">
        <v>41889</v>
      </c>
    </row>
    <row r="7602" spans="25:36" x14ac:dyDescent="0.25">
      <c r="Y7602" s="10" t="s">
        <v>12551</v>
      </c>
      <c r="Z7602" s="10" t="s">
        <v>24414</v>
      </c>
      <c r="AF7602" s="145" t="s">
        <v>41873</v>
      </c>
      <c r="AG7602" s="146" t="s">
        <v>30411</v>
      </c>
      <c r="AH7602" s="146">
        <v>2</v>
      </c>
      <c r="AI7602" s="145" t="s">
        <v>41890</v>
      </c>
      <c r="AJ7602" s="147" t="s">
        <v>41891</v>
      </c>
    </row>
    <row r="7603" spans="25:36" x14ac:dyDescent="0.25">
      <c r="Y7603" s="10" t="s">
        <v>12552</v>
      </c>
      <c r="Z7603" s="10" t="s">
        <v>24415</v>
      </c>
      <c r="AF7603" s="145" t="s">
        <v>41873</v>
      </c>
      <c r="AG7603" s="146" t="s">
        <v>30411</v>
      </c>
      <c r="AH7603" s="146">
        <v>20</v>
      </c>
      <c r="AI7603" s="145" t="s">
        <v>41892</v>
      </c>
      <c r="AJ7603" s="147" t="s">
        <v>41893</v>
      </c>
    </row>
    <row r="7604" spans="25:36" x14ac:dyDescent="0.25">
      <c r="Y7604" s="10" t="s">
        <v>12553</v>
      </c>
      <c r="Z7604" s="10" t="s">
        <v>24416</v>
      </c>
      <c r="AF7604" s="145" t="s">
        <v>41873</v>
      </c>
      <c r="AG7604" s="146" t="s">
        <v>30411</v>
      </c>
      <c r="AH7604" s="146">
        <v>21</v>
      </c>
      <c r="AI7604" s="145" t="s">
        <v>37827</v>
      </c>
      <c r="AJ7604" s="147" t="s">
        <v>41894</v>
      </c>
    </row>
    <row r="7605" spans="25:36" x14ac:dyDescent="0.25">
      <c r="Y7605" s="10" t="s">
        <v>12554</v>
      </c>
      <c r="Z7605" s="10" t="s">
        <v>24417</v>
      </c>
      <c r="AF7605" s="145" t="s">
        <v>41873</v>
      </c>
      <c r="AG7605" s="146" t="s">
        <v>30411</v>
      </c>
      <c r="AH7605" s="146">
        <v>3</v>
      </c>
      <c r="AI7605" s="145" t="s">
        <v>29271</v>
      </c>
      <c r="AJ7605" s="147" t="s">
        <v>41895</v>
      </c>
    </row>
    <row r="7606" spans="25:36" x14ac:dyDescent="0.25">
      <c r="Y7606" s="10" t="s">
        <v>12555</v>
      </c>
      <c r="Z7606" s="10" t="s">
        <v>24418</v>
      </c>
      <c r="AF7606" s="145" t="s">
        <v>41873</v>
      </c>
      <c r="AG7606" s="146" t="s">
        <v>30411</v>
      </c>
      <c r="AH7606" s="146">
        <v>4</v>
      </c>
      <c r="AI7606" s="145" t="s">
        <v>31455</v>
      </c>
      <c r="AJ7606" s="147" t="s">
        <v>41896</v>
      </c>
    </row>
    <row r="7607" spans="25:36" x14ac:dyDescent="0.25">
      <c r="Y7607" s="10" t="s">
        <v>12556</v>
      </c>
      <c r="Z7607" s="10" t="s">
        <v>24419</v>
      </c>
      <c r="AF7607" s="145" t="s">
        <v>41873</v>
      </c>
      <c r="AG7607" s="146" t="s">
        <v>30411</v>
      </c>
      <c r="AH7607" s="146">
        <v>6</v>
      </c>
      <c r="AI7607" s="145" t="s">
        <v>29271</v>
      </c>
      <c r="AJ7607" s="147" t="s">
        <v>41897</v>
      </c>
    </row>
    <row r="7608" spans="25:36" x14ac:dyDescent="0.25">
      <c r="Y7608" s="10" t="s">
        <v>12557</v>
      </c>
      <c r="Z7608" s="10" t="s">
        <v>24420</v>
      </c>
      <c r="AF7608" s="145" t="s">
        <v>41873</v>
      </c>
      <c r="AG7608" s="146" t="s">
        <v>30411</v>
      </c>
      <c r="AH7608" s="146">
        <v>7</v>
      </c>
      <c r="AI7608" s="145" t="s">
        <v>41852</v>
      </c>
      <c r="AJ7608" s="147" t="s">
        <v>41898</v>
      </c>
    </row>
    <row r="7609" spans="25:36" x14ac:dyDescent="0.25">
      <c r="Y7609" s="10" t="s">
        <v>12558</v>
      </c>
      <c r="Z7609" s="10" t="s">
        <v>24421</v>
      </c>
      <c r="AF7609" s="145" t="s">
        <v>41873</v>
      </c>
      <c r="AG7609" s="146" t="s">
        <v>30411</v>
      </c>
      <c r="AH7609" s="146" t="s">
        <v>41899</v>
      </c>
      <c r="AI7609" s="145" t="s">
        <v>35610</v>
      </c>
      <c r="AJ7609" s="147" t="s">
        <v>41900</v>
      </c>
    </row>
    <row r="7610" spans="25:36" x14ac:dyDescent="0.25">
      <c r="Y7610" s="10" t="s">
        <v>12559</v>
      </c>
      <c r="Z7610" s="10" t="s">
        <v>24422</v>
      </c>
      <c r="AF7610" s="145" t="s">
        <v>41873</v>
      </c>
      <c r="AG7610" s="146" t="s">
        <v>30411</v>
      </c>
      <c r="AH7610" s="146">
        <v>8</v>
      </c>
      <c r="AI7610" s="145" t="s">
        <v>29244</v>
      </c>
      <c r="AJ7610" s="147" t="s">
        <v>41901</v>
      </c>
    </row>
    <row r="7611" spans="25:36" x14ac:dyDescent="0.25">
      <c r="Y7611" s="10" t="s">
        <v>12560</v>
      </c>
      <c r="Z7611" s="10" t="s">
        <v>24423</v>
      </c>
      <c r="AF7611" s="145" t="s">
        <v>41873</v>
      </c>
      <c r="AG7611" s="146" t="s">
        <v>30411</v>
      </c>
      <c r="AH7611" s="146">
        <v>9</v>
      </c>
      <c r="AI7611" s="145" t="s">
        <v>29246</v>
      </c>
      <c r="AJ7611" s="147" t="s">
        <v>41902</v>
      </c>
    </row>
    <row r="7612" spans="25:36" x14ac:dyDescent="0.25">
      <c r="Y7612" s="10" t="s">
        <v>12561</v>
      </c>
      <c r="Z7612" s="10" t="s">
        <v>24424</v>
      </c>
      <c r="AF7612" s="145" t="s">
        <v>41873</v>
      </c>
      <c r="AG7612" s="146" t="s">
        <v>30411</v>
      </c>
      <c r="AH7612" s="146">
        <v>1</v>
      </c>
      <c r="AI7612" s="145" t="s">
        <v>29246</v>
      </c>
      <c r="AJ7612" s="147" t="s">
        <v>41903</v>
      </c>
    </row>
    <row r="7613" spans="25:36" x14ac:dyDescent="0.25">
      <c r="Y7613" s="10" t="s">
        <v>12562</v>
      </c>
      <c r="Z7613" s="10" t="s">
        <v>24425</v>
      </c>
      <c r="AF7613" s="145" t="s">
        <v>41873</v>
      </c>
      <c r="AG7613" s="146">
        <v>0</v>
      </c>
      <c r="AH7613" s="146">
        <v>10</v>
      </c>
      <c r="AI7613" s="145" t="s">
        <v>29271</v>
      </c>
      <c r="AJ7613" s="147" t="s">
        <v>41904</v>
      </c>
    </row>
    <row r="7614" spans="25:36" x14ac:dyDescent="0.25">
      <c r="Y7614" s="10" t="s">
        <v>12563</v>
      </c>
      <c r="Z7614" s="10" t="s">
        <v>24426</v>
      </c>
      <c r="AF7614" s="145" t="s">
        <v>41873</v>
      </c>
      <c r="AG7614" s="146" t="s">
        <v>30140</v>
      </c>
      <c r="AH7614" s="146">
        <v>101</v>
      </c>
      <c r="AI7614" s="145" t="s">
        <v>41905</v>
      </c>
      <c r="AJ7614" s="147" t="s">
        <v>41906</v>
      </c>
    </row>
    <row r="7615" spans="25:36" x14ac:dyDescent="0.25">
      <c r="Y7615" s="10" t="s">
        <v>12564</v>
      </c>
      <c r="Z7615" s="10" t="s">
        <v>24427</v>
      </c>
      <c r="AF7615" s="145" t="s">
        <v>41873</v>
      </c>
      <c r="AG7615" s="146" t="s">
        <v>30140</v>
      </c>
      <c r="AH7615" s="146">
        <v>102</v>
      </c>
      <c r="AI7615" s="145" t="s">
        <v>41186</v>
      </c>
      <c r="AJ7615" s="147" t="s">
        <v>41907</v>
      </c>
    </row>
    <row r="7616" spans="25:36" x14ac:dyDescent="0.25">
      <c r="Y7616" s="10" t="s">
        <v>12565</v>
      </c>
      <c r="Z7616" s="10" t="s">
        <v>24428</v>
      </c>
      <c r="AF7616" s="145" t="s">
        <v>41873</v>
      </c>
      <c r="AG7616" s="146" t="s">
        <v>30140</v>
      </c>
      <c r="AH7616" s="146">
        <v>104</v>
      </c>
      <c r="AI7616" s="145" t="s">
        <v>31503</v>
      </c>
      <c r="AJ7616" s="147" t="s">
        <v>41908</v>
      </c>
    </row>
    <row r="7617" spans="25:36" x14ac:dyDescent="0.25">
      <c r="Y7617" s="10" t="s">
        <v>12566</v>
      </c>
      <c r="Z7617" s="10" t="s">
        <v>24429</v>
      </c>
      <c r="AF7617" s="145" t="s">
        <v>41873</v>
      </c>
      <c r="AG7617" s="146" t="s">
        <v>30140</v>
      </c>
      <c r="AH7617" s="146" t="s">
        <v>35672</v>
      </c>
      <c r="AI7617" s="145" t="s">
        <v>29271</v>
      </c>
      <c r="AJ7617" s="147" t="s">
        <v>41909</v>
      </c>
    </row>
    <row r="7618" spans="25:36" x14ac:dyDescent="0.25">
      <c r="Y7618" s="10" t="s">
        <v>12567</v>
      </c>
      <c r="Z7618" s="10" t="s">
        <v>24430</v>
      </c>
      <c r="AF7618" s="145" t="s">
        <v>41873</v>
      </c>
      <c r="AG7618" s="146" t="s">
        <v>30140</v>
      </c>
      <c r="AH7618" s="146">
        <v>105</v>
      </c>
      <c r="AI7618" s="145" t="s">
        <v>29515</v>
      </c>
      <c r="AJ7618" s="147" t="s">
        <v>41910</v>
      </c>
    </row>
    <row r="7619" spans="25:36" x14ac:dyDescent="0.25">
      <c r="Y7619" s="10" t="s">
        <v>12568</v>
      </c>
      <c r="Z7619" s="10" t="s">
        <v>24431</v>
      </c>
      <c r="AF7619" s="145" t="s">
        <v>41873</v>
      </c>
      <c r="AG7619" s="146" t="s">
        <v>30140</v>
      </c>
      <c r="AH7619" s="146">
        <v>107</v>
      </c>
      <c r="AI7619" s="145" t="s">
        <v>29515</v>
      </c>
      <c r="AJ7619" s="147" t="s">
        <v>41911</v>
      </c>
    </row>
    <row r="7620" spans="25:36" x14ac:dyDescent="0.25">
      <c r="Y7620" s="10" t="s">
        <v>12569</v>
      </c>
      <c r="Z7620" s="10" t="s">
        <v>24432</v>
      </c>
      <c r="AF7620" s="145" t="s">
        <v>41873</v>
      </c>
      <c r="AG7620" s="146" t="s">
        <v>30140</v>
      </c>
      <c r="AH7620" s="146" t="s">
        <v>35806</v>
      </c>
      <c r="AI7620" s="145" t="s">
        <v>41912</v>
      </c>
      <c r="AJ7620" s="147" t="s">
        <v>41913</v>
      </c>
    </row>
    <row r="7621" spans="25:36" x14ac:dyDescent="0.25">
      <c r="Y7621" s="10" t="s">
        <v>12570</v>
      </c>
      <c r="Z7621" s="10" t="s">
        <v>24433</v>
      </c>
      <c r="AF7621" s="145" t="s">
        <v>41873</v>
      </c>
      <c r="AG7621" s="146" t="s">
        <v>30140</v>
      </c>
      <c r="AH7621" s="146">
        <v>108</v>
      </c>
      <c r="AI7621" s="145" t="s">
        <v>29244</v>
      </c>
      <c r="AJ7621" s="147" t="s">
        <v>41914</v>
      </c>
    </row>
    <row r="7622" spans="25:36" x14ac:dyDescent="0.25">
      <c r="Y7622" s="10" t="s">
        <v>12571</v>
      </c>
      <c r="Z7622" s="10" t="s">
        <v>24434</v>
      </c>
      <c r="AF7622" s="145" t="s">
        <v>41873</v>
      </c>
      <c r="AG7622" s="146" t="s">
        <v>30140</v>
      </c>
      <c r="AH7622" s="146">
        <v>109</v>
      </c>
      <c r="AI7622" s="145" t="s">
        <v>29244</v>
      </c>
      <c r="AJ7622" s="147" t="s">
        <v>41915</v>
      </c>
    </row>
    <row r="7623" spans="25:36" x14ac:dyDescent="0.25">
      <c r="Y7623" s="10" t="s">
        <v>12572</v>
      </c>
      <c r="Z7623" s="10" t="s">
        <v>24435</v>
      </c>
      <c r="AF7623" s="145" t="s">
        <v>41873</v>
      </c>
      <c r="AG7623" s="146">
        <v>0</v>
      </c>
      <c r="AH7623" s="146">
        <v>11</v>
      </c>
      <c r="AI7623" s="145" t="s">
        <v>29271</v>
      </c>
      <c r="AJ7623" s="147" t="s">
        <v>41916</v>
      </c>
    </row>
    <row r="7624" spans="25:36" x14ac:dyDescent="0.25">
      <c r="Y7624" s="10" t="s">
        <v>12573</v>
      </c>
      <c r="Z7624" s="10" t="s">
        <v>24436</v>
      </c>
      <c r="AF7624" s="145" t="s">
        <v>41873</v>
      </c>
      <c r="AG7624" s="146" t="s">
        <v>30140</v>
      </c>
      <c r="AH7624" s="146">
        <v>110</v>
      </c>
      <c r="AI7624" s="145" t="s">
        <v>29340</v>
      </c>
      <c r="AJ7624" s="147" t="s">
        <v>41917</v>
      </c>
    </row>
    <row r="7625" spans="25:36" x14ac:dyDescent="0.25">
      <c r="Y7625" s="10" t="s">
        <v>12574</v>
      </c>
      <c r="Z7625" s="10" t="s">
        <v>24437</v>
      </c>
      <c r="AF7625" s="145" t="s">
        <v>41873</v>
      </c>
      <c r="AG7625" s="146" t="s">
        <v>30140</v>
      </c>
      <c r="AH7625" s="146">
        <v>111</v>
      </c>
      <c r="AI7625" s="145" t="s">
        <v>29286</v>
      </c>
      <c r="AJ7625" s="147" t="s">
        <v>41918</v>
      </c>
    </row>
    <row r="7626" spans="25:36" x14ac:dyDescent="0.25">
      <c r="Y7626" s="10" t="s">
        <v>12575</v>
      </c>
      <c r="Z7626" s="10" t="s">
        <v>24438</v>
      </c>
      <c r="AF7626" s="145" t="s">
        <v>41873</v>
      </c>
      <c r="AG7626" s="146" t="s">
        <v>30140</v>
      </c>
      <c r="AH7626" s="146">
        <v>112</v>
      </c>
      <c r="AI7626" s="145" t="s">
        <v>29271</v>
      </c>
      <c r="AJ7626" s="147" t="s">
        <v>41919</v>
      </c>
    </row>
    <row r="7627" spans="25:36" x14ac:dyDescent="0.25">
      <c r="Y7627" s="10" t="s">
        <v>12576</v>
      </c>
      <c r="Z7627" s="10" t="s">
        <v>24439</v>
      </c>
      <c r="AF7627" s="145" t="s">
        <v>41873</v>
      </c>
      <c r="AG7627" s="146" t="s">
        <v>30140</v>
      </c>
      <c r="AH7627" s="146">
        <v>113</v>
      </c>
      <c r="AI7627" s="145" t="s">
        <v>29401</v>
      </c>
      <c r="AJ7627" s="147" t="s">
        <v>41920</v>
      </c>
    </row>
    <row r="7628" spans="25:36" x14ac:dyDescent="0.25">
      <c r="Y7628" s="10" t="s">
        <v>12577</v>
      </c>
      <c r="Z7628" s="10" t="s">
        <v>24440</v>
      </c>
      <c r="AF7628" s="145" t="s">
        <v>41873</v>
      </c>
      <c r="AG7628" s="146" t="s">
        <v>30140</v>
      </c>
      <c r="AH7628" s="146">
        <v>114</v>
      </c>
      <c r="AI7628" s="145" t="s">
        <v>29322</v>
      </c>
      <c r="AJ7628" s="147" t="s">
        <v>41921</v>
      </c>
    </row>
    <row r="7629" spans="25:36" x14ac:dyDescent="0.25">
      <c r="Y7629" s="10" t="s">
        <v>12578</v>
      </c>
      <c r="Z7629" s="10" t="s">
        <v>24441</v>
      </c>
      <c r="AF7629" s="145" t="s">
        <v>41873</v>
      </c>
      <c r="AG7629" s="146" t="s">
        <v>30140</v>
      </c>
      <c r="AH7629" s="146">
        <v>115</v>
      </c>
      <c r="AI7629" s="145" t="s">
        <v>29244</v>
      </c>
      <c r="AJ7629" s="147" t="s">
        <v>41922</v>
      </c>
    </row>
    <row r="7630" spans="25:36" x14ac:dyDescent="0.25">
      <c r="Y7630" s="10" t="s">
        <v>12579</v>
      </c>
      <c r="Z7630" s="10" t="s">
        <v>24442</v>
      </c>
      <c r="AF7630" s="145" t="s">
        <v>41873</v>
      </c>
      <c r="AG7630" s="146">
        <v>0</v>
      </c>
      <c r="AH7630" s="146">
        <v>12</v>
      </c>
      <c r="AI7630" s="145" t="s">
        <v>29271</v>
      </c>
      <c r="AJ7630" s="147" t="s">
        <v>41923</v>
      </c>
    </row>
    <row r="7631" spans="25:36" x14ac:dyDescent="0.25">
      <c r="Y7631" s="10" t="s">
        <v>12580</v>
      </c>
      <c r="Z7631" s="10" t="s">
        <v>24443</v>
      </c>
      <c r="AF7631" s="145" t="s">
        <v>41873</v>
      </c>
      <c r="AG7631" s="146">
        <v>0</v>
      </c>
      <c r="AH7631" s="146">
        <v>13</v>
      </c>
      <c r="AI7631" s="145" t="s">
        <v>29271</v>
      </c>
      <c r="AJ7631" s="147" t="s">
        <v>41924</v>
      </c>
    </row>
    <row r="7632" spans="25:36" x14ac:dyDescent="0.25">
      <c r="Y7632" s="10" t="s">
        <v>12581</v>
      </c>
      <c r="Z7632" s="10" t="s">
        <v>24444</v>
      </c>
      <c r="AF7632" s="145" t="s">
        <v>41873</v>
      </c>
      <c r="AG7632" s="146">
        <v>0</v>
      </c>
      <c r="AH7632" s="146">
        <v>14</v>
      </c>
      <c r="AI7632" s="145" t="s">
        <v>29244</v>
      </c>
      <c r="AJ7632" s="147" t="s">
        <v>41925</v>
      </c>
    </row>
    <row r="7633" spans="25:36" x14ac:dyDescent="0.25">
      <c r="Y7633" s="10" t="s">
        <v>12582</v>
      </c>
      <c r="Z7633" s="10" t="s">
        <v>24445</v>
      </c>
      <c r="AF7633" s="145" t="s">
        <v>41873</v>
      </c>
      <c r="AG7633" s="146">
        <v>0</v>
      </c>
      <c r="AH7633" s="146">
        <v>15</v>
      </c>
      <c r="AI7633" s="145" t="s">
        <v>41926</v>
      </c>
      <c r="AJ7633" s="147" t="s">
        <v>41927</v>
      </c>
    </row>
    <row r="7634" spans="25:36" x14ac:dyDescent="0.25">
      <c r="Y7634" s="10" t="s">
        <v>12583</v>
      </c>
      <c r="Z7634" s="10" t="s">
        <v>24446</v>
      </c>
      <c r="AF7634" s="145" t="s">
        <v>41873</v>
      </c>
      <c r="AG7634" s="146">
        <v>0</v>
      </c>
      <c r="AH7634" s="146">
        <v>16</v>
      </c>
      <c r="AI7634" s="145" t="s">
        <v>29271</v>
      </c>
      <c r="AJ7634" s="147" t="s">
        <v>41928</v>
      </c>
    </row>
    <row r="7635" spans="25:36" x14ac:dyDescent="0.25">
      <c r="Y7635" s="10" t="s">
        <v>12584</v>
      </c>
      <c r="Z7635" s="10" t="s">
        <v>24447</v>
      </c>
      <c r="AF7635" s="145" t="s">
        <v>41873</v>
      </c>
      <c r="AG7635" s="146">
        <v>0</v>
      </c>
      <c r="AH7635" s="146">
        <v>17</v>
      </c>
      <c r="AI7635" s="145" t="s">
        <v>41929</v>
      </c>
      <c r="AJ7635" s="147" t="s">
        <v>41930</v>
      </c>
    </row>
    <row r="7636" spans="25:36" x14ac:dyDescent="0.25">
      <c r="Y7636" s="10" t="s">
        <v>12585</v>
      </c>
      <c r="Z7636" s="10" t="s">
        <v>24448</v>
      </c>
      <c r="AF7636" s="145" t="s">
        <v>41873</v>
      </c>
      <c r="AG7636" s="146">
        <v>0</v>
      </c>
      <c r="AH7636" s="146">
        <v>18</v>
      </c>
      <c r="AI7636" s="145" t="s">
        <v>29271</v>
      </c>
      <c r="AJ7636" s="147" t="s">
        <v>41931</v>
      </c>
    </row>
    <row r="7637" spans="25:36" x14ac:dyDescent="0.25">
      <c r="Y7637" s="10" t="s">
        <v>12586</v>
      </c>
      <c r="Z7637" s="10" t="s">
        <v>24449</v>
      </c>
      <c r="AF7637" s="145" t="s">
        <v>41873</v>
      </c>
      <c r="AG7637" s="146">
        <v>0</v>
      </c>
      <c r="AH7637" s="146">
        <v>19</v>
      </c>
      <c r="AI7637" s="145" t="s">
        <v>41740</v>
      </c>
      <c r="AJ7637" s="147" t="s">
        <v>41932</v>
      </c>
    </row>
    <row r="7638" spans="25:36" x14ac:dyDescent="0.25">
      <c r="Y7638" s="10" t="s">
        <v>12587</v>
      </c>
      <c r="Z7638" s="10" t="s">
        <v>24450</v>
      </c>
      <c r="AF7638" s="145" t="s">
        <v>41873</v>
      </c>
      <c r="AG7638" s="146" t="s">
        <v>30411</v>
      </c>
      <c r="AH7638" s="146">
        <v>2</v>
      </c>
      <c r="AI7638" s="145" t="s">
        <v>29246</v>
      </c>
      <c r="AJ7638" s="147" t="s">
        <v>41933</v>
      </c>
    </row>
    <row r="7639" spans="25:36" x14ac:dyDescent="0.25">
      <c r="Y7639" s="10" t="s">
        <v>12588</v>
      </c>
      <c r="Z7639" s="10" t="s">
        <v>24451</v>
      </c>
      <c r="AF7639" s="145" t="s">
        <v>41873</v>
      </c>
      <c r="AG7639" s="146">
        <v>0</v>
      </c>
      <c r="AH7639" s="146">
        <v>20</v>
      </c>
      <c r="AI7639" s="145" t="s">
        <v>29271</v>
      </c>
      <c r="AJ7639" s="147" t="s">
        <v>41934</v>
      </c>
    </row>
    <row r="7640" spans="25:36" x14ac:dyDescent="0.25">
      <c r="Y7640" s="10" t="s">
        <v>12589</v>
      </c>
      <c r="Z7640" s="10" t="s">
        <v>24452</v>
      </c>
      <c r="AF7640" s="145" t="s">
        <v>41873</v>
      </c>
      <c r="AG7640" s="146" t="s">
        <v>31631</v>
      </c>
      <c r="AH7640" s="146">
        <v>205</v>
      </c>
      <c r="AI7640" s="145" t="s">
        <v>29244</v>
      </c>
      <c r="AJ7640" s="147" t="s">
        <v>41935</v>
      </c>
    </row>
    <row r="7641" spans="25:36" x14ac:dyDescent="0.25">
      <c r="Y7641" s="10" t="s">
        <v>12590</v>
      </c>
      <c r="Z7641" s="10" t="s">
        <v>24453</v>
      </c>
      <c r="AF7641" s="145" t="s">
        <v>41873</v>
      </c>
      <c r="AG7641" s="146" t="s">
        <v>31631</v>
      </c>
      <c r="AH7641" s="146" t="s">
        <v>33111</v>
      </c>
      <c r="AI7641" s="145" t="s">
        <v>37181</v>
      </c>
      <c r="AJ7641" s="147" t="s">
        <v>41936</v>
      </c>
    </row>
    <row r="7642" spans="25:36" x14ac:dyDescent="0.25">
      <c r="Y7642" s="10" t="s">
        <v>12591</v>
      </c>
      <c r="Z7642" s="10" t="s">
        <v>24454</v>
      </c>
      <c r="AF7642" s="145" t="s">
        <v>41873</v>
      </c>
      <c r="AG7642" s="146" t="s">
        <v>31631</v>
      </c>
      <c r="AH7642" s="146">
        <v>207</v>
      </c>
      <c r="AI7642" s="145" t="s">
        <v>29325</v>
      </c>
      <c r="AJ7642" s="147" t="s">
        <v>41937</v>
      </c>
    </row>
    <row r="7643" spans="25:36" x14ac:dyDescent="0.25">
      <c r="Y7643" s="10" t="s">
        <v>12592</v>
      </c>
      <c r="Z7643" s="10" t="s">
        <v>24455</v>
      </c>
      <c r="AF7643" s="145" t="s">
        <v>41873</v>
      </c>
      <c r="AG7643" s="146" t="s">
        <v>31631</v>
      </c>
      <c r="AH7643" s="146">
        <v>208</v>
      </c>
      <c r="AI7643" s="145" t="s">
        <v>29325</v>
      </c>
      <c r="AJ7643" s="147" t="s">
        <v>41938</v>
      </c>
    </row>
    <row r="7644" spans="25:36" x14ac:dyDescent="0.25">
      <c r="Y7644" s="10" t="s">
        <v>12593</v>
      </c>
      <c r="Z7644" s="10" t="s">
        <v>24456</v>
      </c>
      <c r="AF7644" s="145" t="s">
        <v>41873</v>
      </c>
      <c r="AG7644" s="146" t="s">
        <v>31631</v>
      </c>
      <c r="AH7644" s="146">
        <v>209</v>
      </c>
      <c r="AI7644" s="145" t="s">
        <v>29286</v>
      </c>
      <c r="AJ7644" s="147" t="s">
        <v>41939</v>
      </c>
    </row>
    <row r="7645" spans="25:36" x14ac:dyDescent="0.25">
      <c r="Y7645" s="10" t="s">
        <v>12594</v>
      </c>
      <c r="Z7645" s="10" t="s">
        <v>24457</v>
      </c>
      <c r="AF7645" s="145" t="s">
        <v>41873</v>
      </c>
      <c r="AG7645" s="146">
        <v>0</v>
      </c>
      <c r="AH7645" s="146">
        <v>21</v>
      </c>
      <c r="AI7645" s="145" t="s">
        <v>29244</v>
      </c>
      <c r="AJ7645" s="147" t="s">
        <v>41940</v>
      </c>
    </row>
    <row r="7646" spans="25:36" x14ac:dyDescent="0.25">
      <c r="Y7646" s="10" t="s">
        <v>12595</v>
      </c>
      <c r="Z7646" s="10" t="s">
        <v>24458</v>
      </c>
      <c r="AF7646" s="145" t="s">
        <v>41873</v>
      </c>
      <c r="AG7646" s="146" t="s">
        <v>31631</v>
      </c>
      <c r="AH7646" s="146">
        <v>210</v>
      </c>
      <c r="AI7646" s="145" t="s">
        <v>29401</v>
      </c>
      <c r="AJ7646" s="147" t="s">
        <v>41941</v>
      </c>
    </row>
    <row r="7647" spans="25:36" x14ac:dyDescent="0.25">
      <c r="Y7647" s="10" t="s">
        <v>12596</v>
      </c>
      <c r="Z7647" s="10" t="s">
        <v>24459</v>
      </c>
      <c r="AF7647" s="145" t="s">
        <v>41873</v>
      </c>
      <c r="AG7647" s="146" t="s">
        <v>31631</v>
      </c>
      <c r="AH7647" s="146">
        <v>211</v>
      </c>
      <c r="AI7647" s="145" t="s">
        <v>29547</v>
      </c>
      <c r="AJ7647" s="147" t="s">
        <v>41942</v>
      </c>
    </row>
    <row r="7648" spans="25:36" x14ac:dyDescent="0.25">
      <c r="Y7648" s="10" t="s">
        <v>12597</v>
      </c>
      <c r="Z7648" s="10" t="s">
        <v>24460</v>
      </c>
      <c r="AF7648" s="145" t="s">
        <v>41873</v>
      </c>
      <c r="AG7648" s="146" t="s">
        <v>31631</v>
      </c>
      <c r="AH7648" s="146">
        <v>212</v>
      </c>
      <c r="AI7648" s="145" t="s">
        <v>29288</v>
      </c>
      <c r="AJ7648" s="147" t="s">
        <v>41943</v>
      </c>
    </row>
    <row r="7649" spans="25:36" x14ac:dyDescent="0.25">
      <c r="Y7649" s="10" t="s">
        <v>12598</v>
      </c>
      <c r="Z7649" s="10" t="s">
        <v>24461</v>
      </c>
      <c r="AF7649" s="145" t="s">
        <v>41873</v>
      </c>
      <c r="AG7649" s="146" t="s">
        <v>31631</v>
      </c>
      <c r="AH7649" s="146">
        <v>214</v>
      </c>
      <c r="AI7649" s="145" t="s">
        <v>29325</v>
      </c>
      <c r="AJ7649" s="147" t="s">
        <v>41944</v>
      </c>
    </row>
    <row r="7650" spans="25:36" x14ac:dyDescent="0.25">
      <c r="Y7650" s="10" t="s">
        <v>12599</v>
      </c>
      <c r="Z7650" s="10" t="s">
        <v>24462</v>
      </c>
      <c r="AF7650" s="145" t="s">
        <v>41873</v>
      </c>
      <c r="AG7650" s="146" t="s">
        <v>31631</v>
      </c>
      <c r="AH7650" s="146">
        <v>215</v>
      </c>
      <c r="AI7650" s="145" t="s">
        <v>29325</v>
      </c>
      <c r="AJ7650" s="147" t="s">
        <v>41945</v>
      </c>
    </row>
    <row r="7651" spans="25:36" x14ac:dyDescent="0.25">
      <c r="Y7651" s="10" t="s">
        <v>12600</v>
      </c>
      <c r="Z7651" s="10" t="s">
        <v>24463</v>
      </c>
      <c r="AF7651" s="145" t="s">
        <v>41873</v>
      </c>
      <c r="AG7651" s="146" t="s">
        <v>31631</v>
      </c>
      <c r="AH7651" s="146">
        <v>218</v>
      </c>
      <c r="AI7651" s="145" t="s">
        <v>29325</v>
      </c>
      <c r="AJ7651" s="147" t="s">
        <v>41946</v>
      </c>
    </row>
    <row r="7652" spans="25:36" x14ac:dyDescent="0.25">
      <c r="Y7652" s="10" t="s">
        <v>12601</v>
      </c>
      <c r="Z7652" s="10" t="s">
        <v>24464</v>
      </c>
      <c r="AF7652" s="145" t="s">
        <v>41873</v>
      </c>
      <c r="AG7652" s="146">
        <v>0</v>
      </c>
      <c r="AH7652" s="146">
        <v>22</v>
      </c>
      <c r="AI7652" s="145" t="s">
        <v>29244</v>
      </c>
      <c r="AJ7652" s="147" t="s">
        <v>41947</v>
      </c>
    </row>
    <row r="7653" spans="25:36" x14ac:dyDescent="0.25">
      <c r="Y7653" s="10" t="s">
        <v>12602</v>
      </c>
      <c r="Z7653" s="10" t="s">
        <v>24465</v>
      </c>
      <c r="AF7653" s="145" t="s">
        <v>41873</v>
      </c>
      <c r="AG7653" s="146" t="s">
        <v>31631</v>
      </c>
      <c r="AH7653" s="146">
        <v>221</v>
      </c>
      <c r="AI7653" s="145" t="s">
        <v>29325</v>
      </c>
      <c r="AJ7653" s="147" t="s">
        <v>41948</v>
      </c>
    </row>
    <row r="7654" spans="25:36" x14ac:dyDescent="0.25">
      <c r="Y7654" s="10" t="s">
        <v>12603</v>
      </c>
      <c r="Z7654" s="10" t="s">
        <v>24466</v>
      </c>
      <c r="AF7654" s="145" t="s">
        <v>41873</v>
      </c>
      <c r="AG7654" s="146" t="s">
        <v>31631</v>
      </c>
      <c r="AH7654" s="146">
        <v>222</v>
      </c>
      <c r="AI7654" s="145" t="s">
        <v>29325</v>
      </c>
      <c r="AJ7654" s="147" t="s">
        <v>41949</v>
      </c>
    </row>
    <row r="7655" spans="25:36" x14ac:dyDescent="0.25">
      <c r="Y7655" s="10" t="s">
        <v>12604</v>
      </c>
      <c r="Z7655" s="10" t="s">
        <v>24467</v>
      </c>
      <c r="AF7655" s="145" t="s">
        <v>41873</v>
      </c>
      <c r="AG7655" s="146" t="s">
        <v>31631</v>
      </c>
      <c r="AH7655" s="146">
        <v>223</v>
      </c>
      <c r="AI7655" s="145" t="s">
        <v>29325</v>
      </c>
      <c r="AJ7655" s="147" t="s">
        <v>41950</v>
      </c>
    </row>
    <row r="7656" spans="25:36" x14ac:dyDescent="0.25">
      <c r="Y7656" s="10" t="s">
        <v>12605</v>
      </c>
      <c r="Z7656" s="10" t="s">
        <v>24468</v>
      </c>
      <c r="AF7656" s="145" t="s">
        <v>41873</v>
      </c>
      <c r="AG7656" s="146" t="s">
        <v>31631</v>
      </c>
      <c r="AH7656" s="146">
        <v>224</v>
      </c>
      <c r="AI7656" s="145" t="s">
        <v>29325</v>
      </c>
      <c r="AJ7656" s="147" t="s">
        <v>41951</v>
      </c>
    </row>
    <row r="7657" spans="25:36" x14ac:dyDescent="0.25">
      <c r="Y7657" s="10" t="s">
        <v>12606</v>
      </c>
      <c r="Z7657" s="10" t="s">
        <v>24469</v>
      </c>
      <c r="AF7657" s="145" t="s">
        <v>41873</v>
      </c>
      <c r="AG7657" s="146">
        <v>0</v>
      </c>
      <c r="AH7657" s="146">
        <v>23</v>
      </c>
      <c r="AI7657" s="145" t="s">
        <v>29271</v>
      </c>
      <c r="AJ7657" s="147" t="s">
        <v>41952</v>
      </c>
    </row>
    <row r="7658" spans="25:36" x14ac:dyDescent="0.25">
      <c r="Y7658" s="10" t="s">
        <v>12607</v>
      </c>
      <c r="Z7658" s="10" t="s">
        <v>24470</v>
      </c>
      <c r="AF7658" s="145" t="s">
        <v>41873</v>
      </c>
      <c r="AG7658" s="146" t="s">
        <v>31631</v>
      </c>
      <c r="AH7658" s="146">
        <v>230</v>
      </c>
      <c r="AI7658" s="145" t="s">
        <v>41953</v>
      </c>
      <c r="AJ7658" s="147" t="s">
        <v>41954</v>
      </c>
    </row>
    <row r="7659" spans="25:36" x14ac:dyDescent="0.25">
      <c r="Y7659" s="10" t="s">
        <v>12608</v>
      </c>
      <c r="Z7659" s="10" t="s">
        <v>24471</v>
      </c>
      <c r="AF7659" s="145" t="s">
        <v>41873</v>
      </c>
      <c r="AG7659" s="146" t="s">
        <v>31631</v>
      </c>
      <c r="AH7659" s="146">
        <v>231</v>
      </c>
      <c r="AI7659" s="145" t="s">
        <v>29286</v>
      </c>
      <c r="AJ7659" s="147" t="s">
        <v>41955</v>
      </c>
    </row>
    <row r="7660" spans="25:36" x14ac:dyDescent="0.25">
      <c r="Y7660" s="10" t="s">
        <v>12609</v>
      </c>
      <c r="Z7660" s="10" t="s">
        <v>24472</v>
      </c>
      <c r="AF7660" s="145" t="s">
        <v>41873</v>
      </c>
      <c r="AG7660" s="146" t="s">
        <v>31631</v>
      </c>
      <c r="AH7660" s="146">
        <v>232</v>
      </c>
      <c r="AI7660" s="145" t="s">
        <v>29244</v>
      </c>
      <c r="AJ7660" s="147" t="s">
        <v>41956</v>
      </c>
    </row>
    <row r="7661" spans="25:36" x14ac:dyDescent="0.25">
      <c r="Y7661" s="10" t="s">
        <v>12610</v>
      </c>
      <c r="Z7661" s="10" t="s">
        <v>24473</v>
      </c>
      <c r="AF7661" s="145" t="s">
        <v>41873</v>
      </c>
      <c r="AG7661" s="146" t="s">
        <v>31631</v>
      </c>
      <c r="AH7661" s="146">
        <v>233</v>
      </c>
      <c r="AI7661" s="145" t="s">
        <v>29246</v>
      </c>
      <c r="AJ7661" s="147" t="s">
        <v>41957</v>
      </c>
    </row>
    <row r="7662" spans="25:36" x14ac:dyDescent="0.25">
      <c r="Y7662" s="10" t="s">
        <v>12611</v>
      </c>
      <c r="Z7662" s="10" t="s">
        <v>24474</v>
      </c>
      <c r="AF7662" s="145" t="s">
        <v>41873</v>
      </c>
      <c r="AG7662" s="146" t="s">
        <v>31631</v>
      </c>
      <c r="AH7662" s="146">
        <v>234</v>
      </c>
      <c r="AI7662" s="145" t="s">
        <v>41958</v>
      </c>
      <c r="AJ7662" s="147" t="s">
        <v>41959</v>
      </c>
    </row>
    <row r="7663" spans="25:36" x14ac:dyDescent="0.25">
      <c r="Y7663" s="10" t="s">
        <v>12612</v>
      </c>
      <c r="Z7663" s="10" t="s">
        <v>24475</v>
      </c>
      <c r="AF7663" s="145" t="s">
        <v>41873</v>
      </c>
      <c r="AG7663" s="146" t="s">
        <v>31631</v>
      </c>
      <c r="AH7663" s="146">
        <v>235</v>
      </c>
      <c r="AI7663" s="145" t="s">
        <v>29244</v>
      </c>
      <c r="AJ7663" s="147" t="s">
        <v>41960</v>
      </c>
    </row>
    <row r="7664" spans="25:36" x14ac:dyDescent="0.25">
      <c r="Y7664" s="10" t="s">
        <v>12613</v>
      </c>
      <c r="Z7664" s="10" t="s">
        <v>24476</v>
      </c>
      <c r="AF7664" s="145" t="s">
        <v>41873</v>
      </c>
      <c r="AG7664" s="146" t="s">
        <v>31631</v>
      </c>
      <c r="AH7664" s="146">
        <v>236</v>
      </c>
      <c r="AI7664" s="145" t="s">
        <v>29244</v>
      </c>
      <c r="AJ7664" s="147" t="s">
        <v>41961</v>
      </c>
    </row>
    <row r="7665" spans="25:36" x14ac:dyDescent="0.25">
      <c r="Y7665" s="10" t="s">
        <v>12614</v>
      </c>
      <c r="Z7665" s="10" t="s">
        <v>24477</v>
      </c>
      <c r="AF7665" s="145" t="s">
        <v>41873</v>
      </c>
      <c r="AG7665" s="146">
        <v>0</v>
      </c>
      <c r="AH7665" s="146">
        <v>24</v>
      </c>
      <c r="AI7665" s="145" t="s">
        <v>29286</v>
      </c>
      <c r="AJ7665" s="147" t="s">
        <v>41962</v>
      </c>
    </row>
    <row r="7666" spans="25:36" x14ac:dyDescent="0.25">
      <c r="Y7666" s="10" t="s">
        <v>12615</v>
      </c>
      <c r="Z7666" s="10" t="s">
        <v>24478</v>
      </c>
      <c r="AF7666" s="145" t="s">
        <v>41873</v>
      </c>
      <c r="AG7666" s="146" t="s">
        <v>31631</v>
      </c>
      <c r="AH7666" s="146">
        <v>240</v>
      </c>
      <c r="AI7666" s="145" t="s">
        <v>29340</v>
      </c>
      <c r="AJ7666" s="147" t="s">
        <v>41963</v>
      </c>
    </row>
    <row r="7667" spans="25:36" x14ac:dyDescent="0.25">
      <c r="Y7667" s="10" t="s">
        <v>12616</v>
      </c>
      <c r="Z7667" s="10" t="s">
        <v>24479</v>
      </c>
      <c r="AF7667" s="145" t="s">
        <v>41873</v>
      </c>
      <c r="AG7667" s="146" t="s">
        <v>31631</v>
      </c>
      <c r="AH7667" s="146">
        <v>241</v>
      </c>
      <c r="AI7667" s="145" t="s">
        <v>41964</v>
      </c>
      <c r="AJ7667" s="147" t="s">
        <v>41965</v>
      </c>
    </row>
    <row r="7668" spans="25:36" x14ac:dyDescent="0.25">
      <c r="Y7668" s="10" t="s">
        <v>12617</v>
      </c>
      <c r="Z7668" s="10" t="s">
        <v>24480</v>
      </c>
      <c r="AF7668" s="145" t="s">
        <v>41873</v>
      </c>
      <c r="AG7668" s="146" t="s">
        <v>31631</v>
      </c>
      <c r="AH7668" s="146">
        <v>242</v>
      </c>
      <c r="AI7668" s="145" t="s">
        <v>29515</v>
      </c>
      <c r="AJ7668" s="147" t="s">
        <v>41966</v>
      </c>
    </row>
    <row r="7669" spans="25:36" x14ac:dyDescent="0.25">
      <c r="Y7669" s="10" t="s">
        <v>12618</v>
      </c>
      <c r="Z7669" s="10" t="s">
        <v>24481</v>
      </c>
      <c r="AF7669" s="145" t="s">
        <v>41873</v>
      </c>
      <c r="AG7669" s="146" t="s">
        <v>31631</v>
      </c>
      <c r="AH7669" s="146">
        <v>243</v>
      </c>
      <c r="AI7669" s="145" t="s">
        <v>29515</v>
      </c>
      <c r="AJ7669" s="147" t="s">
        <v>41967</v>
      </c>
    </row>
    <row r="7670" spans="25:36" x14ac:dyDescent="0.25">
      <c r="Y7670" s="10" t="s">
        <v>12619</v>
      </c>
      <c r="Z7670" s="10" t="s">
        <v>24482</v>
      </c>
      <c r="AF7670" s="145" t="s">
        <v>41873</v>
      </c>
      <c r="AG7670" s="146" t="s">
        <v>31631</v>
      </c>
      <c r="AH7670" s="146">
        <v>244</v>
      </c>
      <c r="AI7670" s="145" t="s">
        <v>29244</v>
      </c>
      <c r="AJ7670" s="147" t="s">
        <v>41968</v>
      </c>
    </row>
    <row r="7671" spans="25:36" x14ac:dyDescent="0.25">
      <c r="Y7671" s="10" t="s">
        <v>12620</v>
      </c>
      <c r="Z7671" s="10" t="s">
        <v>24483</v>
      </c>
      <c r="AF7671" s="145" t="s">
        <v>41873</v>
      </c>
      <c r="AG7671" s="146" t="s">
        <v>31631</v>
      </c>
      <c r="AH7671" s="146" t="s">
        <v>41286</v>
      </c>
      <c r="AI7671" s="145" t="s">
        <v>41969</v>
      </c>
      <c r="AJ7671" s="147" t="s">
        <v>41970</v>
      </c>
    </row>
    <row r="7672" spans="25:36" x14ac:dyDescent="0.25">
      <c r="Y7672" s="10" t="s">
        <v>12621</v>
      </c>
      <c r="Z7672" s="10" t="s">
        <v>24484</v>
      </c>
      <c r="AF7672" s="145" t="s">
        <v>41873</v>
      </c>
      <c r="AG7672" s="146" t="s">
        <v>31631</v>
      </c>
      <c r="AH7672" s="146">
        <v>245</v>
      </c>
      <c r="AI7672" s="145" t="s">
        <v>29244</v>
      </c>
      <c r="AJ7672" s="147" t="s">
        <v>41971</v>
      </c>
    </row>
    <row r="7673" spans="25:36" x14ac:dyDescent="0.25">
      <c r="Y7673" s="10" t="s">
        <v>12622</v>
      </c>
      <c r="Z7673" s="10" t="s">
        <v>24485</v>
      </c>
      <c r="AF7673" s="145" t="s">
        <v>41873</v>
      </c>
      <c r="AG7673" s="146" t="s">
        <v>31631</v>
      </c>
      <c r="AH7673" s="146">
        <v>246</v>
      </c>
      <c r="AI7673" s="145" t="s">
        <v>29340</v>
      </c>
      <c r="AJ7673" s="147" t="s">
        <v>41972</v>
      </c>
    </row>
    <row r="7674" spans="25:36" x14ac:dyDescent="0.25">
      <c r="Y7674" s="10" t="s">
        <v>12623</v>
      </c>
      <c r="Z7674" s="10" t="s">
        <v>24486</v>
      </c>
      <c r="AF7674" s="145" t="s">
        <v>41873</v>
      </c>
      <c r="AG7674" s="146" t="s">
        <v>31631</v>
      </c>
      <c r="AH7674" s="146">
        <v>247</v>
      </c>
      <c r="AI7674" s="145" t="s">
        <v>29355</v>
      </c>
      <c r="AJ7674" s="147" t="s">
        <v>41973</v>
      </c>
    </row>
    <row r="7675" spans="25:36" x14ac:dyDescent="0.25">
      <c r="Y7675" s="10" t="s">
        <v>12624</v>
      </c>
      <c r="Z7675" s="10" t="s">
        <v>24487</v>
      </c>
      <c r="AF7675" s="145" t="s">
        <v>41873</v>
      </c>
      <c r="AG7675" s="146" t="s">
        <v>31631</v>
      </c>
      <c r="AH7675" s="146">
        <v>248</v>
      </c>
      <c r="AI7675" s="145" t="s">
        <v>29547</v>
      </c>
      <c r="AJ7675" s="147" t="s">
        <v>41974</v>
      </c>
    </row>
    <row r="7676" spans="25:36" x14ac:dyDescent="0.25">
      <c r="Y7676" s="10" t="s">
        <v>12625</v>
      </c>
      <c r="Z7676" s="10" t="s">
        <v>24488</v>
      </c>
      <c r="AF7676" s="145" t="s">
        <v>41873</v>
      </c>
      <c r="AG7676" s="146" t="s">
        <v>31631</v>
      </c>
      <c r="AH7676" s="146">
        <v>249</v>
      </c>
      <c r="AI7676" s="145" t="s">
        <v>29288</v>
      </c>
      <c r="AJ7676" s="147" t="s">
        <v>41975</v>
      </c>
    </row>
    <row r="7677" spans="25:36" x14ac:dyDescent="0.25">
      <c r="Y7677" s="10" t="s">
        <v>12626</v>
      </c>
      <c r="Z7677" s="10" t="s">
        <v>24489</v>
      </c>
      <c r="AF7677" s="145" t="s">
        <v>41873</v>
      </c>
      <c r="AG7677" s="146">
        <v>0</v>
      </c>
      <c r="AH7677" s="146">
        <v>25</v>
      </c>
      <c r="AI7677" s="145" t="s">
        <v>29244</v>
      </c>
      <c r="AJ7677" s="147" t="s">
        <v>41976</v>
      </c>
    </row>
    <row r="7678" spans="25:36" x14ac:dyDescent="0.25">
      <c r="Y7678" s="10" t="s">
        <v>12627</v>
      </c>
      <c r="Z7678" s="10" t="s">
        <v>24490</v>
      </c>
      <c r="AF7678" s="145" t="s">
        <v>41873</v>
      </c>
      <c r="AG7678" s="146" t="s">
        <v>31631</v>
      </c>
      <c r="AH7678" s="146">
        <v>251</v>
      </c>
      <c r="AI7678" s="145" t="s">
        <v>34358</v>
      </c>
      <c r="AJ7678" s="147" t="s">
        <v>41977</v>
      </c>
    </row>
    <row r="7679" spans="25:36" x14ac:dyDescent="0.25">
      <c r="Y7679" s="10" t="s">
        <v>12628</v>
      </c>
      <c r="Z7679" s="10" t="s">
        <v>24491</v>
      </c>
      <c r="AF7679" s="145" t="s">
        <v>41873</v>
      </c>
      <c r="AG7679" s="146">
        <v>0</v>
      </c>
      <c r="AH7679" s="146">
        <v>26</v>
      </c>
      <c r="AI7679" s="145" t="s">
        <v>29401</v>
      </c>
      <c r="AJ7679" s="147" t="s">
        <v>41978</v>
      </c>
    </row>
    <row r="7680" spans="25:36" x14ac:dyDescent="0.25">
      <c r="Y7680" s="10" t="s">
        <v>12629</v>
      </c>
      <c r="Z7680" s="10" t="s">
        <v>24492</v>
      </c>
      <c r="AF7680" s="145" t="s">
        <v>41873</v>
      </c>
      <c r="AG7680" s="146" t="s">
        <v>31631</v>
      </c>
      <c r="AH7680" s="146">
        <v>261</v>
      </c>
      <c r="AI7680" s="145" t="s">
        <v>29325</v>
      </c>
      <c r="AJ7680" s="147" t="s">
        <v>41979</v>
      </c>
    </row>
    <row r="7681" spans="25:36" x14ac:dyDescent="0.25">
      <c r="Y7681" s="10" t="s">
        <v>12630</v>
      </c>
      <c r="Z7681" s="10" t="s">
        <v>24493</v>
      </c>
      <c r="AF7681" s="145" t="s">
        <v>41873</v>
      </c>
      <c r="AG7681" s="146" t="s">
        <v>31631</v>
      </c>
      <c r="AH7681" s="146">
        <v>262</v>
      </c>
      <c r="AI7681" s="145" t="s">
        <v>29325</v>
      </c>
      <c r="AJ7681" s="147" t="s">
        <v>41980</v>
      </c>
    </row>
    <row r="7682" spans="25:36" x14ac:dyDescent="0.25">
      <c r="Y7682" s="10" t="s">
        <v>12631</v>
      </c>
      <c r="Z7682" s="10" t="s">
        <v>24494</v>
      </c>
      <c r="AF7682" s="145" t="s">
        <v>41873</v>
      </c>
      <c r="AG7682" s="146" t="s">
        <v>31631</v>
      </c>
      <c r="AH7682" s="146">
        <v>263</v>
      </c>
      <c r="AI7682" s="145" t="s">
        <v>41981</v>
      </c>
      <c r="AJ7682" s="147" t="s">
        <v>41982</v>
      </c>
    </row>
    <row r="7683" spans="25:36" x14ac:dyDescent="0.25">
      <c r="Y7683" s="10" t="s">
        <v>12632</v>
      </c>
      <c r="Z7683" s="10" t="s">
        <v>24495</v>
      </c>
      <c r="AF7683" s="145" t="s">
        <v>41873</v>
      </c>
      <c r="AG7683" s="146" t="s">
        <v>31631</v>
      </c>
      <c r="AH7683" s="146" t="s">
        <v>41983</v>
      </c>
      <c r="AI7683" s="145" t="s">
        <v>41984</v>
      </c>
      <c r="AJ7683" s="147" t="s">
        <v>41985</v>
      </c>
    </row>
    <row r="7684" spans="25:36" x14ac:dyDescent="0.25">
      <c r="Y7684" s="10" t="s">
        <v>12633</v>
      </c>
      <c r="Z7684" s="10" t="s">
        <v>24496</v>
      </c>
      <c r="AF7684" s="145" t="s">
        <v>41873</v>
      </c>
      <c r="AG7684" s="146" t="s">
        <v>31631</v>
      </c>
      <c r="AH7684" s="146">
        <v>264</v>
      </c>
      <c r="AI7684" s="145" t="s">
        <v>41986</v>
      </c>
      <c r="AJ7684" s="147" t="s">
        <v>41987</v>
      </c>
    </row>
    <row r="7685" spans="25:36" x14ac:dyDescent="0.25">
      <c r="Y7685" s="10" t="s">
        <v>12634</v>
      </c>
      <c r="Z7685" s="10" t="s">
        <v>24497</v>
      </c>
      <c r="AF7685" s="145" t="s">
        <v>41873</v>
      </c>
      <c r="AG7685" s="146" t="s">
        <v>31631</v>
      </c>
      <c r="AH7685" s="146">
        <v>265</v>
      </c>
      <c r="AI7685" s="145" t="s">
        <v>41986</v>
      </c>
      <c r="AJ7685" s="147" t="s">
        <v>41988</v>
      </c>
    </row>
    <row r="7686" spans="25:36" x14ac:dyDescent="0.25">
      <c r="Y7686" s="10" t="s">
        <v>12635</v>
      </c>
      <c r="Z7686" s="10" t="s">
        <v>24498</v>
      </c>
      <c r="AF7686" s="145" t="s">
        <v>41873</v>
      </c>
      <c r="AG7686" s="146" t="s">
        <v>31631</v>
      </c>
      <c r="AH7686" s="146">
        <v>266</v>
      </c>
      <c r="AI7686" s="145" t="s">
        <v>41986</v>
      </c>
      <c r="AJ7686" s="147" t="s">
        <v>41989</v>
      </c>
    </row>
    <row r="7687" spans="25:36" x14ac:dyDescent="0.25">
      <c r="Y7687" s="10" t="s">
        <v>12636</v>
      </c>
      <c r="Z7687" s="10" t="s">
        <v>24499</v>
      </c>
      <c r="AF7687" s="145" t="s">
        <v>41873</v>
      </c>
      <c r="AG7687" s="146" t="s">
        <v>31631</v>
      </c>
      <c r="AH7687" s="146">
        <v>267</v>
      </c>
      <c r="AI7687" s="145" t="s">
        <v>41964</v>
      </c>
      <c r="AJ7687" s="147" t="s">
        <v>41990</v>
      </c>
    </row>
    <row r="7688" spans="25:36" x14ac:dyDescent="0.25">
      <c r="Y7688" s="10" t="s">
        <v>12637</v>
      </c>
      <c r="Z7688" s="10" t="s">
        <v>24500</v>
      </c>
      <c r="AF7688" s="145" t="s">
        <v>41873</v>
      </c>
      <c r="AG7688" s="146" t="s">
        <v>31631</v>
      </c>
      <c r="AH7688" s="146">
        <v>268</v>
      </c>
      <c r="AI7688" s="145" t="s">
        <v>29271</v>
      </c>
      <c r="AJ7688" s="147" t="s">
        <v>41991</v>
      </c>
    </row>
    <row r="7689" spans="25:36" x14ac:dyDescent="0.25">
      <c r="Y7689" s="10" t="s">
        <v>12638</v>
      </c>
      <c r="Z7689" s="10" t="s">
        <v>24501</v>
      </c>
      <c r="AF7689" s="145" t="s">
        <v>41873</v>
      </c>
      <c r="AG7689" s="146">
        <v>0</v>
      </c>
      <c r="AH7689" s="146">
        <v>27</v>
      </c>
      <c r="AI7689" s="145" t="s">
        <v>29322</v>
      </c>
      <c r="AJ7689" s="147" t="s">
        <v>41992</v>
      </c>
    </row>
    <row r="7690" spans="25:36" x14ac:dyDescent="0.25">
      <c r="Y7690" s="10" t="s">
        <v>12639</v>
      </c>
      <c r="Z7690" s="10" t="s">
        <v>24502</v>
      </c>
      <c r="AF7690" s="145" t="s">
        <v>41873</v>
      </c>
      <c r="AG7690" s="146" t="s">
        <v>31631</v>
      </c>
      <c r="AH7690" s="146">
        <v>270</v>
      </c>
      <c r="AI7690" s="145" t="s">
        <v>29325</v>
      </c>
      <c r="AJ7690" s="147" t="s">
        <v>41993</v>
      </c>
    </row>
    <row r="7691" spans="25:36" x14ac:dyDescent="0.25">
      <c r="Y7691" s="10" t="s">
        <v>12640</v>
      </c>
      <c r="Z7691" s="10" t="s">
        <v>24503</v>
      </c>
      <c r="AF7691" s="145" t="s">
        <v>41873</v>
      </c>
      <c r="AG7691" s="146" t="s">
        <v>31631</v>
      </c>
      <c r="AH7691" s="146">
        <v>271</v>
      </c>
      <c r="AI7691" s="145" t="s">
        <v>29734</v>
      </c>
      <c r="AJ7691" s="147" t="s">
        <v>41994</v>
      </c>
    </row>
    <row r="7692" spans="25:36" x14ac:dyDescent="0.25">
      <c r="Y7692" s="10" t="s">
        <v>12641</v>
      </c>
      <c r="Z7692" s="10" t="s">
        <v>24504</v>
      </c>
      <c r="AF7692" s="145" t="s">
        <v>41873</v>
      </c>
      <c r="AG7692" s="146" t="s">
        <v>31631</v>
      </c>
      <c r="AH7692" s="146">
        <v>272</v>
      </c>
      <c r="AI7692" s="145" t="s">
        <v>29401</v>
      </c>
      <c r="AJ7692" s="147" t="s">
        <v>41995</v>
      </c>
    </row>
    <row r="7693" spans="25:36" x14ac:dyDescent="0.25">
      <c r="Y7693" s="10" t="s">
        <v>12642</v>
      </c>
      <c r="Z7693" s="10" t="s">
        <v>24505</v>
      </c>
      <c r="AF7693" s="145" t="s">
        <v>41873</v>
      </c>
      <c r="AG7693" s="146" t="s">
        <v>31631</v>
      </c>
      <c r="AH7693" s="146">
        <v>273</v>
      </c>
      <c r="AI7693" s="145" t="s">
        <v>29288</v>
      </c>
      <c r="AJ7693" s="147" t="s">
        <v>41996</v>
      </c>
    </row>
    <row r="7694" spans="25:36" x14ac:dyDescent="0.25">
      <c r="Y7694" s="10" t="s">
        <v>12643</v>
      </c>
      <c r="Z7694" s="10" t="s">
        <v>24506</v>
      </c>
      <c r="AF7694" s="145" t="s">
        <v>41873</v>
      </c>
      <c r="AG7694" s="146" t="s">
        <v>31631</v>
      </c>
      <c r="AH7694" s="146">
        <v>274</v>
      </c>
      <c r="AI7694" s="145" t="s">
        <v>29325</v>
      </c>
      <c r="AJ7694" s="147" t="s">
        <v>41997</v>
      </c>
    </row>
    <row r="7695" spans="25:36" x14ac:dyDescent="0.25">
      <c r="Y7695" s="10" t="s">
        <v>12644</v>
      </c>
      <c r="Z7695" s="10" t="s">
        <v>24507</v>
      </c>
      <c r="AF7695" s="145" t="s">
        <v>41873</v>
      </c>
      <c r="AG7695" s="146" t="s">
        <v>31631</v>
      </c>
      <c r="AH7695" s="146">
        <v>275</v>
      </c>
      <c r="AI7695" s="145" t="s">
        <v>29261</v>
      </c>
      <c r="AJ7695" s="147" t="s">
        <v>41998</v>
      </c>
    </row>
    <row r="7696" spans="25:36" x14ac:dyDescent="0.25">
      <c r="Y7696" s="10" t="s">
        <v>12645</v>
      </c>
      <c r="Z7696" s="10" t="s">
        <v>24508</v>
      </c>
      <c r="AF7696" s="145" t="s">
        <v>41873</v>
      </c>
      <c r="AG7696" s="146" t="s">
        <v>31631</v>
      </c>
      <c r="AH7696" s="146">
        <v>278</v>
      </c>
      <c r="AI7696" s="145" t="s">
        <v>30071</v>
      </c>
      <c r="AJ7696" s="147" t="s">
        <v>41999</v>
      </c>
    </row>
    <row r="7697" spans="25:36" x14ac:dyDescent="0.25">
      <c r="Y7697" s="10" t="s">
        <v>12646</v>
      </c>
      <c r="Z7697" s="10" t="s">
        <v>24509</v>
      </c>
      <c r="AF7697" s="145" t="s">
        <v>41873</v>
      </c>
      <c r="AG7697" s="146">
        <v>0</v>
      </c>
      <c r="AH7697" s="146">
        <v>28</v>
      </c>
      <c r="AI7697" s="145" t="s">
        <v>29322</v>
      </c>
      <c r="AJ7697" s="147" t="s">
        <v>42000</v>
      </c>
    </row>
    <row r="7698" spans="25:36" x14ac:dyDescent="0.25">
      <c r="Y7698" s="10" t="s">
        <v>12647</v>
      </c>
      <c r="Z7698" s="10" t="s">
        <v>24510</v>
      </c>
      <c r="AF7698" s="145" t="s">
        <v>41873</v>
      </c>
      <c r="AG7698" s="146">
        <v>0</v>
      </c>
      <c r="AH7698" s="146">
        <v>29</v>
      </c>
      <c r="AI7698" s="145" t="s">
        <v>42001</v>
      </c>
      <c r="AJ7698" s="147" t="s">
        <v>42002</v>
      </c>
    </row>
    <row r="7699" spans="25:36" x14ac:dyDescent="0.25">
      <c r="Y7699" s="10" t="s">
        <v>12648</v>
      </c>
      <c r="Z7699" s="10" t="s">
        <v>24511</v>
      </c>
      <c r="AF7699" s="145" t="s">
        <v>41873</v>
      </c>
      <c r="AG7699" s="146">
        <v>0</v>
      </c>
      <c r="AH7699" s="146">
        <v>3</v>
      </c>
      <c r="AI7699" s="145" t="s">
        <v>31503</v>
      </c>
      <c r="AJ7699" s="147" t="s">
        <v>42003</v>
      </c>
    </row>
    <row r="7700" spans="25:36" x14ac:dyDescent="0.25">
      <c r="Y7700" s="10" t="s">
        <v>12649</v>
      </c>
      <c r="Z7700" s="10" t="s">
        <v>24512</v>
      </c>
      <c r="AF7700" s="145" t="s">
        <v>41873</v>
      </c>
      <c r="AG7700" s="146">
        <v>0</v>
      </c>
      <c r="AH7700" s="146">
        <v>30</v>
      </c>
      <c r="AI7700" s="145" t="s">
        <v>29322</v>
      </c>
      <c r="AJ7700" s="147" t="s">
        <v>42004</v>
      </c>
    </row>
    <row r="7701" spans="25:36" x14ac:dyDescent="0.25">
      <c r="Y7701" s="10" t="s">
        <v>12650</v>
      </c>
      <c r="Z7701" s="10" t="s">
        <v>24513</v>
      </c>
      <c r="AF7701" s="145" t="s">
        <v>41873</v>
      </c>
      <c r="AG7701" s="146" t="s">
        <v>41306</v>
      </c>
      <c r="AH7701" s="146">
        <v>301</v>
      </c>
      <c r="AI7701" s="145" t="s">
        <v>29286</v>
      </c>
      <c r="AJ7701" s="147" t="s">
        <v>42005</v>
      </c>
    </row>
    <row r="7702" spans="25:36" x14ac:dyDescent="0.25">
      <c r="Y7702" s="10" t="s">
        <v>12651</v>
      </c>
      <c r="Z7702" s="10" t="s">
        <v>24514</v>
      </c>
      <c r="AF7702" s="145" t="s">
        <v>41873</v>
      </c>
      <c r="AG7702" s="146" t="s">
        <v>41306</v>
      </c>
      <c r="AH7702" s="146">
        <v>302</v>
      </c>
      <c r="AI7702" s="145" t="s">
        <v>29271</v>
      </c>
      <c r="AJ7702" s="147" t="s">
        <v>42006</v>
      </c>
    </row>
    <row r="7703" spans="25:36" x14ac:dyDescent="0.25">
      <c r="Y7703" s="10" t="s">
        <v>12652</v>
      </c>
      <c r="Z7703" s="10" t="s">
        <v>24515</v>
      </c>
      <c r="AF7703" s="145" t="s">
        <v>41873</v>
      </c>
      <c r="AG7703" s="146" t="s">
        <v>41306</v>
      </c>
      <c r="AH7703" s="146">
        <v>303</v>
      </c>
      <c r="AI7703" s="145" t="s">
        <v>29271</v>
      </c>
      <c r="AJ7703" s="147" t="s">
        <v>42007</v>
      </c>
    </row>
    <row r="7704" spans="25:36" x14ac:dyDescent="0.25">
      <c r="Y7704" s="10" t="s">
        <v>12653</v>
      </c>
      <c r="Z7704" s="10" t="s">
        <v>24516</v>
      </c>
      <c r="AF7704" s="145" t="s">
        <v>41873</v>
      </c>
      <c r="AG7704" s="146" t="s">
        <v>41306</v>
      </c>
      <c r="AH7704" s="146">
        <v>304</v>
      </c>
      <c r="AI7704" s="145" t="s">
        <v>29253</v>
      </c>
      <c r="AJ7704" s="147" t="s">
        <v>42008</v>
      </c>
    </row>
    <row r="7705" spans="25:36" x14ac:dyDescent="0.25">
      <c r="Y7705" s="10" t="s">
        <v>12654</v>
      </c>
      <c r="Z7705" s="10" t="s">
        <v>24517</v>
      </c>
      <c r="AF7705" s="145" t="s">
        <v>41873</v>
      </c>
      <c r="AG7705" s="146" t="s">
        <v>41306</v>
      </c>
      <c r="AH7705" s="146">
        <v>305</v>
      </c>
      <c r="AI7705" s="145" t="s">
        <v>29325</v>
      </c>
      <c r="AJ7705" s="147" t="s">
        <v>42009</v>
      </c>
    </row>
    <row r="7706" spans="25:36" x14ac:dyDescent="0.25">
      <c r="Y7706" s="10" t="s">
        <v>12655</v>
      </c>
      <c r="Z7706" s="10" t="s">
        <v>24518</v>
      </c>
      <c r="AF7706" s="145" t="s">
        <v>41873</v>
      </c>
      <c r="AG7706" s="146" t="s">
        <v>41306</v>
      </c>
      <c r="AH7706" s="146">
        <v>306</v>
      </c>
      <c r="AI7706" s="145" t="s">
        <v>29244</v>
      </c>
      <c r="AJ7706" s="147" t="s">
        <v>42010</v>
      </c>
    </row>
    <row r="7707" spans="25:36" x14ac:dyDescent="0.25">
      <c r="Y7707" s="10" t="s">
        <v>12656</v>
      </c>
      <c r="Z7707" s="10" t="s">
        <v>24519</v>
      </c>
      <c r="AF7707" s="145" t="s">
        <v>41873</v>
      </c>
      <c r="AG7707" s="146" t="s">
        <v>41306</v>
      </c>
      <c r="AH7707" s="146">
        <v>307</v>
      </c>
      <c r="AI7707" s="145" t="s">
        <v>29325</v>
      </c>
      <c r="AJ7707" s="147" t="s">
        <v>42011</v>
      </c>
    </row>
    <row r="7708" spans="25:36" x14ac:dyDescent="0.25">
      <c r="Y7708" s="10" t="s">
        <v>12657</v>
      </c>
      <c r="Z7708" s="10" t="s">
        <v>24520</v>
      </c>
      <c r="AF7708" s="145" t="s">
        <v>41873</v>
      </c>
      <c r="AG7708" s="146" t="s">
        <v>41306</v>
      </c>
      <c r="AH7708" s="146">
        <v>308</v>
      </c>
      <c r="AI7708" s="145" t="s">
        <v>29325</v>
      </c>
      <c r="AJ7708" s="147" t="s">
        <v>42012</v>
      </c>
    </row>
    <row r="7709" spans="25:36" x14ac:dyDescent="0.25">
      <c r="Y7709" s="10" t="s">
        <v>12658</v>
      </c>
      <c r="Z7709" s="10" t="s">
        <v>24521</v>
      </c>
      <c r="AF7709" s="145" t="s">
        <v>41873</v>
      </c>
      <c r="AG7709" s="146" t="s">
        <v>41306</v>
      </c>
      <c r="AH7709" s="146">
        <v>309</v>
      </c>
      <c r="AI7709" s="145" t="s">
        <v>29325</v>
      </c>
      <c r="AJ7709" s="147" t="s">
        <v>42013</v>
      </c>
    </row>
    <row r="7710" spans="25:36" x14ac:dyDescent="0.25">
      <c r="Y7710" s="10" t="s">
        <v>12659</v>
      </c>
      <c r="Z7710" s="10" t="s">
        <v>24522</v>
      </c>
      <c r="AF7710" s="145" t="s">
        <v>41873</v>
      </c>
      <c r="AG7710" s="146">
        <v>0</v>
      </c>
      <c r="AH7710" s="146">
        <v>31</v>
      </c>
      <c r="AI7710" s="145" t="s">
        <v>29355</v>
      </c>
      <c r="AJ7710" s="147" t="s">
        <v>42014</v>
      </c>
    </row>
    <row r="7711" spans="25:36" x14ac:dyDescent="0.25">
      <c r="Y7711" s="10" t="s">
        <v>12660</v>
      </c>
      <c r="Z7711" s="10" t="s">
        <v>24523</v>
      </c>
      <c r="AF7711" s="145" t="s">
        <v>41873</v>
      </c>
      <c r="AG7711" s="146" t="s">
        <v>41306</v>
      </c>
      <c r="AH7711" s="146">
        <v>310</v>
      </c>
      <c r="AI7711" s="145" t="s">
        <v>29325</v>
      </c>
      <c r="AJ7711" s="147" t="s">
        <v>42015</v>
      </c>
    </row>
    <row r="7712" spans="25:36" x14ac:dyDescent="0.25">
      <c r="Y7712" s="10" t="s">
        <v>12661</v>
      </c>
      <c r="Z7712" s="10" t="s">
        <v>24524</v>
      </c>
      <c r="AF7712" s="145" t="s">
        <v>41873</v>
      </c>
      <c r="AG7712" s="146" t="s">
        <v>41306</v>
      </c>
      <c r="AH7712" s="146">
        <v>311</v>
      </c>
      <c r="AI7712" s="145" t="s">
        <v>29325</v>
      </c>
      <c r="AJ7712" s="147" t="s">
        <v>42016</v>
      </c>
    </row>
    <row r="7713" spans="25:36" x14ac:dyDescent="0.25">
      <c r="Y7713" s="10" t="s">
        <v>12662</v>
      </c>
      <c r="Z7713" s="10" t="s">
        <v>24525</v>
      </c>
      <c r="AF7713" s="145" t="s">
        <v>41873</v>
      </c>
      <c r="AG7713" s="146" t="s">
        <v>41306</v>
      </c>
      <c r="AH7713" s="146">
        <v>312</v>
      </c>
      <c r="AI7713" s="145" t="s">
        <v>29325</v>
      </c>
      <c r="AJ7713" s="147" t="s">
        <v>42017</v>
      </c>
    </row>
    <row r="7714" spans="25:36" x14ac:dyDescent="0.25">
      <c r="Y7714" s="10" t="s">
        <v>12663</v>
      </c>
      <c r="Z7714" s="10" t="s">
        <v>24526</v>
      </c>
      <c r="AF7714" s="145" t="s">
        <v>41873</v>
      </c>
      <c r="AG7714" s="146" t="s">
        <v>41306</v>
      </c>
      <c r="AH7714" s="146">
        <v>313</v>
      </c>
      <c r="AI7714" s="145" t="s">
        <v>29325</v>
      </c>
      <c r="AJ7714" s="147" t="s">
        <v>42018</v>
      </c>
    </row>
    <row r="7715" spans="25:36" x14ac:dyDescent="0.25">
      <c r="Y7715" s="10" t="s">
        <v>12664</v>
      </c>
      <c r="Z7715" s="10" t="s">
        <v>24527</v>
      </c>
      <c r="AF7715" s="145" t="s">
        <v>41873</v>
      </c>
      <c r="AG7715" s="146" t="s">
        <v>41306</v>
      </c>
      <c r="AH7715" s="146">
        <v>314</v>
      </c>
      <c r="AI7715" s="145" t="s">
        <v>29244</v>
      </c>
      <c r="AJ7715" s="147" t="s">
        <v>42019</v>
      </c>
    </row>
    <row r="7716" spans="25:36" x14ac:dyDescent="0.25">
      <c r="Y7716" s="10" t="s">
        <v>12665</v>
      </c>
      <c r="Z7716" s="10" t="s">
        <v>24528</v>
      </c>
      <c r="AF7716" s="145" t="s">
        <v>41873</v>
      </c>
      <c r="AG7716" s="146" t="s">
        <v>41306</v>
      </c>
      <c r="AH7716" s="146">
        <v>315</v>
      </c>
      <c r="AI7716" s="145" t="s">
        <v>29325</v>
      </c>
      <c r="AJ7716" s="147" t="s">
        <v>42020</v>
      </c>
    </row>
    <row r="7717" spans="25:36" x14ac:dyDescent="0.25">
      <c r="Y7717" s="10" t="s">
        <v>12666</v>
      </c>
      <c r="Z7717" s="10" t="s">
        <v>24529</v>
      </c>
      <c r="AF7717" s="145" t="s">
        <v>41873</v>
      </c>
      <c r="AG7717" s="146" t="s">
        <v>41306</v>
      </c>
      <c r="AH7717" s="146">
        <v>316</v>
      </c>
      <c r="AI7717" s="145" t="s">
        <v>29325</v>
      </c>
      <c r="AJ7717" s="147" t="s">
        <v>42021</v>
      </c>
    </row>
    <row r="7718" spans="25:36" x14ac:dyDescent="0.25">
      <c r="Y7718" s="10" t="s">
        <v>12667</v>
      </c>
      <c r="Z7718" s="10" t="s">
        <v>24530</v>
      </c>
      <c r="AF7718" s="145" t="s">
        <v>41873</v>
      </c>
      <c r="AG7718" s="146" t="s">
        <v>41306</v>
      </c>
      <c r="AH7718" s="146">
        <v>317</v>
      </c>
      <c r="AI7718" s="145" t="s">
        <v>29325</v>
      </c>
      <c r="AJ7718" s="147" t="s">
        <v>42022</v>
      </c>
    </row>
    <row r="7719" spans="25:36" x14ac:dyDescent="0.25">
      <c r="Y7719" s="10" t="s">
        <v>12668</v>
      </c>
      <c r="Z7719" s="10" t="s">
        <v>24531</v>
      </c>
      <c r="AF7719" s="145" t="s">
        <v>41873</v>
      </c>
      <c r="AG7719" s="146" t="s">
        <v>41306</v>
      </c>
      <c r="AH7719" s="146">
        <v>318</v>
      </c>
      <c r="AI7719" s="145" t="s">
        <v>29515</v>
      </c>
      <c r="AJ7719" s="147" t="s">
        <v>42023</v>
      </c>
    </row>
    <row r="7720" spans="25:36" x14ac:dyDescent="0.25">
      <c r="Y7720" s="10" t="s">
        <v>12669</v>
      </c>
      <c r="Z7720" s="10" t="s">
        <v>24532</v>
      </c>
      <c r="AF7720" s="145" t="s">
        <v>41873</v>
      </c>
      <c r="AG7720" s="146" t="s">
        <v>41306</v>
      </c>
      <c r="AH7720" s="146">
        <v>319</v>
      </c>
      <c r="AI7720" s="145" t="s">
        <v>29325</v>
      </c>
      <c r="AJ7720" s="147" t="s">
        <v>42024</v>
      </c>
    </row>
    <row r="7721" spans="25:36" x14ac:dyDescent="0.25">
      <c r="Y7721" s="10" t="s">
        <v>12670</v>
      </c>
      <c r="Z7721" s="10" t="s">
        <v>24533</v>
      </c>
      <c r="AF7721" s="145" t="s">
        <v>41873</v>
      </c>
      <c r="AG7721" s="146">
        <v>0</v>
      </c>
      <c r="AH7721" s="146">
        <v>32</v>
      </c>
      <c r="AI7721" s="145" t="s">
        <v>29340</v>
      </c>
      <c r="AJ7721" s="147" t="s">
        <v>42025</v>
      </c>
    </row>
    <row r="7722" spans="25:36" x14ac:dyDescent="0.25">
      <c r="Y7722" s="10" t="s">
        <v>12671</v>
      </c>
      <c r="Z7722" s="10" t="s">
        <v>24534</v>
      </c>
      <c r="AF7722" s="145" t="s">
        <v>41873</v>
      </c>
      <c r="AG7722" s="146" t="s">
        <v>41306</v>
      </c>
      <c r="AH7722" s="146">
        <v>320</v>
      </c>
      <c r="AI7722" s="145" t="s">
        <v>42026</v>
      </c>
      <c r="AJ7722" s="147" t="s">
        <v>42027</v>
      </c>
    </row>
    <row r="7723" spans="25:36" x14ac:dyDescent="0.25">
      <c r="Y7723" s="10" t="s">
        <v>12672</v>
      </c>
      <c r="Z7723" s="10" t="s">
        <v>24535</v>
      </c>
      <c r="AF7723" s="145" t="s">
        <v>41873</v>
      </c>
      <c r="AG7723" s="146" t="s">
        <v>41306</v>
      </c>
      <c r="AH7723" s="146">
        <v>321</v>
      </c>
      <c r="AI7723" s="145" t="s">
        <v>29325</v>
      </c>
      <c r="AJ7723" s="147" t="s">
        <v>42028</v>
      </c>
    </row>
    <row r="7724" spans="25:36" x14ac:dyDescent="0.25">
      <c r="Y7724" s="10" t="s">
        <v>12673</v>
      </c>
      <c r="Z7724" s="10" t="s">
        <v>24536</v>
      </c>
      <c r="AF7724" s="145" t="s">
        <v>41873</v>
      </c>
      <c r="AG7724" s="146" t="s">
        <v>41306</v>
      </c>
      <c r="AH7724" s="146">
        <v>322</v>
      </c>
      <c r="AI7724" s="145" t="s">
        <v>29355</v>
      </c>
      <c r="AJ7724" s="147" t="s">
        <v>42029</v>
      </c>
    </row>
    <row r="7725" spans="25:36" x14ac:dyDescent="0.25">
      <c r="Y7725" s="10" t="s">
        <v>12674</v>
      </c>
      <c r="Z7725" s="10" t="s">
        <v>24537</v>
      </c>
      <c r="AF7725" s="145" t="s">
        <v>41873</v>
      </c>
      <c r="AG7725" s="146" t="s">
        <v>41306</v>
      </c>
      <c r="AH7725" s="146">
        <v>323</v>
      </c>
      <c r="AI7725" s="145" t="s">
        <v>29288</v>
      </c>
      <c r="AJ7725" s="147" t="s">
        <v>42030</v>
      </c>
    </row>
    <row r="7726" spans="25:36" x14ac:dyDescent="0.25">
      <c r="Y7726" s="10" t="s">
        <v>12675</v>
      </c>
      <c r="Z7726" s="10" t="s">
        <v>24538</v>
      </c>
      <c r="AF7726" s="145" t="s">
        <v>41873</v>
      </c>
      <c r="AG7726" s="146" t="s">
        <v>41306</v>
      </c>
      <c r="AH7726" s="146">
        <v>324</v>
      </c>
      <c r="AI7726" s="145" t="s">
        <v>29286</v>
      </c>
      <c r="AJ7726" s="147" t="s">
        <v>42031</v>
      </c>
    </row>
    <row r="7727" spans="25:36" x14ac:dyDescent="0.25">
      <c r="Y7727" s="10" t="s">
        <v>12676</v>
      </c>
      <c r="Z7727" s="10" t="s">
        <v>24539</v>
      </c>
      <c r="AF7727" s="145" t="s">
        <v>41873</v>
      </c>
      <c r="AG7727" s="146" t="s">
        <v>41306</v>
      </c>
      <c r="AH7727" s="146">
        <v>325</v>
      </c>
      <c r="AI7727" s="145" t="s">
        <v>29340</v>
      </c>
      <c r="AJ7727" s="147" t="s">
        <v>42032</v>
      </c>
    </row>
    <row r="7728" spans="25:36" x14ac:dyDescent="0.25">
      <c r="Y7728" s="10" t="s">
        <v>12677</v>
      </c>
      <c r="Z7728" s="10" t="s">
        <v>24540</v>
      </c>
      <c r="AF7728" s="145" t="s">
        <v>41873</v>
      </c>
      <c r="AG7728" s="146" t="s">
        <v>41306</v>
      </c>
      <c r="AH7728" s="146">
        <v>326</v>
      </c>
      <c r="AI7728" s="145" t="s">
        <v>30071</v>
      </c>
      <c r="AJ7728" s="147" t="s">
        <v>42033</v>
      </c>
    </row>
    <row r="7729" spans="25:36" x14ac:dyDescent="0.25">
      <c r="Y7729" s="10" t="s">
        <v>12678</v>
      </c>
      <c r="Z7729" s="10" t="s">
        <v>24541</v>
      </c>
      <c r="AF7729" s="145" t="s">
        <v>41873</v>
      </c>
      <c r="AG7729" s="146" t="s">
        <v>41306</v>
      </c>
      <c r="AH7729" s="146">
        <v>327</v>
      </c>
      <c r="AI7729" s="145" t="s">
        <v>29271</v>
      </c>
      <c r="AJ7729" s="147" t="s">
        <v>42034</v>
      </c>
    </row>
    <row r="7730" spans="25:36" x14ac:dyDescent="0.25">
      <c r="Y7730" s="10" t="s">
        <v>12679</v>
      </c>
      <c r="Z7730" s="10" t="s">
        <v>24542</v>
      </c>
      <c r="AF7730" s="145" t="s">
        <v>41873</v>
      </c>
      <c r="AG7730" s="146" t="s">
        <v>41306</v>
      </c>
      <c r="AH7730" s="146">
        <v>329</v>
      </c>
      <c r="AI7730" s="145" t="s">
        <v>29284</v>
      </c>
      <c r="AJ7730" s="147" t="s">
        <v>42035</v>
      </c>
    </row>
    <row r="7731" spans="25:36" x14ac:dyDescent="0.25">
      <c r="Y7731" s="10" t="s">
        <v>12680</v>
      </c>
      <c r="Z7731" s="10" t="s">
        <v>24543</v>
      </c>
      <c r="AF7731" s="145" t="s">
        <v>41873</v>
      </c>
      <c r="AG7731" s="146">
        <v>0</v>
      </c>
      <c r="AH7731" s="146">
        <v>33</v>
      </c>
      <c r="AI7731" s="145" t="s">
        <v>29515</v>
      </c>
      <c r="AJ7731" s="147" t="s">
        <v>42036</v>
      </c>
    </row>
    <row r="7732" spans="25:36" x14ac:dyDescent="0.25">
      <c r="Y7732" s="10" t="s">
        <v>12681</v>
      </c>
      <c r="Z7732" s="10" t="s">
        <v>24544</v>
      </c>
      <c r="AF7732" s="145" t="s">
        <v>41873</v>
      </c>
      <c r="AG7732" s="146" t="s">
        <v>41306</v>
      </c>
      <c r="AH7732" s="146">
        <v>330</v>
      </c>
      <c r="AI7732" s="145" t="s">
        <v>29625</v>
      </c>
      <c r="AJ7732" s="147" t="s">
        <v>42037</v>
      </c>
    </row>
    <row r="7733" spans="25:36" x14ac:dyDescent="0.25">
      <c r="Y7733" s="10" t="s">
        <v>12682</v>
      </c>
      <c r="Z7733" s="10" t="s">
        <v>24545</v>
      </c>
      <c r="AF7733" s="145" t="s">
        <v>41873</v>
      </c>
      <c r="AG7733" s="146" t="s">
        <v>41306</v>
      </c>
      <c r="AH7733" s="146">
        <v>331</v>
      </c>
      <c r="AI7733" s="145" t="s">
        <v>29288</v>
      </c>
      <c r="AJ7733" s="147" t="s">
        <v>42038</v>
      </c>
    </row>
    <row r="7734" spans="25:36" x14ac:dyDescent="0.25">
      <c r="Y7734" s="10" t="s">
        <v>12683</v>
      </c>
      <c r="Z7734" s="10" t="s">
        <v>24546</v>
      </c>
      <c r="AF7734" s="145" t="s">
        <v>41873</v>
      </c>
      <c r="AG7734" s="146" t="s">
        <v>41306</v>
      </c>
      <c r="AH7734" s="146">
        <v>332</v>
      </c>
      <c r="AI7734" s="145" t="s">
        <v>29355</v>
      </c>
      <c r="AJ7734" s="147" t="s">
        <v>42039</v>
      </c>
    </row>
    <row r="7735" spans="25:36" x14ac:dyDescent="0.25">
      <c r="Y7735" s="10" t="s">
        <v>12684</v>
      </c>
      <c r="Z7735" s="10" t="s">
        <v>24547</v>
      </c>
      <c r="AF7735" s="145" t="s">
        <v>41873</v>
      </c>
      <c r="AG7735" s="146" t="s">
        <v>41306</v>
      </c>
      <c r="AH7735" s="146">
        <v>333</v>
      </c>
      <c r="AI7735" s="145" t="s">
        <v>29286</v>
      </c>
      <c r="AJ7735" s="147" t="s">
        <v>42040</v>
      </c>
    </row>
    <row r="7736" spans="25:36" x14ac:dyDescent="0.25">
      <c r="Y7736" s="10" t="s">
        <v>12685</v>
      </c>
      <c r="Z7736" s="10" t="s">
        <v>24548</v>
      </c>
      <c r="AF7736" s="145" t="s">
        <v>41873</v>
      </c>
      <c r="AG7736" s="146" t="s">
        <v>41306</v>
      </c>
      <c r="AH7736" s="146">
        <v>334</v>
      </c>
      <c r="AI7736" s="145" t="s">
        <v>29325</v>
      </c>
      <c r="AJ7736" s="147" t="s">
        <v>42041</v>
      </c>
    </row>
    <row r="7737" spans="25:36" x14ac:dyDescent="0.25">
      <c r="Y7737" s="10" t="s">
        <v>12686</v>
      </c>
      <c r="Z7737" s="10" t="s">
        <v>24549</v>
      </c>
      <c r="AF7737" s="145" t="s">
        <v>41873</v>
      </c>
      <c r="AG7737" s="146" t="s">
        <v>41306</v>
      </c>
      <c r="AH7737" s="146">
        <v>335</v>
      </c>
      <c r="AI7737" s="145" t="s">
        <v>29355</v>
      </c>
      <c r="AJ7737" s="147" t="s">
        <v>42042</v>
      </c>
    </row>
    <row r="7738" spans="25:36" x14ac:dyDescent="0.25">
      <c r="Y7738" s="10" t="s">
        <v>12687</v>
      </c>
      <c r="Z7738" s="10" t="s">
        <v>24550</v>
      </c>
      <c r="AF7738" s="145" t="s">
        <v>41873</v>
      </c>
      <c r="AG7738" s="146" t="s">
        <v>41306</v>
      </c>
      <c r="AH7738" s="146">
        <v>336</v>
      </c>
      <c r="AI7738" s="145" t="s">
        <v>29340</v>
      </c>
      <c r="AJ7738" s="147" t="s">
        <v>42043</v>
      </c>
    </row>
    <row r="7739" spans="25:36" x14ac:dyDescent="0.25">
      <c r="Y7739" s="10" t="s">
        <v>12688</v>
      </c>
      <c r="Z7739" s="10" t="s">
        <v>24551</v>
      </c>
      <c r="AF7739" s="145" t="s">
        <v>41873</v>
      </c>
      <c r="AG7739" s="146" t="s">
        <v>41306</v>
      </c>
      <c r="AH7739" s="146">
        <v>337</v>
      </c>
      <c r="AI7739" s="145" t="s">
        <v>37564</v>
      </c>
      <c r="AJ7739" s="147" t="s">
        <v>42044</v>
      </c>
    </row>
    <row r="7740" spans="25:36" x14ac:dyDescent="0.25">
      <c r="Y7740" s="10" t="s">
        <v>12689</v>
      </c>
      <c r="Z7740" s="10" t="s">
        <v>24552</v>
      </c>
      <c r="AF7740" s="145" t="s">
        <v>41873</v>
      </c>
      <c r="AG7740" s="146" t="s">
        <v>41306</v>
      </c>
      <c r="AH7740" s="146">
        <v>338</v>
      </c>
      <c r="AI7740" s="145" t="s">
        <v>29515</v>
      </c>
      <c r="AJ7740" s="147" t="s">
        <v>42045</v>
      </c>
    </row>
    <row r="7741" spans="25:36" x14ac:dyDescent="0.25">
      <c r="Y7741" s="10" t="s">
        <v>12690</v>
      </c>
      <c r="Z7741" s="10" t="s">
        <v>24553</v>
      </c>
      <c r="AF7741" s="145" t="s">
        <v>41873</v>
      </c>
      <c r="AG7741" s="146" t="s">
        <v>41306</v>
      </c>
      <c r="AH7741" s="146">
        <v>339</v>
      </c>
      <c r="AI7741" s="145" t="s">
        <v>34358</v>
      </c>
      <c r="AJ7741" s="147" t="s">
        <v>42046</v>
      </c>
    </row>
    <row r="7742" spans="25:36" x14ac:dyDescent="0.25">
      <c r="Y7742" s="10" t="s">
        <v>12691</v>
      </c>
      <c r="Z7742" s="10" t="s">
        <v>24554</v>
      </c>
      <c r="AF7742" s="145" t="s">
        <v>41873</v>
      </c>
      <c r="AG7742" s="146">
        <v>0</v>
      </c>
      <c r="AH7742" s="146">
        <v>34</v>
      </c>
      <c r="AI7742" s="145" t="s">
        <v>29340</v>
      </c>
      <c r="AJ7742" s="147" t="s">
        <v>42047</v>
      </c>
    </row>
    <row r="7743" spans="25:36" x14ac:dyDescent="0.25">
      <c r="Y7743" s="10" t="s">
        <v>12692</v>
      </c>
      <c r="Z7743" s="10" t="s">
        <v>24555</v>
      </c>
      <c r="AF7743" s="145" t="s">
        <v>41873</v>
      </c>
      <c r="AG7743" s="146" t="s">
        <v>41306</v>
      </c>
      <c r="AH7743" s="146">
        <v>340</v>
      </c>
      <c r="AI7743" s="145" t="s">
        <v>29244</v>
      </c>
      <c r="AJ7743" s="147" t="s">
        <v>42048</v>
      </c>
    </row>
    <row r="7744" spans="25:36" x14ac:dyDescent="0.25">
      <c r="Y7744" s="10" t="s">
        <v>12693</v>
      </c>
      <c r="Z7744" s="10" t="s">
        <v>24556</v>
      </c>
      <c r="AF7744" s="145" t="s">
        <v>41873</v>
      </c>
      <c r="AG7744" s="146" t="s">
        <v>41306</v>
      </c>
      <c r="AH7744" s="146">
        <v>341</v>
      </c>
      <c r="AI7744" s="145" t="s">
        <v>29244</v>
      </c>
      <c r="AJ7744" s="147" t="s">
        <v>42049</v>
      </c>
    </row>
    <row r="7745" spans="25:36" x14ac:dyDescent="0.25">
      <c r="Y7745" s="10" t="s">
        <v>12694</v>
      </c>
      <c r="Z7745" s="10" t="s">
        <v>24557</v>
      </c>
      <c r="AF7745" s="145" t="s">
        <v>41873</v>
      </c>
      <c r="AG7745" s="146" t="s">
        <v>41306</v>
      </c>
      <c r="AH7745" s="146">
        <v>342</v>
      </c>
      <c r="AI7745" s="145" t="s">
        <v>29401</v>
      </c>
      <c r="AJ7745" s="147" t="s">
        <v>42050</v>
      </c>
    </row>
    <row r="7746" spans="25:36" x14ac:dyDescent="0.25">
      <c r="Y7746" s="10" t="s">
        <v>12695</v>
      </c>
      <c r="Z7746" s="10" t="s">
        <v>24558</v>
      </c>
      <c r="AF7746" s="145" t="s">
        <v>41873</v>
      </c>
      <c r="AG7746" s="146" t="s">
        <v>41306</v>
      </c>
      <c r="AH7746" s="146">
        <v>343</v>
      </c>
      <c r="AI7746" s="145" t="s">
        <v>29288</v>
      </c>
      <c r="AJ7746" s="147" t="s">
        <v>42051</v>
      </c>
    </row>
    <row r="7747" spans="25:36" x14ac:dyDescent="0.25">
      <c r="Y7747" s="10" t="s">
        <v>12696</v>
      </c>
      <c r="Z7747" s="10" t="s">
        <v>24559</v>
      </c>
      <c r="AF7747" s="145" t="s">
        <v>41873</v>
      </c>
      <c r="AG7747" s="146" t="s">
        <v>41306</v>
      </c>
      <c r="AH7747" s="146">
        <v>344</v>
      </c>
      <c r="AI7747" s="145" t="s">
        <v>29547</v>
      </c>
      <c r="AJ7747" s="147" t="s">
        <v>42052</v>
      </c>
    </row>
    <row r="7748" spans="25:36" x14ac:dyDescent="0.25">
      <c r="Y7748" s="10" t="s">
        <v>12697</v>
      </c>
      <c r="Z7748" s="10" t="s">
        <v>24560</v>
      </c>
      <c r="AF7748" s="145" t="s">
        <v>41873</v>
      </c>
      <c r="AG7748" s="146" t="s">
        <v>41306</v>
      </c>
      <c r="AH7748" s="146">
        <v>347</v>
      </c>
      <c r="AI7748" s="145" t="s">
        <v>29246</v>
      </c>
      <c r="AJ7748" s="147" t="s">
        <v>42053</v>
      </c>
    </row>
    <row r="7749" spans="25:36" x14ac:dyDescent="0.25">
      <c r="Y7749" s="10" t="s">
        <v>12698</v>
      </c>
      <c r="Z7749" s="10" t="s">
        <v>24561</v>
      </c>
      <c r="AF7749" s="145" t="s">
        <v>41873</v>
      </c>
      <c r="AG7749" s="146">
        <v>0</v>
      </c>
      <c r="AH7749" s="146">
        <v>35</v>
      </c>
      <c r="AI7749" s="145" t="s">
        <v>29244</v>
      </c>
      <c r="AJ7749" s="147" t="s">
        <v>42054</v>
      </c>
    </row>
    <row r="7750" spans="25:36" x14ac:dyDescent="0.25">
      <c r="Y7750" s="10" t="s">
        <v>12699</v>
      </c>
      <c r="Z7750" s="10" t="s">
        <v>24562</v>
      </c>
      <c r="AF7750" s="145" t="s">
        <v>41873</v>
      </c>
      <c r="AG7750" s="146">
        <v>0</v>
      </c>
      <c r="AH7750" s="146" t="s">
        <v>33183</v>
      </c>
      <c r="AI7750" s="145" t="s">
        <v>29862</v>
      </c>
      <c r="AJ7750" s="147" t="s">
        <v>42055</v>
      </c>
    </row>
    <row r="7751" spans="25:36" x14ac:dyDescent="0.25">
      <c r="Y7751" s="10" t="s">
        <v>12700</v>
      </c>
      <c r="Z7751" s="10" t="s">
        <v>24563</v>
      </c>
      <c r="AF7751" s="145" t="s">
        <v>41873</v>
      </c>
      <c r="AG7751" s="146">
        <v>0</v>
      </c>
      <c r="AH7751" s="146" t="s">
        <v>42056</v>
      </c>
      <c r="AI7751" s="145" t="s">
        <v>29271</v>
      </c>
      <c r="AJ7751" s="147" t="s">
        <v>42057</v>
      </c>
    </row>
    <row r="7752" spans="25:36" x14ac:dyDescent="0.25">
      <c r="Y7752" s="10" t="s">
        <v>12701</v>
      </c>
      <c r="Z7752" s="10" t="s">
        <v>24564</v>
      </c>
      <c r="AF7752" s="145" t="s">
        <v>41873</v>
      </c>
      <c r="AG7752" s="146">
        <v>0</v>
      </c>
      <c r="AH7752" s="146" t="s">
        <v>42058</v>
      </c>
      <c r="AI7752" s="145" t="s">
        <v>42059</v>
      </c>
      <c r="AJ7752" s="147" t="s">
        <v>42060</v>
      </c>
    </row>
    <row r="7753" spans="25:36" x14ac:dyDescent="0.25">
      <c r="Y7753" s="10" t="s">
        <v>12702</v>
      </c>
      <c r="Z7753" s="10" t="s">
        <v>24565</v>
      </c>
      <c r="AF7753" s="145" t="s">
        <v>41873</v>
      </c>
      <c r="AG7753" s="146">
        <v>0</v>
      </c>
      <c r="AH7753" s="146" t="s">
        <v>42061</v>
      </c>
      <c r="AI7753" s="145" t="s">
        <v>29355</v>
      </c>
      <c r="AJ7753" s="147" t="s">
        <v>42062</v>
      </c>
    </row>
    <row r="7754" spans="25:36" x14ac:dyDescent="0.25">
      <c r="Y7754" s="10" t="s">
        <v>12703</v>
      </c>
      <c r="Z7754" s="10" t="s">
        <v>24566</v>
      </c>
      <c r="AF7754" s="145" t="s">
        <v>41873</v>
      </c>
      <c r="AG7754" s="146">
        <v>0</v>
      </c>
      <c r="AH7754" s="146" t="s">
        <v>42063</v>
      </c>
      <c r="AI7754" s="145" t="s">
        <v>29547</v>
      </c>
      <c r="AJ7754" s="147" t="s">
        <v>42064</v>
      </c>
    </row>
    <row r="7755" spans="25:36" x14ac:dyDescent="0.25">
      <c r="Y7755" s="10" t="s">
        <v>12704</v>
      </c>
      <c r="Z7755" s="10" t="s">
        <v>24567</v>
      </c>
      <c r="AF7755" s="145" t="s">
        <v>41873</v>
      </c>
      <c r="AG7755" s="146">
        <v>0</v>
      </c>
      <c r="AH7755" s="146" t="s">
        <v>42065</v>
      </c>
      <c r="AI7755" s="145" t="s">
        <v>29322</v>
      </c>
      <c r="AJ7755" s="147" t="s">
        <v>42066</v>
      </c>
    </row>
    <row r="7756" spans="25:36" x14ac:dyDescent="0.25">
      <c r="Y7756" s="10" t="s">
        <v>12705</v>
      </c>
      <c r="Z7756" s="10" t="s">
        <v>24568</v>
      </c>
      <c r="AF7756" s="145" t="s">
        <v>41873</v>
      </c>
      <c r="AG7756" s="146">
        <v>0</v>
      </c>
      <c r="AH7756" s="146">
        <v>36</v>
      </c>
      <c r="AI7756" s="145" t="s">
        <v>42067</v>
      </c>
      <c r="AJ7756" s="147" t="s">
        <v>42068</v>
      </c>
    </row>
    <row r="7757" spans="25:36" x14ac:dyDescent="0.25">
      <c r="Y7757" s="10" t="s">
        <v>12706</v>
      </c>
      <c r="Z7757" s="10" t="s">
        <v>24569</v>
      </c>
      <c r="AF7757" s="145" t="s">
        <v>41873</v>
      </c>
      <c r="AG7757" s="146">
        <v>0</v>
      </c>
      <c r="AH7757" s="146">
        <v>37</v>
      </c>
      <c r="AI7757" s="145" t="s">
        <v>29286</v>
      </c>
      <c r="AJ7757" s="147" t="s">
        <v>42069</v>
      </c>
    </row>
    <row r="7758" spans="25:36" x14ac:dyDescent="0.25">
      <c r="Y7758" s="10" t="s">
        <v>12707</v>
      </c>
      <c r="Z7758" s="10" t="s">
        <v>24570</v>
      </c>
      <c r="AF7758" s="145" t="s">
        <v>41873</v>
      </c>
      <c r="AG7758" s="146">
        <v>0</v>
      </c>
      <c r="AH7758" s="146">
        <v>38</v>
      </c>
      <c r="AI7758" s="145" t="s">
        <v>29271</v>
      </c>
      <c r="AJ7758" s="147" t="s">
        <v>42070</v>
      </c>
    </row>
    <row r="7759" spans="25:36" x14ac:dyDescent="0.25">
      <c r="Y7759" s="10" t="s">
        <v>12708</v>
      </c>
      <c r="Z7759" s="10" t="s">
        <v>24571</v>
      </c>
      <c r="AF7759" s="145" t="s">
        <v>41873</v>
      </c>
      <c r="AG7759" s="146">
        <v>0</v>
      </c>
      <c r="AH7759" s="146" t="s">
        <v>41765</v>
      </c>
      <c r="AI7759" s="145" t="s">
        <v>29325</v>
      </c>
      <c r="AJ7759" s="147" t="s">
        <v>42071</v>
      </c>
    </row>
    <row r="7760" spans="25:36" x14ac:dyDescent="0.25">
      <c r="Y7760" s="10" t="s">
        <v>12709</v>
      </c>
      <c r="Z7760" s="10" t="s">
        <v>24572</v>
      </c>
      <c r="AF7760" s="145" t="s">
        <v>41873</v>
      </c>
      <c r="AG7760" s="146">
        <v>0</v>
      </c>
      <c r="AH7760" s="146">
        <v>39</v>
      </c>
      <c r="AI7760" s="145" t="s">
        <v>29253</v>
      </c>
      <c r="AJ7760" s="147" t="s">
        <v>42072</v>
      </c>
    </row>
    <row r="7761" spans="25:36" x14ac:dyDescent="0.25">
      <c r="Y7761" s="10" t="s">
        <v>12710</v>
      </c>
      <c r="Z7761" s="10" t="s">
        <v>24573</v>
      </c>
      <c r="AF7761" s="145" t="s">
        <v>41873</v>
      </c>
      <c r="AG7761" s="146">
        <v>0</v>
      </c>
      <c r="AH7761" s="146" t="s">
        <v>42073</v>
      </c>
      <c r="AI7761" s="145" t="s">
        <v>29286</v>
      </c>
      <c r="AJ7761" s="147" t="s">
        <v>42074</v>
      </c>
    </row>
    <row r="7762" spans="25:36" x14ac:dyDescent="0.25">
      <c r="Y7762" s="10" t="s">
        <v>12711</v>
      </c>
      <c r="Z7762" s="10" t="s">
        <v>24574</v>
      </c>
      <c r="AF7762" s="145" t="s">
        <v>41873</v>
      </c>
      <c r="AG7762" s="146">
        <v>0</v>
      </c>
      <c r="AH7762" s="146">
        <v>4</v>
      </c>
      <c r="AI7762" s="145" t="s">
        <v>31503</v>
      </c>
      <c r="AJ7762" s="147" t="s">
        <v>42075</v>
      </c>
    </row>
    <row r="7763" spans="25:36" x14ac:dyDescent="0.25">
      <c r="Y7763" s="10" t="s">
        <v>12712</v>
      </c>
      <c r="Z7763" s="10" t="s">
        <v>24575</v>
      </c>
      <c r="AF7763" s="145" t="s">
        <v>41873</v>
      </c>
      <c r="AG7763" s="146">
        <v>0</v>
      </c>
      <c r="AH7763" s="146">
        <v>40</v>
      </c>
      <c r="AI7763" s="145" t="s">
        <v>29862</v>
      </c>
      <c r="AJ7763" s="147" t="s">
        <v>42076</v>
      </c>
    </row>
    <row r="7764" spans="25:36" x14ac:dyDescent="0.25">
      <c r="Y7764" s="10" t="s">
        <v>12713</v>
      </c>
      <c r="Z7764" s="10" t="s">
        <v>24576</v>
      </c>
      <c r="AF7764" s="145" t="s">
        <v>41873</v>
      </c>
      <c r="AG7764" s="146">
        <v>18</v>
      </c>
      <c r="AH7764" s="146">
        <v>401</v>
      </c>
      <c r="AI7764" s="145" t="s">
        <v>31457</v>
      </c>
      <c r="AJ7764" s="147" t="s">
        <v>42077</v>
      </c>
    </row>
    <row r="7765" spans="25:36" x14ac:dyDescent="0.25">
      <c r="Y7765" s="10" t="s">
        <v>12714</v>
      </c>
      <c r="Z7765" s="10" t="s">
        <v>24577</v>
      </c>
      <c r="AF7765" s="145" t="s">
        <v>41873</v>
      </c>
      <c r="AG7765" s="146">
        <v>18</v>
      </c>
      <c r="AH7765" s="146">
        <v>402</v>
      </c>
      <c r="AI7765" s="145" t="s">
        <v>31457</v>
      </c>
      <c r="AJ7765" s="147" t="s">
        <v>42078</v>
      </c>
    </row>
    <row r="7766" spans="25:36" x14ac:dyDescent="0.25">
      <c r="Y7766" s="10" t="s">
        <v>12715</v>
      </c>
      <c r="Z7766" s="10" t="s">
        <v>24578</v>
      </c>
      <c r="AF7766" s="145" t="s">
        <v>41873</v>
      </c>
      <c r="AG7766" s="146">
        <v>18</v>
      </c>
      <c r="AH7766" s="146">
        <v>403</v>
      </c>
      <c r="AI7766" s="145" t="s">
        <v>29286</v>
      </c>
      <c r="AJ7766" s="147" t="s">
        <v>42079</v>
      </c>
    </row>
    <row r="7767" spans="25:36" x14ac:dyDescent="0.25">
      <c r="Y7767" s="10" t="s">
        <v>12716</v>
      </c>
      <c r="Z7767" s="10" t="s">
        <v>24579</v>
      </c>
      <c r="AF7767" s="145" t="s">
        <v>41873</v>
      </c>
      <c r="AG7767" s="146">
        <v>18</v>
      </c>
      <c r="AH7767" s="146">
        <v>404</v>
      </c>
      <c r="AI7767" s="145" t="s">
        <v>31457</v>
      </c>
      <c r="AJ7767" s="147" t="s">
        <v>42080</v>
      </c>
    </row>
    <row r="7768" spans="25:36" x14ac:dyDescent="0.25">
      <c r="Y7768" s="10" t="s">
        <v>12717</v>
      </c>
      <c r="Z7768" s="10" t="s">
        <v>24580</v>
      </c>
      <c r="AF7768" s="145" t="s">
        <v>41873</v>
      </c>
      <c r="AG7768" s="146">
        <v>18</v>
      </c>
      <c r="AH7768" s="146">
        <v>405</v>
      </c>
      <c r="AI7768" s="145" t="s">
        <v>29862</v>
      </c>
      <c r="AJ7768" s="147" t="s">
        <v>42081</v>
      </c>
    </row>
    <row r="7769" spans="25:36" x14ac:dyDescent="0.25">
      <c r="Y7769" s="10" t="s">
        <v>12718</v>
      </c>
      <c r="Z7769" s="10" t="s">
        <v>24581</v>
      </c>
      <c r="AF7769" s="145" t="s">
        <v>41873</v>
      </c>
      <c r="AG7769" s="146">
        <v>18</v>
      </c>
      <c r="AH7769" s="146">
        <v>406</v>
      </c>
      <c r="AI7769" s="145" t="s">
        <v>29244</v>
      </c>
      <c r="AJ7769" s="147" t="s">
        <v>42082</v>
      </c>
    </row>
    <row r="7770" spans="25:36" x14ac:dyDescent="0.25">
      <c r="Y7770" s="10" t="s">
        <v>12719</v>
      </c>
      <c r="Z7770" s="10" t="s">
        <v>24582</v>
      </c>
      <c r="AF7770" s="145" t="s">
        <v>41873</v>
      </c>
      <c r="AG7770" s="146">
        <v>18</v>
      </c>
      <c r="AH7770" s="146">
        <v>407</v>
      </c>
      <c r="AI7770" s="145" t="s">
        <v>30067</v>
      </c>
      <c r="AJ7770" s="147" t="s">
        <v>42083</v>
      </c>
    </row>
    <row r="7771" spans="25:36" x14ac:dyDescent="0.25">
      <c r="Y7771" s="10" t="s">
        <v>12720</v>
      </c>
      <c r="Z7771" s="10" t="s">
        <v>24583</v>
      </c>
      <c r="AF7771" s="145" t="s">
        <v>41873</v>
      </c>
      <c r="AG7771" s="146">
        <v>18</v>
      </c>
      <c r="AH7771" s="146">
        <v>408</v>
      </c>
      <c r="AI7771" s="145" t="s">
        <v>30081</v>
      </c>
      <c r="AJ7771" s="147" t="s">
        <v>42084</v>
      </c>
    </row>
    <row r="7772" spans="25:36" x14ac:dyDescent="0.25">
      <c r="Y7772" s="10" t="s">
        <v>12721</v>
      </c>
      <c r="Z7772" s="10" t="s">
        <v>24584</v>
      </c>
      <c r="AF7772" s="145" t="s">
        <v>41873</v>
      </c>
      <c r="AG7772" s="146">
        <v>18</v>
      </c>
      <c r="AH7772" s="146">
        <v>409</v>
      </c>
      <c r="AI7772" s="145" t="s">
        <v>29284</v>
      </c>
      <c r="AJ7772" s="147" t="s">
        <v>42085</v>
      </c>
    </row>
    <row r="7773" spans="25:36" x14ac:dyDescent="0.25">
      <c r="Y7773" s="10" t="s">
        <v>12722</v>
      </c>
      <c r="Z7773" s="10" t="s">
        <v>24585</v>
      </c>
      <c r="AF7773" s="145" t="s">
        <v>41873</v>
      </c>
      <c r="AG7773" s="146">
        <v>0</v>
      </c>
      <c r="AH7773" s="146">
        <v>41</v>
      </c>
      <c r="AI7773" s="145" t="s">
        <v>29271</v>
      </c>
      <c r="AJ7773" s="147" t="s">
        <v>42086</v>
      </c>
    </row>
    <row r="7774" spans="25:36" x14ac:dyDescent="0.25">
      <c r="Y7774" s="10" t="s">
        <v>12723</v>
      </c>
      <c r="Z7774" s="10" t="s">
        <v>24586</v>
      </c>
      <c r="AF7774" s="145" t="s">
        <v>41873</v>
      </c>
      <c r="AG7774" s="146">
        <v>18</v>
      </c>
      <c r="AH7774" s="146">
        <v>410</v>
      </c>
      <c r="AI7774" s="145" t="s">
        <v>29734</v>
      </c>
      <c r="AJ7774" s="147" t="s">
        <v>42087</v>
      </c>
    </row>
    <row r="7775" spans="25:36" x14ac:dyDescent="0.25">
      <c r="Y7775" s="10" t="s">
        <v>12724</v>
      </c>
      <c r="Z7775" s="10" t="s">
        <v>24587</v>
      </c>
      <c r="AF7775" s="145" t="s">
        <v>41873</v>
      </c>
      <c r="AG7775" s="146">
        <v>18</v>
      </c>
      <c r="AH7775" s="146">
        <v>411</v>
      </c>
      <c r="AI7775" s="145" t="s">
        <v>29286</v>
      </c>
      <c r="AJ7775" s="147" t="s">
        <v>42088</v>
      </c>
    </row>
    <row r="7776" spans="25:36" x14ac:dyDescent="0.25">
      <c r="Y7776" s="10" t="s">
        <v>12725</v>
      </c>
      <c r="Z7776" s="10" t="s">
        <v>24588</v>
      </c>
      <c r="AF7776" s="145" t="s">
        <v>41873</v>
      </c>
      <c r="AG7776" s="146">
        <v>18</v>
      </c>
      <c r="AH7776" s="146">
        <v>412</v>
      </c>
      <c r="AI7776" s="145" t="s">
        <v>29244</v>
      </c>
      <c r="AJ7776" s="147" t="s">
        <v>42089</v>
      </c>
    </row>
    <row r="7777" spans="25:36" x14ac:dyDescent="0.25">
      <c r="Y7777" s="10" t="s">
        <v>12726</v>
      </c>
      <c r="Z7777" s="10" t="s">
        <v>24589</v>
      </c>
      <c r="AF7777" s="145" t="s">
        <v>41873</v>
      </c>
      <c r="AG7777" s="146">
        <v>18</v>
      </c>
      <c r="AH7777" s="146">
        <v>413</v>
      </c>
      <c r="AI7777" s="145" t="s">
        <v>29286</v>
      </c>
      <c r="AJ7777" s="147" t="s">
        <v>42090</v>
      </c>
    </row>
    <row r="7778" spans="25:36" x14ac:dyDescent="0.25">
      <c r="Y7778" s="10" t="s">
        <v>12727</v>
      </c>
      <c r="Z7778" s="10" t="s">
        <v>24590</v>
      </c>
      <c r="AF7778" s="145" t="s">
        <v>41873</v>
      </c>
      <c r="AG7778" s="146">
        <v>18</v>
      </c>
      <c r="AH7778" s="146">
        <v>414</v>
      </c>
      <c r="AI7778" s="145" t="s">
        <v>29286</v>
      </c>
      <c r="AJ7778" s="147" t="s">
        <v>42091</v>
      </c>
    </row>
    <row r="7779" spans="25:36" x14ac:dyDescent="0.25">
      <c r="Y7779" s="10" t="s">
        <v>12728</v>
      </c>
      <c r="Z7779" s="10" t="s">
        <v>24591</v>
      </c>
      <c r="AF7779" s="145" t="s">
        <v>41873</v>
      </c>
      <c r="AG7779" s="146">
        <v>18</v>
      </c>
      <c r="AH7779" s="146">
        <v>415</v>
      </c>
      <c r="AI7779" s="145" t="s">
        <v>31594</v>
      </c>
      <c r="AJ7779" s="147" t="s">
        <v>42092</v>
      </c>
    </row>
    <row r="7780" spans="25:36" x14ac:dyDescent="0.25">
      <c r="Y7780" s="10" t="s">
        <v>12729</v>
      </c>
      <c r="Z7780" s="10" t="s">
        <v>24592</v>
      </c>
      <c r="AF7780" s="145" t="s">
        <v>41873</v>
      </c>
      <c r="AG7780" s="146">
        <v>18</v>
      </c>
      <c r="AH7780" s="146">
        <v>416</v>
      </c>
      <c r="AI7780" s="145" t="s">
        <v>29261</v>
      </c>
      <c r="AJ7780" s="147" t="s">
        <v>42093</v>
      </c>
    </row>
    <row r="7781" spans="25:36" x14ac:dyDescent="0.25">
      <c r="Y7781" s="10" t="s">
        <v>12730</v>
      </c>
      <c r="Z7781" s="10" t="s">
        <v>24593</v>
      </c>
      <c r="AF7781" s="145" t="s">
        <v>41873</v>
      </c>
      <c r="AG7781" s="146">
        <v>18</v>
      </c>
      <c r="AH7781" s="146">
        <v>417</v>
      </c>
      <c r="AI7781" s="145" t="s">
        <v>36652</v>
      </c>
      <c r="AJ7781" s="147" t="s">
        <v>42094</v>
      </c>
    </row>
    <row r="7782" spans="25:36" x14ac:dyDescent="0.25">
      <c r="Y7782" s="10" t="s">
        <v>12731</v>
      </c>
      <c r="Z7782" s="10" t="s">
        <v>24594</v>
      </c>
      <c r="AF7782" s="145" t="s">
        <v>41873</v>
      </c>
      <c r="AG7782" s="146">
        <v>18</v>
      </c>
      <c r="AH7782" s="146">
        <v>418</v>
      </c>
      <c r="AI7782" s="145" t="s">
        <v>29515</v>
      </c>
      <c r="AJ7782" s="147" t="s">
        <v>42095</v>
      </c>
    </row>
    <row r="7783" spans="25:36" x14ac:dyDescent="0.25">
      <c r="Y7783" s="10" t="s">
        <v>12732</v>
      </c>
      <c r="Z7783" s="10" t="s">
        <v>24595</v>
      </c>
      <c r="AF7783" s="145" t="s">
        <v>41873</v>
      </c>
      <c r="AG7783" s="146">
        <v>18</v>
      </c>
      <c r="AH7783" s="146">
        <v>419</v>
      </c>
      <c r="AI7783" s="145" t="s">
        <v>42096</v>
      </c>
      <c r="AJ7783" s="147" t="s">
        <v>42097</v>
      </c>
    </row>
    <row r="7784" spans="25:36" x14ac:dyDescent="0.25">
      <c r="Y7784" s="10" t="s">
        <v>12733</v>
      </c>
      <c r="Z7784" s="10" t="s">
        <v>24596</v>
      </c>
      <c r="AF7784" s="145" t="s">
        <v>41873</v>
      </c>
      <c r="AG7784" s="146">
        <v>0</v>
      </c>
      <c r="AH7784" s="146">
        <v>42</v>
      </c>
      <c r="AI7784" s="145" t="s">
        <v>29723</v>
      </c>
      <c r="AJ7784" s="147" t="s">
        <v>42098</v>
      </c>
    </row>
    <row r="7785" spans="25:36" x14ac:dyDescent="0.25">
      <c r="Y7785" s="10" t="s">
        <v>12734</v>
      </c>
      <c r="Z7785" s="10" t="s">
        <v>24597</v>
      </c>
      <c r="AF7785" s="145" t="s">
        <v>41873</v>
      </c>
      <c r="AG7785" s="146">
        <v>18</v>
      </c>
      <c r="AH7785" s="146">
        <v>420</v>
      </c>
      <c r="AI7785" s="145" t="s">
        <v>41271</v>
      </c>
      <c r="AJ7785" s="147" t="s">
        <v>42099</v>
      </c>
    </row>
    <row r="7786" spans="25:36" x14ac:dyDescent="0.25">
      <c r="Y7786" s="10" t="s">
        <v>12735</v>
      </c>
      <c r="Z7786" s="10" t="s">
        <v>24598</v>
      </c>
      <c r="AF7786" s="145" t="s">
        <v>41873</v>
      </c>
      <c r="AG7786" s="146">
        <v>18</v>
      </c>
      <c r="AH7786" s="146">
        <v>421</v>
      </c>
      <c r="AI7786" s="145" t="s">
        <v>29282</v>
      </c>
      <c r="AJ7786" s="147" t="s">
        <v>42100</v>
      </c>
    </row>
    <row r="7787" spans="25:36" x14ac:dyDescent="0.25">
      <c r="Y7787" s="10" t="s">
        <v>12736</v>
      </c>
      <c r="Z7787" s="10" t="s">
        <v>24599</v>
      </c>
      <c r="AF7787" s="145" t="s">
        <v>41873</v>
      </c>
      <c r="AG7787" s="146">
        <v>18</v>
      </c>
      <c r="AH7787" s="146">
        <v>422</v>
      </c>
      <c r="AI7787" s="145" t="s">
        <v>29276</v>
      </c>
      <c r="AJ7787" s="147" t="s">
        <v>42101</v>
      </c>
    </row>
    <row r="7788" spans="25:36" x14ac:dyDescent="0.25">
      <c r="Y7788" s="10" t="s">
        <v>12737</v>
      </c>
      <c r="Z7788" s="10" t="s">
        <v>24600</v>
      </c>
      <c r="AF7788" s="145" t="s">
        <v>41873</v>
      </c>
      <c r="AG7788" s="146">
        <v>18</v>
      </c>
      <c r="AH7788" s="146">
        <v>423</v>
      </c>
      <c r="AI7788" s="145" t="s">
        <v>29355</v>
      </c>
      <c r="AJ7788" s="147" t="s">
        <v>42102</v>
      </c>
    </row>
    <row r="7789" spans="25:36" x14ac:dyDescent="0.25">
      <c r="Y7789" s="10" t="s">
        <v>12738</v>
      </c>
      <c r="Z7789" s="10" t="s">
        <v>24601</v>
      </c>
      <c r="AF7789" s="145" t="s">
        <v>41873</v>
      </c>
      <c r="AG7789" s="146">
        <v>18</v>
      </c>
      <c r="AH7789" s="146">
        <v>424</v>
      </c>
      <c r="AI7789" s="145" t="s">
        <v>42103</v>
      </c>
      <c r="AJ7789" s="147" t="s">
        <v>42104</v>
      </c>
    </row>
    <row r="7790" spans="25:36" x14ac:dyDescent="0.25">
      <c r="Y7790" s="10" t="s">
        <v>12739</v>
      </c>
      <c r="Z7790" s="10" t="s">
        <v>24602</v>
      </c>
      <c r="AF7790" s="145" t="s">
        <v>41873</v>
      </c>
      <c r="AG7790" s="146">
        <v>18</v>
      </c>
      <c r="AH7790" s="146">
        <v>425</v>
      </c>
      <c r="AI7790" s="145" t="s">
        <v>29340</v>
      </c>
      <c r="AJ7790" s="147" t="s">
        <v>42105</v>
      </c>
    </row>
    <row r="7791" spans="25:36" x14ac:dyDescent="0.25">
      <c r="Y7791" s="10" t="s">
        <v>12740</v>
      </c>
      <c r="Z7791" s="10" t="s">
        <v>24603</v>
      </c>
      <c r="AF7791" s="145" t="s">
        <v>41873</v>
      </c>
      <c r="AG7791" s="146">
        <v>18</v>
      </c>
      <c r="AH7791" s="146">
        <v>426</v>
      </c>
      <c r="AI7791" s="145" t="s">
        <v>35194</v>
      </c>
      <c r="AJ7791" s="147" t="s">
        <v>42106</v>
      </c>
    </row>
    <row r="7792" spans="25:36" x14ac:dyDescent="0.25">
      <c r="Y7792" s="10" t="s">
        <v>12741</v>
      </c>
      <c r="Z7792" s="10" t="s">
        <v>24604</v>
      </c>
      <c r="AF7792" s="145" t="s">
        <v>41873</v>
      </c>
      <c r="AG7792" s="146">
        <v>18</v>
      </c>
      <c r="AH7792" s="146">
        <v>427</v>
      </c>
      <c r="AI7792" s="145" t="s">
        <v>29865</v>
      </c>
      <c r="AJ7792" s="147" t="s">
        <v>42107</v>
      </c>
    </row>
    <row r="7793" spans="25:36" x14ac:dyDescent="0.25">
      <c r="Y7793" s="10" t="s">
        <v>12742</v>
      </c>
      <c r="Z7793" s="10" t="s">
        <v>24605</v>
      </c>
      <c r="AF7793" s="145" t="s">
        <v>41873</v>
      </c>
      <c r="AG7793" s="146">
        <v>18</v>
      </c>
      <c r="AH7793" s="146">
        <v>428</v>
      </c>
      <c r="AI7793" s="145" t="s">
        <v>29274</v>
      </c>
      <c r="AJ7793" s="147" t="s">
        <v>42108</v>
      </c>
    </row>
    <row r="7794" spans="25:36" x14ac:dyDescent="0.25">
      <c r="Y7794" s="10" t="s">
        <v>12743</v>
      </c>
      <c r="Z7794" s="10" t="s">
        <v>24606</v>
      </c>
      <c r="AF7794" s="145" t="s">
        <v>41873</v>
      </c>
      <c r="AG7794" s="146">
        <v>18</v>
      </c>
      <c r="AH7794" s="146" t="s">
        <v>36123</v>
      </c>
      <c r="AI7794" s="145" t="s">
        <v>29276</v>
      </c>
      <c r="AJ7794" s="147" t="s">
        <v>42109</v>
      </c>
    </row>
    <row r="7795" spans="25:36" x14ac:dyDescent="0.25">
      <c r="Y7795" s="10" t="s">
        <v>12744</v>
      </c>
      <c r="Z7795" s="10" t="s">
        <v>24607</v>
      </c>
      <c r="AF7795" s="145" t="s">
        <v>41873</v>
      </c>
      <c r="AG7795" s="146">
        <v>18</v>
      </c>
      <c r="AH7795" s="146">
        <v>429</v>
      </c>
      <c r="AI7795" s="145" t="s">
        <v>42110</v>
      </c>
      <c r="AJ7795" s="147" t="s">
        <v>42111</v>
      </c>
    </row>
    <row r="7796" spans="25:36" x14ac:dyDescent="0.25">
      <c r="Y7796" s="10" t="s">
        <v>12745</v>
      </c>
      <c r="Z7796" s="10" t="s">
        <v>24608</v>
      </c>
      <c r="AF7796" s="145" t="s">
        <v>41873</v>
      </c>
      <c r="AG7796" s="146">
        <v>0</v>
      </c>
      <c r="AH7796" s="146" t="s">
        <v>42112</v>
      </c>
      <c r="AI7796" s="145" t="s">
        <v>29274</v>
      </c>
      <c r="AJ7796" s="147" t="s">
        <v>42113</v>
      </c>
    </row>
    <row r="7797" spans="25:36" x14ac:dyDescent="0.25">
      <c r="Y7797" s="10" t="s">
        <v>12746</v>
      </c>
      <c r="Z7797" s="10" t="s">
        <v>24609</v>
      </c>
      <c r="AF7797" s="145" t="s">
        <v>41873</v>
      </c>
      <c r="AG7797" s="146">
        <v>0</v>
      </c>
      <c r="AH7797" s="146" t="s">
        <v>42114</v>
      </c>
      <c r="AI7797" s="145" t="s">
        <v>35194</v>
      </c>
      <c r="AJ7797" s="147" t="s">
        <v>42115</v>
      </c>
    </row>
    <row r="7798" spans="25:36" x14ac:dyDescent="0.25">
      <c r="Y7798" s="10" t="s">
        <v>12747</v>
      </c>
      <c r="Z7798" s="10" t="s">
        <v>24610</v>
      </c>
      <c r="AF7798" s="145" t="s">
        <v>41873</v>
      </c>
      <c r="AG7798" s="146">
        <v>0</v>
      </c>
      <c r="AH7798" s="146" t="s">
        <v>42116</v>
      </c>
      <c r="AI7798" s="145" t="s">
        <v>29322</v>
      </c>
      <c r="AJ7798" s="147" t="s">
        <v>42117</v>
      </c>
    </row>
    <row r="7799" spans="25:36" x14ac:dyDescent="0.25">
      <c r="Y7799" s="10" t="s">
        <v>12748</v>
      </c>
      <c r="Z7799" s="10" t="s">
        <v>24611</v>
      </c>
      <c r="AF7799" s="145" t="s">
        <v>41873</v>
      </c>
      <c r="AG7799" s="146">
        <v>0</v>
      </c>
      <c r="AH7799" s="146">
        <v>43</v>
      </c>
      <c r="AI7799" s="145" t="s">
        <v>29271</v>
      </c>
      <c r="AJ7799" s="147" t="s">
        <v>42118</v>
      </c>
    </row>
    <row r="7800" spans="25:36" x14ac:dyDescent="0.25">
      <c r="Y7800" s="10" t="s">
        <v>12749</v>
      </c>
      <c r="Z7800" s="10" t="s">
        <v>24612</v>
      </c>
      <c r="AF7800" s="145" t="s">
        <v>41873</v>
      </c>
      <c r="AG7800" s="146">
        <v>18</v>
      </c>
      <c r="AH7800" s="146">
        <v>430</v>
      </c>
      <c r="AI7800" s="145" t="s">
        <v>35186</v>
      </c>
      <c r="AJ7800" s="147" t="s">
        <v>42119</v>
      </c>
    </row>
    <row r="7801" spans="25:36" x14ac:dyDescent="0.25">
      <c r="Y7801" s="10" t="s">
        <v>12750</v>
      </c>
      <c r="Z7801" s="10" t="s">
        <v>24613</v>
      </c>
      <c r="AF7801" s="145" t="s">
        <v>41873</v>
      </c>
      <c r="AG7801" s="146">
        <v>18</v>
      </c>
      <c r="AH7801" s="146">
        <v>431</v>
      </c>
      <c r="AI7801" s="145" t="s">
        <v>29288</v>
      </c>
      <c r="AJ7801" s="147" t="s">
        <v>42120</v>
      </c>
    </row>
    <row r="7802" spans="25:36" x14ac:dyDescent="0.25">
      <c r="Y7802" s="10" t="s">
        <v>12751</v>
      </c>
      <c r="Z7802" s="10" t="s">
        <v>24614</v>
      </c>
      <c r="AF7802" s="145" t="s">
        <v>41873</v>
      </c>
      <c r="AG7802" s="146">
        <v>18</v>
      </c>
      <c r="AH7802" s="146">
        <v>432</v>
      </c>
      <c r="AI7802" s="145" t="s">
        <v>29401</v>
      </c>
      <c r="AJ7802" s="147" t="s">
        <v>42121</v>
      </c>
    </row>
    <row r="7803" spans="25:36" x14ac:dyDescent="0.25">
      <c r="Y7803" s="10" t="s">
        <v>12752</v>
      </c>
      <c r="Z7803" s="10" t="s">
        <v>24615</v>
      </c>
      <c r="AF7803" s="145" t="s">
        <v>41873</v>
      </c>
      <c r="AG7803" s="146">
        <v>18</v>
      </c>
      <c r="AH7803" s="146">
        <v>433</v>
      </c>
      <c r="AI7803" s="145" t="s">
        <v>29286</v>
      </c>
      <c r="AJ7803" s="147" t="s">
        <v>42122</v>
      </c>
    </row>
    <row r="7804" spans="25:36" x14ac:dyDescent="0.25">
      <c r="Y7804" s="10" t="s">
        <v>12753</v>
      </c>
      <c r="Z7804" s="10" t="s">
        <v>24616</v>
      </c>
      <c r="AF7804" s="145" t="s">
        <v>41873</v>
      </c>
      <c r="AG7804" s="146">
        <v>18</v>
      </c>
      <c r="AH7804" s="146">
        <v>434</v>
      </c>
      <c r="AI7804" s="145" t="s">
        <v>29340</v>
      </c>
      <c r="AJ7804" s="147" t="s">
        <v>42123</v>
      </c>
    </row>
    <row r="7805" spans="25:36" x14ac:dyDescent="0.25">
      <c r="Y7805" s="10" t="s">
        <v>12754</v>
      </c>
      <c r="Z7805" s="10" t="s">
        <v>24617</v>
      </c>
      <c r="AF7805" s="145" t="s">
        <v>41873</v>
      </c>
      <c r="AG7805" s="146">
        <v>18</v>
      </c>
      <c r="AH7805" s="146">
        <v>435</v>
      </c>
      <c r="AI7805" s="145" t="s">
        <v>29286</v>
      </c>
      <c r="AJ7805" s="147" t="s">
        <v>42124</v>
      </c>
    </row>
    <row r="7806" spans="25:36" x14ac:dyDescent="0.25">
      <c r="Y7806" s="10" t="s">
        <v>12755</v>
      </c>
      <c r="Z7806" s="10" t="s">
        <v>24618</v>
      </c>
      <c r="AF7806" s="145" t="s">
        <v>41873</v>
      </c>
      <c r="AG7806" s="146">
        <v>18</v>
      </c>
      <c r="AH7806" s="146">
        <v>436</v>
      </c>
      <c r="AI7806" s="145" t="s">
        <v>29340</v>
      </c>
      <c r="AJ7806" s="147" t="s">
        <v>42125</v>
      </c>
    </row>
    <row r="7807" spans="25:36" x14ac:dyDescent="0.25">
      <c r="Y7807" s="10" t="s">
        <v>12756</v>
      </c>
      <c r="Z7807" s="10" t="s">
        <v>24619</v>
      </c>
      <c r="AF7807" s="145" t="s">
        <v>41873</v>
      </c>
      <c r="AG7807" s="146">
        <v>18</v>
      </c>
      <c r="AH7807" s="146">
        <v>437</v>
      </c>
      <c r="AI7807" s="145" t="s">
        <v>29862</v>
      </c>
      <c r="AJ7807" s="147" t="s">
        <v>42126</v>
      </c>
    </row>
    <row r="7808" spans="25:36" x14ac:dyDescent="0.25">
      <c r="Y7808" s="10" t="s">
        <v>12757</v>
      </c>
      <c r="Z7808" s="10" t="s">
        <v>24620</v>
      </c>
      <c r="AF7808" s="145" t="s">
        <v>41873</v>
      </c>
      <c r="AG7808" s="146">
        <v>18</v>
      </c>
      <c r="AH7808" s="146">
        <v>438</v>
      </c>
      <c r="AI7808" s="145" t="s">
        <v>29515</v>
      </c>
      <c r="AJ7808" s="147" t="s">
        <v>42127</v>
      </c>
    </row>
    <row r="7809" spans="25:36" x14ac:dyDescent="0.25">
      <c r="Y7809" s="10" t="s">
        <v>12758</v>
      </c>
      <c r="Z7809" s="10" t="s">
        <v>24621</v>
      </c>
      <c r="AF7809" s="145" t="s">
        <v>41873</v>
      </c>
      <c r="AG7809" s="146">
        <v>18</v>
      </c>
      <c r="AH7809" s="146">
        <v>439</v>
      </c>
      <c r="AI7809" s="145" t="s">
        <v>34358</v>
      </c>
      <c r="AJ7809" s="147" t="s">
        <v>42128</v>
      </c>
    </row>
    <row r="7810" spans="25:36" x14ac:dyDescent="0.25">
      <c r="Y7810" s="10" t="s">
        <v>12759</v>
      </c>
      <c r="Z7810" s="10" t="s">
        <v>24622</v>
      </c>
      <c r="AF7810" s="145" t="s">
        <v>41873</v>
      </c>
      <c r="AG7810" s="146">
        <v>18</v>
      </c>
      <c r="AH7810" s="146">
        <v>440</v>
      </c>
      <c r="AI7810" s="145" t="s">
        <v>29244</v>
      </c>
      <c r="AJ7810" s="147" t="s">
        <v>42129</v>
      </c>
    </row>
    <row r="7811" spans="25:36" x14ac:dyDescent="0.25">
      <c r="Y7811" s="10" t="s">
        <v>12760</v>
      </c>
      <c r="Z7811" s="10" t="s">
        <v>24623</v>
      </c>
      <c r="AF7811" s="145" t="s">
        <v>41873</v>
      </c>
      <c r="AG7811" s="146">
        <v>18</v>
      </c>
      <c r="AH7811" s="146">
        <v>441</v>
      </c>
      <c r="AI7811" s="145" t="s">
        <v>29244</v>
      </c>
      <c r="AJ7811" s="147" t="s">
        <v>42130</v>
      </c>
    </row>
    <row r="7812" spans="25:36" x14ac:dyDescent="0.25">
      <c r="Y7812" s="10" t="s">
        <v>12761</v>
      </c>
      <c r="Z7812" s="10" t="s">
        <v>24624</v>
      </c>
      <c r="AF7812" s="145" t="s">
        <v>41873</v>
      </c>
      <c r="AG7812" s="146">
        <v>18</v>
      </c>
      <c r="AH7812" s="146">
        <v>442</v>
      </c>
      <c r="AI7812" s="145" t="s">
        <v>29340</v>
      </c>
      <c r="AJ7812" s="147" t="s">
        <v>42131</v>
      </c>
    </row>
    <row r="7813" spans="25:36" x14ac:dyDescent="0.25">
      <c r="Y7813" s="10" t="s">
        <v>12762</v>
      </c>
      <c r="Z7813" s="10" t="s">
        <v>24625</v>
      </c>
      <c r="AF7813" s="145" t="s">
        <v>41873</v>
      </c>
      <c r="AG7813" s="146">
        <v>18</v>
      </c>
      <c r="AH7813" s="146">
        <v>443</v>
      </c>
      <c r="AI7813" s="145" t="s">
        <v>29401</v>
      </c>
      <c r="AJ7813" s="147" t="s">
        <v>42132</v>
      </c>
    </row>
    <row r="7814" spans="25:36" x14ac:dyDescent="0.25">
      <c r="Y7814" s="10" t="s">
        <v>12763</v>
      </c>
      <c r="Z7814" s="10" t="s">
        <v>24626</v>
      </c>
      <c r="AF7814" s="145" t="s">
        <v>41873</v>
      </c>
      <c r="AG7814" s="146">
        <v>18</v>
      </c>
      <c r="AH7814" s="146">
        <v>444</v>
      </c>
      <c r="AI7814" s="145" t="s">
        <v>29274</v>
      </c>
      <c r="AJ7814" s="147" t="s">
        <v>42133</v>
      </c>
    </row>
    <row r="7815" spans="25:36" x14ac:dyDescent="0.25">
      <c r="Y7815" s="10" t="s">
        <v>12764</v>
      </c>
      <c r="Z7815" s="10" t="s">
        <v>24627</v>
      </c>
      <c r="AF7815" s="145" t="s">
        <v>41873</v>
      </c>
      <c r="AG7815" s="146">
        <v>18</v>
      </c>
      <c r="AH7815" s="146">
        <v>445</v>
      </c>
      <c r="AI7815" s="145" t="s">
        <v>29276</v>
      </c>
      <c r="AJ7815" s="147" t="s">
        <v>42134</v>
      </c>
    </row>
    <row r="7816" spans="25:36" x14ac:dyDescent="0.25">
      <c r="Y7816" s="10" t="s">
        <v>12765</v>
      </c>
      <c r="Z7816" s="10" t="s">
        <v>24628</v>
      </c>
      <c r="AF7816" s="145" t="s">
        <v>41873</v>
      </c>
      <c r="AG7816" s="146">
        <v>18</v>
      </c>
      <c r="AH7816" s="146">
        <v>446</v>
      </c>
      <c r="AI7816" s="145" t="s">
        <v>29288</v>
      </c>
      <c r="AJ7816" s="147" t="s">
        <v>42135</v>
      </c>
    </row>
    <row r="7817" spans="25:36" x14ac:dyDescent="0.25">
      <c r="Y7817" s="10" t="s">
        <v>12766</v>
      </c>
      <c r="Z7817" s="10" t="s">
        <v>24629</v>
      </c>
      <c r="AF7817" s="145" t="s">
        <v>41873</v>
      </c>
      <c r="AG7817" s="146">
        <v>18</v>
      </c>
      <c r="AH7817" s="146">
        <v>447</v>
      </c>
      <c r="AI7817" s="145" t="s">
        <v>29271</v>
      </c>
      <c r="AJ7817" s="147" t="s">
        <v>42136</v>
      </c>
    </row>
    <row r="7818" spans="25:36" x14ac:dyDescent="0.25">
      <c r="Y7818" s="10" t="s">
        <v>12767</v>
      </c>
      <c r="Z7818" s="10" t="s">
        <v>24630</v>
      </c>
      <c r="AF7818" s="145" t="s">
        <v>41873</v>
      </c>
      <c r="AG7818" s="146">
        <v>18</v>
      </c>
      <c r="AH7818" s="146">
        <v>448</v>
      </c>
      <c r="AI7818" s="145" t="s">
        <v>42137</v>
      </c>
      <c r="AJ7818" s="147" t="s">
        <v>42138</v>
      </c>
    </row>
    <row r="7819" spans="25:36" x14ac:dyDescent="0.25">
      <c r="Y7819" s="10" t="s">
        <v>12768</v>
      </c>
      <c r="Z7819" s="10" t="s">
        <v>24631</v>
      </c>
      <c r="AF7819" s="145" t="s">
        <v>41873</v>
      </c>
      <c r="AG7819" s="146">
        <v>0</v>
      </c>
      <c r="AH7819" s="146" t="s">
        <v>42139</v>
      </c>
      <c r="AI7819" s="145" t="s">
        <v>42140</v>
      </c>
      <c r="AJ7819" s="147" t="s">
        <v>42141</v>
      </c>
    </row>
    <row r="7820" spans="25:36" x14ac:dyDescent="0.25">
      <c r="Y7820" s="10" t="s">
        <v>12769</v>
      </c>
      <c r="Z7820" s="10" t="s">
        <v>24632</v>
      </c>
      <c r="AF7820" s="145" t="s">
        <v>41873</v>
      </c>
      <c r="AG7820" s="146">
        <v>0</v>
      </c>
      <c r="AH7820" s="146" t="s">
        <v>42142</v>
      </c>
      <c r="AI7820" s="145" t="s">
        <v>42143</v>
      </c>
      <c r="AJ7820" s="147" t="s">
        <v>42144</v>
      </c>
    </row>
    <row r="7821" spans="25:36" x14ac:dyDescent="0.25">
      <c r="Y7821" s="10" t="s">
        <v>12770</v>
      </c>
      <c r="Z7821" s="10" t="s">
        <v>24633</v>
      </c>
      <c r="AF7821" s="145" t="s">
        <v>41873</v>
      </c>
      <c r="AG7821" s="146">
        <v>0</v>
      </c>
      <c r="AH7821" s="146" t="s">
        <v>42145</v>
      </c>
      <c r="AI7821" s="145" t="s">
        <v>29325</v>
      </c>
      <c r="AJ7821" s="147" t="s">
        <v>42146</v>
      </c>
    </row>
    <row r="7822" spans="25:36" x14ac:dyDescent="0.25">
      <c r="Y7822" s="10" t="s">
        <v>12771</v>
      </c>
      <c r="Z7822" s="10" t="s">
        <v>24634</v>
      </c>
      <c r="AF7822" s="145" t="s">
        <v>41873</v>
      </c>
      <c r="AG7822" s="146">
        <v>0</v>
      </c>
      <c r="AH7822" s="146" t="s">
        <v>42147</v>
      </c>
      <c r="AI7822" s="145" t="s">
        <v>29253</v>
      </c>
      <c r="AJ7822" s="147" t="s">
        <v>42148</v>
      </c>
    </row>
    <row r="7823" spans="25:36" x14ac:dyDescent="0.25">
      <c r="Y7823" s="10" t="s">
        <v>12772</v>
      </c>
      <c r="Z7823" s="10" t="s">
        <v>24635</v>
      </c>
      <c r="AF7823" s="145" t="s">
        <v>41873</v>
      </c>
      <c r="AG7823" s="146">
        <v>0</v>
      </c>
      <c r="AH7823" s="146" t="s">
        <v>42149</v>
      </c>
      <c r="AI7823" s="145" t="s">
        <v>36798</v>
      </c>
      <c r="AJ7823" s="147" t="s">
        <v>42150</v>
      </c>
    </row>
    <row r="7824" spans="25:36" x14ac:dyDescent="0.25">
      <c r="Y7824" s="10" t="s">
        <v>12773</v>
      </c>
      <c r="Z7824" s="10" t="s">
        <v>24636</v>
      </c>
      <c r="AF7824" s="145" t="s">
        <v>41873</v>
      </c>
      <c r="AG7824" s="146">
        <v>0</v>
      </c>
      <c r="AH7824" s="146" t="s">
        <v>42151</v>
      </c>
      <c r="AI7824" s="145" t="s">
        <v>36623</v>
      </c>
      <c r="AJ7824" s="147" t="s">
        <v>42152</v>
      </c>
    </row>
    <row r="7825" spans="25:36" x14ac:dyDescent="0.25">
      <c r="Y7825" s="10" t="s">
        <v>12774</v>
      </c>
      <c r="Z7825" s="10" t="s">
        <v>24637</v>
      </c>
      <c r="AF7825" s="145" t="s">
        <v>41873</v>
      </c>
      <c r="AG7825" s="146">
        <v>0</v>
      </c>
      <c r="AH7825" s="146" t="s">
        <v>42153</v>
      </c>
      <c r="AI7825" s="145" t="s">
        <v>29271</v>
      </c>
      <c r="AJ7825" s="147" t="s">
        <v>42154</v>
      </c>
    </row>
    <row r="7826" spans="25:36" x14ac:dyDescent="0.25">
      <c r="Y7826" s="10" t="s">
        <v>12775</v>
      </c>
      <c r="Z7826" s="10" t="s">
        <v>24638</v>
      </c>
      <c r="AF7826" s="145" t="s">
        <v>41873</v>
      </c>
      <c r="AG7826" s="146">
        <v>0</v>
      </c>
      <c r="AH7826" s="146">
        <v>45</v>
      </c>
      <c r="AI7826" s="145" t="s">
        <v>42155</v>
      </c>
      <c r="AJ7826" s="147" t="s">
        <v>42156</v>
      </c>
    </row>
    <row r="7827" spans="25:36" x14ac:dyDescent="0.25">
      <c r="Y7827" s="10" t="s">
        <v>12776</v>
      </c>
      <c r="Z7827" s="10" t="s">
        <v>24639</v>
      </c>
      <c r="AF7827" s="145" t="s">
        <v>41873</v>
      </c>
      <c r="AG7827" s="146">
        <v>0</v>
      </c>
      <c r="AH7827" s="146">
        <v>46</v>
      </c>
      <c r="AI7827" s="145" t="s">
        <v>34358</v>
      </c>
      <c r="AJ7827" s="147" t="s">
        <v>42157</v>
      </c>
    </row>
    <row r="7828" spans="25:36" x14ac:dyDescent="0.25">
      <c r="Y7828" s="10" t="s">
        <v>12777</v>
      </c>
      <c r="Z7828" s="10" t="s">
        <v>24640</v>
      </c>
      <c r="AF7828" s="145" t="s">
        <v>41873</v>
      </c>
      <c r="AG7828" s="146">
        <v>0</v>
      </c>
      <c r="AH7828" s="146">
        <v>5</v>
      </c>
      <c r="AI7828" s="145" t="s">
        <v>29271</v>
      </c>
      <c r="AJ7828" s="147" t="s">
        <v>42158</v>
      </c>
    </row>
    <row r="7829" spans="25:36" x14ac:dyDescent="0.25">
      <c r="Y7829" s="10" t="s">
        <v>12778</v>
      </c>
      <c r="Z7829" s="10" t="s">
        <v>24641</v>
      </c>
      <c r="AF7829" s="145" t="s">
        <v>41873</v>
      </c>
      <c r="AG7829" s="146">
        <v>0</v>
      </c>
      <c r="AH7829" s="146">
        <v>50</v>
      </c>
      <c r="AI7829" s="145" t="s">
        <v>29244</v>
      </c>
      <c r="AJ7829" s="147" t="s">
        <v>42159</v>
      </c>
    </row>
    <row r="7830" spans="25:36" x14ac:dyDescent="0.25">
      <c r="Y7830" s="10" t="s">
        <v>12779</v>
      </c>
      <c r="Z7830" s="10" t="s">
        <v>24642</v>
      </c>
      <c r="AF7830" s="145" t="s">
        <v>41873</v>
      </c>
      <c r="AG7830" s="146" t="s">
        <v>41419</v>
      </c>
      <c r="AH7830" s="146">
        <v>501</v>
      </c>
      <c r="AI7830" s="145" t="s">
        <v>29253</v>
      </c>
      <c r="AJ7830" s="147" t="s">
        <v>42160</v>
      </c>
    </row>
    <row r="7831" spans="25:36" x14ac:dyDescent="0.25">
      <c r="Y7831" s="10" t="s">
        <v>12780</v>
      </c>
      <c r="Z7831" s="10" t="s">
        <v>24643</v>
      </c>
      <c r="AF7831" s="145" t="s">
        <v>41873</v>
      </c>
      <c r="AG7831" s="146" t="s">
        <v>41419</v>
      </c>
      <c r="AH7831" s="146">
        <v>502</v>
      </c>
      <c r="AI7831" s="145" t="s">
        <v>29253</v>
      </c>
      <c r="AJ7831" s="147" t="s">
        <v>42161</v>
      </c>
    </row>
    <row r="7832" spans="25:36" x14ac:dyDescent="0.25">
      <c r="Y7832" s="10" t="s">
        <v>12781</v>
      </c>
      <c r="Z7832" s="10" t="s">
        <v>24644</v>
      </c>
      <c r="AF7832" s="145" t="s">
        <v>41873</v>
      </c>
      <c r="AG7832" s="146" t="s">
        <v>41419</v>
      </c>
      <c r="AH7832" s="146">
        <v>503</v>
      </c>
      <c r="AI7832" s="145" t="s">
        <v>29271</v>
      </c>
      <c r="AJ7832" s="147" t="s">
        <v>42162</v>
      </c>
    </row>
    <row r="7833" spans="25:36" x14ac:dyDescent="0.25">
      <c r="Y7833" s="10" t="s">
        <v>12782</v>
      </c>
      <c r="Z7833" s="10" t="s">
        <v>24645</v>
      </c>
      <c r="AF7833" s="145" t="s">
        <v>41873</v>
      </c>
      <c r="AG7833" s="146" t="s">
        <v>41419</v>
      </c>
      <c r="AH7833" s="146">
        <v>504</v>
      </c>
      <c r="AI7833" s="145" t="s">
        <v>31519</v>
      </c>
      <c r="AJ7833" s="147" t="s">
        <v>42163</v>
      </c>
    </row>
    <row r="7834" spans="25:36" x14ac:dyDescent="0.25">
      <c r="Y7834" s="10" t="s">
        <v>12783</v>
      </c>
      <c r="Z7834" s="10" t="s">
        <v>24646</v>
      </c>
      <c r="AF7834" s="145" t="s">
        <v>41873</v>
      </c>
      <c r="AG7834" s="146" t="s">
        <v>41419</v>
      </c>
      <c r="AH7834" s="146">
        <v>505</v>
      </c>
      <c r="AI7834" s="145" t="s">
        <v>42164</v>
      </c>
      <c r="AJ7834" s="147" t="s">
        <v>42165</v>
      </c>
    </row>
    <row r="7835" spans="25:36" x14ac:dyDescent="0.25">
      <c r="Y7835" s="10" t="s">
        <v>12784</v>
      </c>
      <c r="Z7835" s="10" t="s">
        <v>24647</v>
      </c>
      <c r="AF7835" s="145" t="s">
        <v>41873</v>
      </c>
      <c r="AG7835" s="146" t="s">
        <v>41419</v>
      </c>
      <c r="AH7835" s="146">
        <v>506</v>
      </c>
      <c r="AI7835" s="145" t="s">
        <v>29244</v>
      </c>
      <c r="AJ7835" s="147" t="s">
        <v>42166</v>
      </c>
    </row>
    <row r="7836" spans="25:36" x14ac:dyDescent="0.25">
      <c r="Y7836" s="10" t="s">
        <v>12785</v>
      </c>
      <c r="Z7836" s="10" t="s">
        <v>24648</v>
      </c>
      <c r="AF7836" s="145" t="s">
        <v>41873</v>
      </c>
      <c r="AG7836" s="146" t="s">
        <v>41419</v>
      </c>
      <c r="AH7836" s="146">
        <v>507</v>
      </c>
      <c r="AI7836" s="145" t="s">
        <v>31519</v>
      </c>
      <c r="AJ7836" s="147" t="s">
        <v>42167</v>
      </c>
    </row>
    <row r="7837" spans="25:36" x14ac:dyDescent="0.25">
      <c r="Y7837" s="10" t="s">
        <v>12786</v>
      </c>
      <c r="Z7837" s="10" t="s">
        <v>24649</v>
      </c>
      <c r="AF7837" s="145" t="s">
        <v>41873</v>
      </c>
      <c r="AG7837" s="146" t="s">
        <v>41419</v>
      </c>
      <c r="AH7837" s="146">
        <v>508</v>
      </c>
      <c r="AI7837" s="145" t="s">
        <v>29286</v>
      </c>
      <c r="AJ7837" s="147" t="s">
        <v>42168</v>
      </c>
    </row>
    <row r="7838" spans="25:36" x14ac:dyDescent="0.25">
      <c r="Y7838" s="10" t="s">
        <v>12787</v>
      </c>
      <c r="Z7838" s="10" t="s">
        <v>24650</v>
      </c>
      <c r="AF7838" s="145" t="s">
        <v>41873</v>
      </c>
      <c r="AG7838" s="146" t="s">
        <v>41419</v>
      </c>
      <c r="AH7838" s="146">
        <v>509</v>
      </c>
      <c r="AI7838" s="145" t="s">
        <v>42169</v>
      </c>
      <c r="AJ7838" s="147" t="s">
        <v>42170</v>
      </c>
    </row>
    <row r="7839" spans="25:36" x14ac:dyDescent="0.25">
      <c r="Y7839" s="10" t="s">
        <v>12788</v>
      </c>
      <c r="Z7839" s="10" t="s">
        <v>24651</v>
      </c>
      <c r="AF7839" s="145" t="s">
        <v>41873</v>
      </c>
      <c r="AG7839" s="146">
        <v>0</v>
      </c>
      <c r="AH7839" s="146">
        <v>51</v>
      </c>
      <c r="AI7839" s="145" t="s">
        <v>42171</v>
      </c>
      <c r="AJ7839" s="147" t="s">
        <v>42172</v>
      </c>
    </row>
    <row r="7840" spans="25:36" x14ac:dyDescent="0.25">
      <c r="Y7840" s="10" t="s">
        <v>12789</v>
      </c>
      <c r="Z7840" s="10" t="s">
        <v>24652</v>
      </c>
      <c r="AF7840" s="145" t="s">
        <v>41873</v>
      </c>
      <c r="AG7840" s="146" t="s">
        <v>41419</v>
      </c>
      <c r="AH7840" s="146">
        <v>510</v>
      </c>
      <c r="AI7840" s="145" t="s">
        <v>31519</v>
      </c>
      <c r="AJ7840" s="147" t="s">
        <v>42173</v>
      </c>
    </row>
    <row r="7841" spans="25:36" x14ac:dyDescent="0.25">
      <c r="Y7841" s="10" t="s">
        <v>12790</v>
      </c>
      <c r="Z7841" s="10" t="s">
        <v>24653</v>
      </c>
      <c r="AF7841" s="145" t="s">
        <v>41873</v>
      </c>
      <c r="AG7841" s="146" t="s">
        <v>41419</v>
      </c>
      <c r="AH7841" s="146">
        <v>511</v>
      </c>
      <c r="AI7841" s="145" t="s">
        <v>29286</v>
      </c>
      <c r="AJ7841" s="147" t="s">
        <v>42174</v>
      </c>
    </row>
    <row r="7842" spans="25:36" x14ac:dyDescent="0.25">
      <c r="Y7842" s="10" t="s">
        <v>12791</v>
      </c>
      <c r="Z7842" s="10" t="s">
        <v>24654</v>
      </c>
      <c r="AF7842" s="145" t="s">
        <v>41873</v>
      </c>
      <c r="AG7842" s="146" t="s">
        <v>41419</v>
      </c>
      <c r="AH7842" s="146">
        <v>512</v>
      </c>
      <c r="AI7842" s="145" t="s">
        <v>29271</v>
      </c>
      <c r="AJ7842" s="147" t="s">
        <v>42175</v>
      </c>
    </row>
    <row r="7843" spans="25:36" x14ac:dyDescent="0.25">
      <c r="Y7843" s="10" t="s">
        <v>12792</v>
      </c>
      <c r="Z7843" s="10" t="s">
        <v>24655</v>
      </c>
      <c r="AF7843" s="145" t="s">
        <v>41873</v>
      </c>
      <c r="AG7843" s="146" t="s">
        <v>41419</v>
      </c>
      <c r="AH7843" s="146">
        <v>514</v>
      </c>
      <c r="AI7843" s="145" t="s">
        <v>29253</v>
      </c>
      <c r="AJ7843" s="147" t="s">
        <v>42176</v>
      </c>
    </row>
    <row r="7844" spans="25:36" x14ac:dyDescent="0.25">
      <c r="Y7844" s="10" t="s">
        <v>12793</v>
      </c>
      <c r="Z7844" s="10" t="s">
        <v>24656</v>
      </c>
      <c r="AF7844" s="145" t="s">
        <v>41873</v>
      </c>
      <c r="AG7844" s="146" t="s">
        <v>41419</v>
      </c>
      <c r="AH7844" s="146">
        <v>515</v>
      </c>
      <c r="AI7844" s="145" t="s">
        <v>29271</v>
      </c>
      <c r="AJ7844" s="147" t="s">
        <v>42177</v>
      </c>
    </row>
    <row r="7845" spans="25:36" x14ac:dyDescent="0.25">
      <c r="Y7845" s="10" t="s">
        <v>12794</v>
      </c>
      <c r="Z7845" s="10" t="s">
        <v>24657</v>
      </c>
      <c r="AF7845" s="145" t="s">
        <v>41873</v>
      </c>
      <c r="AG7845" s="146" t="s">
        <v>41419</v>
      </c>
      <c r="AH7845" s="146">
        <v>516</v>
      </c>
      <c r="AI7845" s="145" t="s">
        <v>42178</v>
      </c>
      <c r="AJ7845" s="147" t="s">
        <v>42179</v>
      </c>
    </row>
    <row r="7846" spans="25:36" x14ac:dyDescent="0.25">
      <c r="Y7846" s="10" t="s">
        <v>12795</v>
      </c>
      <c r="Z7846" s="10" t="s">
        <v>24658</v>
      </c>
      <c r="AF7846" s="145" t="s">
        <v>41873</v>
      </c>
      <c r="AG7846" s="146" t="s">
        <v>41419</v>
      </c>
      <c r="AH7846" s="146">
        <v>517</v>
      </c>
      <c r="AI7846" s="145" t="s">
        <v>29253</v>
      </c>
      <c r="AJ7846" s="147" t="s">
        <v>42180</v>
      </c>
    </row>
    <row r="7847" spans="25:36" x14ac:dyDescent="0.25">
      <c r="Y7847" s="10" t="s">
        <v>12796</v>
      </c>
      <c r="Z7847" s="10" t="s">
        <v>24659</v>
      </c>
      <c r="AF7847" s="145" t="s">
        <v>41873</v>
      </c>
      <c r="AG7847" s="146" t="s">
        <v>41419</v>
      </c>
      <c r="AH7847" s="146">
        <v>518</v>
      </c>
      <c r="AI7847" s="145" t="s">
        <v>29253</v>
      </c>
      <c r="AJ7847" s="147" t="s">
        <v>42181</v>
      </c>
    </row>
    <row r="7848" spans="25:36" x14ac:dyDescent="0.25">
      <c r="Y7848" s="10" t="s">
        <v>12797</v>
      </c>
      <c r="Z7848" s="10" t="s">
        <v>24660</v>
      </c>
      <c r="AF7848" s="145" t="s">
        <v>41873</v>
      </c>
      <c r="AG7848" s="146" t="s">
        <v>41419</v>
      </c>
      <c r="AH7848" s="146">
        <v>519</v>
      </c>
      <c r="AI7848" s="145" t="s">
        <v>29515</v>
      </c>
      <c r="AJ7848" s="147" t="s">
        <v>42182</v>
      </c>
    </row>
    <row r="7849" spans="25:36" x14ac:dyDescent="0.25">
      <c r="Y7849" s="10" t="s">
        <v>12798</v>
      </c>
      <c r="Z7849" s="10" t="s">
        <v>24661</v>
      </c>
      <c r="AF7849" s="145" t="s">
        <v>41873</v>
      </c>
      <c r="AG7849" s="146">
        <v>0</v>
      </c>
      <c r="AH7849" s="146" t="s">
        <v>41791</v>
      </c>
      <c r="AI7849" s="145" t="s">
        <v>41877</v>
      </c>
      <c r="AJ7849" s="147" t="s">
        <v>42183</v>
      </c>
    </row>
    <row r="7850" spans="25:36" x14ac:dyDescent="0.25">
      <c r="Y7850" s="10" t="s">
        <v>12799</v>
      </c>
      <c r="Z7850" s="10" t="s">
        <v>24662</v>
      </c>
      <c r="AF7850" s="145" t="s">
        <v>41873</v>
      </c>
      <c r="AG7850" s="146">
        <v>0</v>
      </c>
      <c r="AH7850" s="146">
        <v>52</v>
      </c>
      <c r="AI7850" s="145" t="s">
        <v>29322</v>
      </c>
      <c r="AJ7850" s="147" t="s">
        <v>42184</v>
      </c>
    </row>
    <row r="7851" spans="25:36" x14ac:dyDescent="0.25">
      <c r="Y7851" s="10" t="s">
        <v>12800</v>
      </c>
      <c r="Z7851" s="10" t="s">
        <v>24663</v>
      </c>
      <c r="AF7851" s="145" t="s">
        <v>41873</v>
      </c>
      <c r="AG7851" s="146" t="s">
        <v>41419</v>
      </c>
      <c r="AH7851" s="146">
        <v>520</v>
      </c>
      <c r="AI7851" s="145" t="s">
        <v>42185</v>
      </c>
      <c r="AJ7851" s="147" t="s">
        <v>42186</v>
      </c>
    </row>
    <row r="7852" spans="25:36" x14ac:dyDescent="0.25">
      <c r="Y7852" s="10" t="s">
        <v>12801</v>
      </c>
      <c r="Z7852" s="10" t="s">
        <v>24664</v>
      </c>
      <c r="AF7852" s="145" t="s">
        <v>41873</v>
      </c>
      <c r="AG7852" s="146" t="s">
        <v>41419</v>
      </c>
      <c r="AH7852" s="146">
        <v>521</v>
      </c>
      <c r="AI7852" s="145" t="s">
        <v>31503</v>
      </c>
      <c r="AJ7852" s="147" t="s">
        <v>42187</v>
      </c>
    </row>
    <row r="7853" spans="25:36" x14ac:dyDescent="0.25">
      <c r="Y7853" s="10" t="s">
        <v>12802</v>
      </c>
      <c r="Z7853" s="10" t="s">
        <v>24665</v>
      </c>
      <c r="AF7853" s="145" t="s">
        <v>41873</v>
      </c>
      <c r="AG7853" s="146" t="s">
        <v>41419</v>
      </c>
      <c r="AH7853" s="146">
        <v>522</v>
      </c>
      <c r="AI7853" s="145" t="s">
        <v>31519</v>
      </c>
      <c r="AJ7853" s="147" t="s">
        <v>42188</v>
      </c>
    </row>
    <row r="7854" spans="25:36" x14ac:dyDescent="0.25">
      <c r="Y7854" s="10" t="s">
        <v>12803</v>
      </c>
      <c r="Z7854" s="10" t="s">
        <v>24666</v>
      </c>
      <c r="AF7854" s="145" t="s">
        <v>41873</v>
      </c>
      <c r="AG7854" s="146" t="s">
        <v>41419</v>
      </c>
      <c r="AH7854" s="146">
        <v>523</v>
      </c>
      <c r="AI7854" s="145" t="s">
        <v>41426</v>
      </c>
      <c r="AJ7854" s="147" t="s">
        <v>42189</v>
      </c>
    </row>
    <row r="7855" spans="25:36" x14ac:dyDescent="0.25">
      <c r="Y7855" s="10" t="s">
        <v>12804</v>
      </c>
      <c r="Z7855" s="10" t="s">
        <v>24667</v>
      </c>
      <c r="AF7855" s="145" t="s">
        <v>41873</v>
      </c>
      <c r="AG7855" s="146" t="s">
        <v>41419</v>
      </c>
      <c r="AH7855" s="146">
        <v>524</v>
      </c>
      <c r="AI7855" s="145" t="s">
        <v>41426</v>
      </c>
      <c r="AJ7855" s="147" t="s">
        <v>42190</v>
      </c>
    </row>
    <row r="7856" spans="25:36" x14ac:dyDescent="0.25">
      <c r="Y7856" s="10" t="s">
        <v>12805</v>
      </c>
      <c r="Z7856" s="10" t="s">
        <v>24668</v>
      </c>
      <c r="AF7856" s="145" t="s">
        <v>41873</v>
      </c>
      <c r="AG7856" s="146" t="s">
        <v>41419</v>
      </c>
      <c r="AH7856" s="146">
        <v>525</v>
      </c>
      <c r="AI7856" s="145" t="s">
        <v>31519</v>
      </c>
      <c r="AJ7856" s="147" t="s">
        <v>42191</v>
      </c>
    </row>
    <row r="7857" spans="25:36" x14ac:dyDescent="0.25">
      <c r="Y7857" s="10" t="s">
        <v>12806</v>
      </c>
      <c r="Z7857" s="10" t="s">
        <v>24669</v>
      </c>
      <c r="AF7857" s="145" t="s">
        <v>41873</v>
      </c>
      <c r="AG7857" s="146" t="s">
        <v>41419</v>
      </c>
      <c r="AH7857" s="146">
        <v>526</v>
      </c>
      <c r="AI7857" s="145" t="s">
        <v>29271</v>
      </c>
      <c r="AJ7857" s="147" t="s">
        <v>42192</v>
      </c>
    </row>
    <row r="7858" spans="25:36" x14ac:dyDescent="0.25">
      <c r="Y7858" s="10" t="s">
        <v>12807</v>
      </c>
      <c r="Z7858" s="10" t="s">
        <v>24670</v>
      </c>
      <c r="AF7858" s="145" t="s">
        <v>41873</v>
      </c>
      <c r="AG7858" s="146" t="s">
        <v>41419</v>
      </c>
      <c r="AH7858" s="146">
        <v>527</v>
      </c>
      <c r="AI7858" s="145" t="s">
        <v>31519</v>
      </c>
      <c r="AJ7858" s="147" t="s">
        <v>42193</v>
      </c>
    </row>
    <row r="7859" spans="25:36" x14ac:dyDescent="0.25">
      <c r="Y7859" s="10" t="s">
        <v>12808</v>
      </c>
      <c r="Z7859" s="10" t="s">
        <v>24671</v>
      </c>
      <c r="AF7859" s="145" t="s">
        <v>41873</v>
      </c>
      <c r="AG7859" s="146" t="s">
        <v>41419</v>
      </c>
      <c r="AH7859" s="146">
        <v>528</v>
      </c>
      <c r="AI7859" s="145" t="s">
        <v>29253</v>
      </c>
      <c r="AJ7859" s="147" t="s">
        <v>42194</v>
      </c>
    </row>
    <row r="7860" spans="25:36" x14ac:dyDescent="0.25">
      <c r="Y7860" s="10" t="s">
        <v>12809</v>
      </c>
      <c r="Z7860" s="10" t="s">
        <v>24672</v>
      </c>
      <c r="AF7860" s="145" t="s">
        <v>41873</v>
      </c>
      <c r="AG7860" s="146" t="s">
        <v>41419</v>
      </c>
      <c r="AH7860" s="146" t="s">
        <v>36178</v>
      </c>
      <c r="AI7860" s="145" t="s">
        <v>31503</v>
      </c>
      <c r="AJ7860" s="147" t="s">
        <v>42195</v>
      </c>
    </row>
    <row r="7861" spans="25:36" x14ac:dyDescent="0.25">
      <c r="Y7861" s="10" t="s">
        <v>12810</v>
      </c>
      <c r="Z7861" s="10" t="s">
        <v>24673</v>
      </c>
      <c r="AF7861" s="145" t="s">
        <v>41873</v>
      </c>
      <c r="AG7861" s="146" t="s">
        <v>41419</v>
      </c>
      <c r="AH7861" s="146">
        <v>529</v>
      </c>
      <c r="AI7861" s="145" t="s">
        <v>31519</v>
      </c>
      <c r="AJ7861" s="147" t="s">
        <v>42196</v>
      </c>
    </row>
    <row r="7862" spans="25:36" x14ac:dyDescent="0.25">
      <c r="Y7862" s="10" t="s">
        <v>12811</v>
      </c>
      <c r="Z7862" s="10" t="s">
        <v>24674</v>
      </c>
      <c r="AF7862" s="145" t="s">
        <v>41873</v>
      </c>
      <c r="AG7862" s="146">
        <v>0</v>
      </c>
      <c r="AH7862" s="146">
        <v>53</v>
      </c>
      <c r="AI7862" s="145" t="s">
        <v>29340</v>
      </c>
      <c r="AJ7862" s="147" t="s">
        <v>42197</v>
      </c>
    </row>
    <row r="7863" spans="25:36" x14ac:dyDescent="0.25">
      <c r="Y7863" s="10" t="s">
        <v>12812</v>
      </c>
      <c r="Z7863" s="10" t="s">
        <v>24675</v>
      </c>
      <c r="AF7863" s="145" t="s">
        <v>41873</v>
      </c>
      <c r="AG7863" s="146" t="s">
        <v>41419</v>
      </c>
      <c r="AH7863" s="146">
        <v>530</v>
      </c>
      <c r="AI7863" s="145" t="s">
        <v>29271</v>
      </c>
      <c r="AJ7863" s="147" t="s">
        <v>42198</v>
      </c>
    </row>
    <row r="7864" spans="25:36" x14ac:dyDescent="0.25">
      <c r="Y7864" s="10" t="s">
        <v>12813</v>
      </c>
      <c r="Z7864" s="10" t="s">
        <v>24676</v>
      </c>
      <c r="AF7864" s="145" t="s">
        <v>41873</v>
      </c>
      <c r="AG7864" s="146" t="s">
        <v>41419</v>
      </c>
      <c r="AH7864" s="146">
        <v>531</v>
      </c>
      <c r="AI7864" s="145" t="s">
        <v>29253</v>
      </c>
      <c r="AJ7864" s="147" t="s">
        <v>42199</v>
      </c>
    </row>
    <row r="7865" spans="25:36" x14ac:dyDescent="0.25">
      <c r="Y7865" s="10" t="s">
        <v>12814</v>
      </c>
      <c r="Z7865" s="10" t="s">
        <v>24677</v>
      </c>
      <c r="AF7865" s="145" t="s">
        <v>41873</v>
      </c>
      <c r="AG7865" s="146" t="s">
        <v>41419</v>
      </c>
      <c r="AH7865" s="146">
        <v>532</v>
      </c>
      <c r="AI7865" s="145" t="s">
        <v>29253</v>
      </c>
      <c r="AJ7865" s="147" t="s">
        <v>42200</v>
      </c>
    </row>
    <row r="7866" spans="25:36" x14ac:dyDescent="0.25">
      <c r="Y7866" s="10" t="s">
        <v>12815</v>
      </c>
      <c r="Z7866" s="10" t="s">
        <v>24678</v>
      </c>
      <c r="AF7866" s="145" t="s">
        <v>41873</v>
      </c>
      <c r="AG7866" s="146" t="s">
        <v>41419</v>
      </c>
      <c r="AH7866" s="146">
        <v>533</v>
      </c>
      <c r="AI7866" s="145" t="s">
        <v>29515</v>
      </c>
      <c r="AJ7866" s="147" t="s">
        <v>42201</v>
      </c>
    </row>
    <row r="7867" spans="25:36" x14ac:dyDescent="0.25">
      <c r="Y7867" s="10" t="s">
        <v>12816</v>
      </c>
      <c r="Z7867" s="10" t="s">
        <v>24679</v>
      </c>
      <c r="AF7867" s="145" t="s">
        <v>41873</v>
      </c>
      <c r="AG7867" s="146" t="s">
        <v>41419</v>
      </c>
      <c r="AH7867" s="146">
        <v>534</v>
      </c>
      <c r="AI7867" s="145" t="s">
        <v>34358</v>
      </c>
      <c r="AJ7867" s="147" t="s">
        <v>42202</v>
      </c>
    </row>
    <row r="7868" spans="25:36" x14ac:dyDescent="0.25">
      <c r="Y7868" s="10" t="s">
        <v>12817</v>
      </c>
      <c r="Z7868" s="10" t="s">
        <v>24680</v>
      </c>
      <c r="AF7868" s="145" t="s">
        <v>41873</v>
      </c>
      <c r="AG7868" s="146" t="s">
        <v>41419</v>
      </c>
      <c r="AH7868" s="146">
        <v>535</v>
      </c>
      <c r="AI7868" s="145" t="s">
        <v>29244</v>
      </c>
      <c r="AJ7868" s="147" t="s">
        <v>42203</v>
      </c>
    </row>
    <row r="7869" spans="25:36" x14ac:dyDescent="0.25">
      <c r="Y7869" s="10" t="s">
        <v>12818</v>
      </c>
      <c r="Z7869" s="10" t="s">
        <v>24681</v>
      </c>
      <c r="AF7869" s="145" t="s">
        <v>41873</v>
      </c>
      <c r="AG7869" s="146" t="s">
        <v>41419</v>
      </c>
      <c r="AH7869" s="146">
        <v>536</v>
      </c>
      <c r="AI7869" s="145" t="s">
        <v>29244</v>
      </c>
      <c r="AJ7869" s="147" t="s">
        <v>42204</v>
      </c>
    </row>
    <row r="7870" spans="25:36" x14ac:dyDescent="0.25">
      <c r="Y7870" s="10" t="s">
        <v>12819</v>
      </c>
      <c r="Z7870" s="10" t="s">
        <v>24682</v>
      </c>
      <c r="AF7870" s="145" t="s">
        <v>41873</v>
      </c>
      <c r="AG7870" s="146" t="s">
        <v>41419</v>
      </c>
      <c r="AH7870" s="146" t="s">
        <v>37027</v>
      </c>
      <c r="AI7870" s="145" t="s">
        <v>29244</v>
      </c>
      <c r="AJ7870" s="147" t="s">
        <v>42205</v>
      </c>
    </row>
    <row r="7871" spans="25:36" x14ac:dyDescent="0.25">
      <c r="Y7871" s="10" t="s">
        <v>12820</v>
      </c>
      <c r="Z7871" s="10" t="s">
        <v>24683</v>
      </c>
      <c r="AF7871" s="145" t="s">
        <v>41873</v>
      </c>
      <c r="AG7871" s="146" t="s">
        <v>41419</v>
      </c>
      <c r="AH7871" s="146">
        <v>537</v>
      </c>
      <c r="AI7871" s="145" t="s">
        <v>29244</v>
      </c>
      <c r="AJ7871" s="147" t="s">
        <v>42206</v>
      </c>
    </row>
    <row r="7872" spans="25:36" x14ac:dyDescent="0.25">
      <c r="Y7872" s="10" t="s">
        <v>12821</v>
      </c>
      <c r="Z7872" s="10" t="s">
        <v>24684</v>
      </c>
      <c r="AF7872" s="145" t="s">
        <v>41873</v>
      </c>
      <c r="AG7872" s="146" t="s">
        <v>41419</v>
      </c>
      <c r="AH7872" s="146">
        <v>538</v>
      </c>
      <c r="AI7872" s="145" t="s">
        <v>29244</v>
      </c>
      <c r="AJ7872" s="147" t="s">
        <v>42207</v>
      </c>
    </row>
    <row r="7873" spans="25:36" x14ac:dyDescent="0.25">
      <c r="Y7873" s="10" t="s">
        <v>12822</v>
      </c>
      <c r="Z7873" s="10" t="s">
        <v>24685</v>
      </c>
      <c r="AF7873" s="145" t="s">
        <v>41873</v>
      </c>
      <c r="AG7873" s="146" t="s">
        <v>41419</v>
      </c>
      <c r="AH7873" s="146">
        <v>539</v>
      </c>
      <c r="AI7873" s="145" t="s">
        <v>29355</v>
      </c>
      <c r="AJ7873" s="147" t="s">
        <v>42208</v>
      </c>
    </row>
    <row r="7874" spans="25:36" x14ac:dyDescent="0.25">
      <c r="Y7874" s="10" t="s">
        <v>12823</v>
      </c>
      <c r="Z7874" s="10" t="s">
        <v>24686</v>
      </c>
      <c r="AF7874" s="145" t="s">
        <v>41873</v>
      </c>
      <c r="AG7874" s="146">
        <v>0</v>
      </c>
      <c r="AH7874" s="146">
        <v>54</v>
      </c>
      <c r="AI7874" s="145" t="s">
        <v>29547</v>
      </c>
      <c r="AJ7874" s="147" t="s">
        <v>42209</v>
      </c>
    </row>
    <row r="7875" spans="25:36" x14ac:dyDescent="0.25">
      <c r="Y7875" s="10" t="s">
        <v>12824</v>
      </c>
      <c r="Z7875" s="10" t="s">
        <v>24687</v>
      </c>
      <c r="AF7875" s="145" t="s">
        <v>41873</v>
      </c>
      <c r="AG7875" s="146" t="s">
        <v>41419</v>
      </c>
      <c r="AH7875" s="146">
        <v>540</v>
      </c>
      <c r="AI7875" s="145" t="s">
        <v>29322</v>
      </c>
      <c r="AJ7875" s="147" t="s">
        <v>42210</v>
      </c>
    </row>
    <row r="7876" spans="25:36" x14ac:dyDescent="0.25">
      <c r="Y7876" s="10" t="s">
        <v>12825</v>
      </c>
      <c r="Z7876" s="10" t="s">
        <v>24688</v>
      </c>
      <c r="AF7876" s="145" t="s">
        <v>41873</v>
      </c>
      <c r="AG7876" s="146" t="s">
        <v>41419</v>
      </c>
      <c r="AH7876" s="146">
        <v>541</v>
      </c>
      <c r="AI7876" s="145" t="s">
        <v>29322</v>
      </c>
      <c r="AJ7876" s="147" t="s">
        <v>42211</v>
      </c>
    </row>
    <row r="7877" spans="25:36" x14ac:dyDescent="0.25">
      <c r="Y7877" s="10" t="s">
        <v>12826</v>
      </c>
      <c r="Z7877" s="10" t="s">
        <v>24689</v>
      </c>
      <c r="AF7877" s="145" t="s">
        <v>41873</v>
      </c>
      <c r="AG7877" s="146" t="s">
        <v>41419</v>
      </c>
      <c r="AH7877" s="146">
        <v>542</v>
      </c>
      <c r="AI7877" s="145" t="s">
        <v>29274</v>
      </c>
      <c r="AJ7877" s="147" t="s">
        <v>42212</v>
      </c>
    </row>
    <row r="7878" spans="25:36" x14ac:dyDescent="0.25">
      <c r="Y7878" s="10" t="s">
        <v>12827</v>
      </c>
      <c r="Z7878" s="10" t="s">
        <v>24690</v>
      </c>
      <c r="AF7878" s="145" t="s">
        <v>41873</v>
      </c>
      <c r="AG7878" s="146" t="s">
        <v>41419</v>
      </c>
      <c r="AH7878" s="146">
        <v>543</v>
      </c>
      <c r="AI7878" s="145" t="s">
        <v>29322</v>
      </c>
      <c r="AJ7878" s="147" t="s">
        <v>42213</v>
      </c>
    </row>
    <row r="7879" spans="25:36" x14ac:dyDescent="0.25">
      <c r="Y7879" s="10" t="s">
        <v>12828</v>
      </c>
      <c r="Z7879" s="10" t="s">
        <v>24691</v>
      </c>
      <c r="AF7879" s="145" t="s">
        <v>41873</v>
      </c>
      <c r="AG7879" s="146" t="s">
        <v>41419</v>
      </c>
      <c r="AH7879" s="146">
        <v>544</v>
      </c>
      <c r="AI7879" s="145" t="s">
        <v>29340</v>
      </c>
      <c r="AJ7879" s="147" t="s">
        <v>42214</v>
      </c>
    </row>
    <row r="7880" spans="25:36" x14ac:dyDescent="0.25">
      <c r="Y7880" s="10" t="s">
        <v>12829</v>
      </c>
      <c r="Z7880" s="10" t="s">
        <v>24692</v>
      </c>
      <c r="AF7880" s="145" t="s">
        <v>41873</v>
      </c>
      <c r="AG7880" s="146" t="s">
        <v>41419</v>
      </c>
      <c r="AH7880" s="146">
        <v>545</v>
      </c>
      <c r="AI7880" s="145" t="s">
        <v>29340</v>
      </c>
      <c r="AJ7880" s="147" t="s">
        <v>42215</v>
      </c>
    </row>
    <row r="7881" spans="25:36" x14ac:dyDescent="0.25">
      <c r="Y7881" s="10" t="s">
        <v>12830</v>
      </c>
      <c r="Z7881" s="10" t="s">
        <v>24693</v>
      </c>
      <c r="AF7881" s="145" t="s">
        <v>41873</v>
      </c>
      <c r="AG7881" s="146" t="s">
        <v>41419</v>
      </c>
      <c r="AH7881" s="146">
        <v>546</v>
      </c>
      <c r="AI7881" s="145" t="s">
        <v>29401</v>
      </c>
      <c r="AJ7881" s="147" t="s">
        <v>42216</v>
      </c>
    </row>
    <row r="7882" spans="25:36" x14ac:dyDescent="0.25">
      <c r="Y7882" s="10" t="s">
        <v>12831</v>
      </c>
      <c r="Z7882" s="10" t="s">
        <v>24694</v>
      </c>
      <c r="AF7882" s="145" t="s">
        <v>41873</v>
      </c>
      <c r="AG7882" s="146" t="s">
        <v>41419</v>
      </c>
      <c r="AH7882" s="146">
        <v>548</v>
      </c>
      <c r="AI7882" s="145" t="s">
        <v>29322</v>
      </c>
      <c r="AJ7882" s="147" t="s">
        <v>42217</v>
      </c>
    </row>
    <row r="7883" spans="25:36" x14ac:dyDescent="0.25">
      <c r="Y7883" s="10" t="s">
        <v>12832</v>
      </c>
      <c r="Z7883" s="10" t="s">
        <v>24695</v>
      </c>
      <c r="AF7883" s="145" t="s">
        <v>41873</v>
      </c>
      <c r="AG7883" s="146" t="s">
        <v>41419</v>
      </c>
      <c r="AH7883" s="146">
        <v>549</v>
      </c>
      <c r="AI7883" s="145" t="s">
        <v>29274</v>
      </c>
      <c r="AJ7883" s="147" t="s">
        <v>42218</v>
      </c>
    </row>
    <row r="7884" spans="25:36" x14ac:dyDescent="0.25">
      <c r="Y7884" s="10" t="s">
        <v>12833</v>
      </c>
      <c r="Z7884" s="10" t="s">
        <v>24696</v>
      </c>
      <c r="AF7884" s="145" t="s">
        <v>41873</v>
      </c>
      <c r="AG7884" s="146">
        <v>0</v>
      </c>
      <c r="AH7884" s="146" t="s">
        <v>42219</v>
      </c>
      <c r="AI7884" s="145" t="s">
        <v>29288</v>
      </c>
      <c r="AJ7884" s="147" t="s">
        <v>42220</v>
      </c>
    </row>
    <row r="7885" spans="25:36" x14ac:dyDescent="0.25">
      <c r="Y7885" s="10" t="s">
        <v>12834</v>
      </c>
      <c r="Z7885" s="10" t="s">
        <v>24697</v>
      </c>
      <c r="AF7885" s="145" t="s">
        <v>41873</v>
      </c>
      <c r="AG7885" s="146">
        <v>0</v>
      </c>
      <c r="AH7885" s="146">
        <v>55</v>
      </c>
      <c r="AI7885" s="145" t="s">
        <v>29325</v>
      </c>
      <c r="AJ7885" s="147" t="s">
        <v>42221</v>
      </c>
    </row>
    <row r="7886" spans="25:36" x14ac:dyDescent="0.25">
      <c r="Y7886" s="10" t="s">
        <v>12835</v>
      </c>
      <c r="Z7886" s="10" t="s">
        <v>24698</v>
      </c>
      <c r="AF7886" s="145" t="s">
        <v>41873</v>
      </c>
      <c r="AG7886" s="146" t="s">
        <v>41419</v>
      </c>
      <c r="AH7886" s="146">
        <v>550</v>
      </c>
      <c r="AI7886" s="145" t="s">
        <v>29322</v>
      </c>
      <c r="AJ7886" s="147" t="s">
        <v>42222</v>
      </c>
    </row>
    <row r="7887" spans="25:36" x14ac:dyDescent="0.25">
      <c r="Y7887" s="10" t="s">
        <v>12836</v>
      </c>
      <c r="Z7887" s="10" t="s">
        <v>24699</v>
      </c>
      <c r="AF7887" s="145" t="s">
        <v>41873</v>
      </c>
      <c r="AG7887" s="146" t="s">
        <v>41419</v>
      </c>
      <c r="AH7887" s="146">
        <v>552</v>
      </c>
      <c r="AI7887" s="145" t="s">
        <v>42223</v>
      </c>
      <c r="AJ7887" s="147" t="s">
        <v>42224</v>
      </c>
    </row>
    <row r="7888" spans="25:36" x14ac:dyDescent="0.25">
      <c r="Y7888" s="10" t="s">
        <v>12837</v>
      </c>
      <c r="Z7888" s="10" t="s">
        <v>24700</v>
      </c>
      <c r="AF7888" s="145" t="s">
        <v>41873</v>
      </c>
      <c r="AG7888" s="146">
        <v>0</v>
      </c>
      <c r="AH7888" s="146">
        <v>6</v>
      </c>
      <c r="AI7888" s="145" t="s">
        <v>30083</v>
      </c>
      <c r="AJ7888" s="147" t="s">
        <v>42225</v>
      </c>
    </row>
    <row r="7889" spans="25:36" x14ac:dyDescent="0.25">
      <c r="Y7889" s="10" t="s">
        <v>12838</v>
      </c>
      <c r="Z7889" s="10" t="s">
        <v>24701</v>
      </c>
      <c r="AF7889" s="145" t="s">
        <v>41873</v>
      </c>
      <c r="AG7889" s="146">
        <v>0</v>
      </c>
      <c r="AH7889" s="146">
        <v>60</v>
      </c>
      <c r="AI7889" s="145" t="s">
        <v>29527</v>
      </c>
      <c r="AJ7889" s="147" t="s">
        <v>42226</v>
      </c>
    </row>
    <row r="7890" spans="25:36" x14ac:dyDescent="0.25">
      <c r="Y7890" s="10" t="s">
        <v>12839</v>
      </c>
      <c r="Z7890" s="10" t="s">
        <v>24702</v>
      </c>
      <c r="AF7890" s="145" t="s">
        <v>41873</v>
      </c>
      <c r="AG7890" s="146" t="s">
        <v>41505</v>
      </c>
      <c r="AH7890" s="146">
        <v>601</v>
      </c>
      <c r="AI7890" s="145" t="s">
        <v>29515</v>
      </c>
      <c r="AJ7890" s="147" t="s">
        <v>42227</v>
      </c>
    </row>
    <row r="7891" spans="25:36" x14ac:dyDescent="0.25">
      <c r="Y7891" s="10" t="s">
        <v>12840</v>
      </c>
      <c r="Z7891" s="10" t="s">
        <v>24703</v>
      </c>
      <c r="AF7891" s="145" t="s">
        <v>41873</v>
      </c>
      <c r="AG7891" s="146" t="s">
        <v>41505</v>
      </c>
      <c r="AH7891" s="146">
        <v>602</v>
      </c>
      <c r="AI7891" s="145" t="s">
        <v>34358</v>
      </c>
      <c r="AJ7891" s="147" t="s">
        <v>42228</v>
      </c>
    </row>
    <row r="7892" spans="25:36" x14ac:dyDescent="0.25">
      <c r="Y7892" s="10" t="s">
        <v>12841</v>
      </c>
      <c r="Z7892" s="10" t="s">
        <v>24704</v>
      </c>
      <c r="AF7892" s="145" t="s">
        <v>41873</v>
      </c>
      <c r="AG7892" s="146" t="s">
        <v>41505</v>
      </c>
      <c r="AH7892" s="146">
        <v>603</v>
      </c>
      <c r="AI7892" s="145" t="s">
        <v>29340</v>
      </c>
      <c r="AJ7892" s="147" t="s">
        <v>42229</v>
      </c>
    </row>
    <row r="7893" spans="25:36" x14ac:dyDescent="0.25">
      <c r="Y7893" s="10" t="s">
        <v>12842</v>
      </c>
      <c r="Z7893" s="10" t="s">
        <v>24705</v>
      </c>
      <c r="AF7893" s="145" t="s">
        <v>41873</v>
      </c>
      <c r="AG7893" s="146" t="s">
        <v>41505</v>
      </c>
      <c r="AH7893" s="146">
        <v>604</v>
      </c>
      <c r="AI7893" s="145" t="s">
        <v>29322</v>
      </c>
      <c r="AJ7893" s="147" t="s">
        <v>42230</v>
      </c>
    </row>
    <row r="7894" spans="25:36" x14ac:dyDescent="0.25">
      <c r="Y7894" s="10" t="s">
        <v>12843</v>
      </c>
      <c r="Z7894" s="10" t="s">
        <v>24706</v>
      </c>
      <c r="AF7894" s="145" t="s">
        <v>41873</v>
      </c>
      <c r="AG7894" s="146" t="s">
        <v>41505</v>
      </c>
      <c r="AH7894" s="146">
        <v>605</v>
      </c>
      <c r="AI7894" s="145" t="s">
        <v>29401</v>
      </c>
      <c r="AJ7894" s="147" t="s">
        <v>42231</v>
      </c>
    </row>
    <row r="7895" spans="25:36" x14ac:dyDescent="0.25">
      <c r="Y7895" s="10" t="s">
        <v>12844</v>
      </c>
      <c r="Z7895" s="10" t="s">
        <v>24707</v>
      </c>
      <c r="AF7895" s="145" t="s">
        <v>41873</v>
      </c>
      <c r="AG7895" s="146" t="s">
        <v>41505</v>
      </c>
      <c r="AH7895" s="146">
        <v>606</v>
      </c>
      <c r="AI7895" s="145" t="s">
        <v>29322</v>
      </c>
      <c r="AJ7895" s="147" t="s">
        <v>42232</v>
      </c>
    </row>
    <row r="7896" spans="25:36" x14ac:dyDescent="0.25">
      <c r="Y7896" s="10" t="s">
        <v>12845</v>
      </c>
      <c r="Z7896" s="10" t="s">
        <v>24708</v>
      </c>
      <c r="AF7896" s="145" t="s">
        <v>41873</v>
      </c>
      <c r="AG7896" s="146" t="s">
        <v>41505</v>
      </c>
      <c r="AH7896" s="146">
        <v>607</v>
      </c>
      <c r="AI7896" s="145" t="s">
        <v>29274</v>
      </c>
      <c r="AJ7896" s="147" t="s">
        <v>42233</v>
      </c>
    </row>
    <row r="7897" spans="25:36" x14ac:dyDescent="0.25">
      <c r="Y7897" s="10" t="s">
        <v>12846</v>
      </c>
      <c r="Z7897" s="10" t="s">
        <v>24709</v>
      </c>
      <c r="AF7897" s="145" t="s">
        <v>41873</v>
      </c>
      <c r="AG7897" s="146" t="s">
        <v>41505</v>
      </c>
      <c r="AH7897" s="146">
        <v>608</v>
      </c>
      <c r="AI7897" s="145" t="s">
        <v>29253</v>
      </c>
      <c r="AJ7897" s="147" t="s">
        <v>42234</v>
      </c>
    </row>
    <row r="7898" spans="25:36" x14ac:dyDescent="0.25">
      <c r="Y7898" s="10" t="s">
        <v>12847</v>
      </c>
      <c r="Z7898" s="10" t="s">
        <v>24710</v>
      </c>
      <c r="AF7898" s="145" t="s">
        <v>41873</v>
      </c>
      <c r="AG7898" s="146" t="s">
        <v>41505</v>
      </c>
      <c r="AH7898" s="146" t="s">
        <v>42235</v>
      </c>
      <c r="AI7898" s="145" t="s">
        <v>41696</v>
      </c>
      <c r="AJ7898" s="147" t="s">
        <v>42236</v>
      </c>
    </row>
    <row r="7899" spans="25:36" x14ac:dyDescent="0.25">
      <c r="Y7899" s="10" t="s">
        <v>12848</v>
      </c>
      <c r="Z7899" s="10" t="s">
        <v>24711</v>
      </c>
      <c r="AF7899" s="145" t="s">
        <v>41873</v>
      </c>
      <c r="AG7899" s="146" t="s">
        <v>41505</v>
      </c>
      <c r="AH7899" s="146">
        <v>609</v>
      </c>
      <c r="AI7899" s="145" t="s">
        <v>29253</v>
      </c>
      <c r="AJ7899" s="147" t="s">
        <v>42237</v>
      </c>
    </row>
    <row r="7900" spans="25:36" x14ac:dyDescent="0.25">
      <c r="Y7900" s="10" t="s">
        <v>12849</v>
      </c>
      <c r="Z7900" s="10" t="s">
        <v>24712</v>
      </c>
      <c r="AF7900" s="145" t="s">
        <v>41873</v>
      </c>
      <c r="AG7900" s="146">
        <v>0</v>
      </c>
      <c r="AH7900" s="146" t="s">
        <v>42238</v>
      </c>
      <c r="AI7900" s="145" t="s">
        <v>29527</v>
      </c>
      <c r="AJ7900" s="147" t="s">
        <v>42239</v>
      </c>
    </row>
    <row r="7901" spans="25:36" x14ac:dyDescent="0.25">
      <c r="Y7901" s="10" t="s">
        <v>12850</v>
      </c>
      <c r="Z7901" s="10" t="s">
        <v>24713</v>
      </c>
      <c r="AF7901" s="145" t="s">
        <v>41873</v>
      </c>
      <c r="AG7901" s="146" t="s">
        <v>41505</v>
      </c>
      <c r="AH7901" s="146">
        <v>610</v>
      </c>
      <c r="AI7901" s="145" t="s">
        <v>29253</v>
      </c>
      <c r="AJ7901" s="147" t="s">
        <v>42240</v>
      </c>
    </row>
    <row r="7902" spans="25:36" x14ac:dyDescent="0.25">
      <c r="Y7902" s="10" t="s">
        <v>12851</v>
      </c>
      <c r="Z7902" s="10" t="s">
        <v>24714</v>
      </c>
      <c r="AF7902" s="145" t="s">
        <v>41873</v>
      </c>
      <c r="AG7902" s="146" t="s">
        <v>41505</v>
      </c>
      <c r="AH7902" s="146">
        <v>611</v>
      </c>
      <c r="AI7902" s="145" t="s">
        <v>29253</v>
      </c>
      <c r="AJ7902" s="147" t="s">
        <v>42241</v>
      </c>
    </row>
    <row r="7903" spans="25:36" x14ac:dyDescent="0.25">
      <c r="Y7903" s="10" t="s">
        <v>12852</v>
      </c>
      <c r="Z7903" s="10" t="s">
        <v>24715</v>
      </c>
      <c r="AF7903" s="145" t="s">
        <v>41873</v>
      </c>
      <c r="AG7903" s="146" t="s">
        <v>41505</v>
      </c>
      <c r="AH7903" s="146">
        <v>612</v>
      </c>
      <c r="AI7903" s="145" t="s">
        <v>29253</v>
      </c>
      <c r="AJ7903" s="147" t="s">
        <v>42242</v>
      </c>
    </row>
    <row r="7904" spans="25:36" x14ac:dyDescent="0.25">
      <c r="Y7904" s="10" t="s">
        <v>12853</v>
      </c>
      <c r="Z7904" s="10" t="s">
        <v>24716</v>
      </c>
      <c r="AF7904" s="145" t="s">
        <v>41873</v>
      </c>
      <c r="AG7904" s="146" t="s">
        <v>41505</v>
      </c>
      <c r="AH7904" s="146">
        <v>613</v>
      </c>
      <c r="AI7904" s="145" t="s">
        <v>29253</v>
      </c>
      <c r="AJ7904" s="147" t="s">
        <v>42243</v>
      </c>
    </row>
    <row r="7905" spans="25:36" x14ac:dyDescent="0.25">
      <c r="Y7905" s="10" t="s">
        <v>12854</v>
      </c>
      <c r="Z7905" s="10" t="s">
        <v>24717</v>
      </c>
      <c r="AF7905" s="145" t="s">
        <v>41873</v>
      </c>
      <c r="AG7905" s="146" t="s">
        <v>41505</v>
      </c>
      <c r="AH7905" s="146">
        <v>614</v>
      </c>
      <c r="AI7905" s="145" t="s">
        <v>29253</v>
      </c>
      <c r="AJ7905" s="147" t="s">
        <v>42244</v>
      </c>
    </row>
    <row r="7906" spans="25:36" x14ac:dyDescent="0.25">
      <c r="Y7906" s="10" t="s">
        <v>12855</v>
      </c>
      <c r="Z7906" s="10" t="s">
        <v>24718</v>
      </c>
      <c r="AF7906" s="145" t="s">
        <v>41873</v>
      </c>
      <c r="AG7906" s="146" t="s">
        <v>41505</v>
      </c>
      <c r="AH7906" s="146">
        <v>616</v>
      </c>
      <c r="AI7906" s="145" t="s">
        <v>29253</v>
      </c>
      <c r="AJ7906" s="147" t="s">
        <v>42245</v>
      </c>
    </row>
    <row r="7907" spans="25:36" x14ac:dyDescent="0.25">
      <c r="Y7907" s="10" t="s">
        <v>12856</v>
      </c>
      <c r="Z7907" s="10" t="s">
        <v>24719</v>
      </c>
      <c r="AF7907" s="145" t="s">
        <v>41873</v>
      </c>
      <c r="AG7907" s="146" t="s">
        <v>41505</v>
      </c>
      <c r="AH7907" s="146">
        <v>617</v>
      </c>
      <c r="AI7907" s="145" t="s">
        <v>29862</v>
      </c>
      <c r="AJ7907" s="147" t="s">
        <v>42246</v>
      </c>
    </row>
    <row r="7908" spans="25:36" x14ac:dyDescent="0.25">
      <c r="Y7908" s="10" t="s">
        <v>12857</v>
      </c>
      <c r="Z7908" s="10" t="s">
        <v>24720</v>
      </c>
      <c r="AF7908" s="145" t="s">
        <v>41873</v>
      </c>
      <c r="AG7908" s="146" t="s">
        <v>41505</v>
      </c>
      <c r="AH7908" s="146">
        <v>618</v>
      </c>
      <c r="AI7908" s="145" t="s">
        <v>29253</v>
      </c>
      <c r="AJ7908" s="147" t="s">
        <v>42247</v>
      </c>
    </row>
    <row r="7909" spans="25:36" x14ac:dyDescent="0.25">
      <c r="Y7909" s="10" t="s">
        <v>12858</v>
      </c>
      <c r="Z7909" s="10" t="s">
        <v>24721</v>
      </c>
      <c r="AF7909" s="145" t="s">
        <v>41873</v>
      </c>
      <c r="AG7909" s="146" t="s">
        <v>41505</v>
      </c>
      <c r="AH7909" s="146">
        <v>619</v>
      </c>
      <c r="AI7909" s="145" t="s">
        <v>29253</v>
      </c>
      <c r="AJ7909" s="147" t="s">
        <v>42248</v>
      </c>
    </row>
    <row r="7910" spans="25:36" x14ac:dyDescent="0.25">
      <c r="Y7910" s="10" t="s">
        <v>12859</v>
      </c>
      <c r="Z7910" s="10" t="s">
        <v>24722</v>
      </c>
      <c r="AF7910" s="145" t="s">
        <v>41873</v>
      </c>
      <c r="AG7910" s="146">
        <v>0</v>
      </c>
      <c r="AH7910" s="146">
        <v>62</v>
      </c>
      <c r="AI7910" s="145" t="s">
        <v>41807</v>
      </c>
      <c r="AJ7910" s="147" t="s">
        <v>42249</v>
      </c>
    </row>
    <row r="7911" spans="25:36" x14ac:dyDescent="0.25">
      <c r="Y7911" s="10" t="s">
        <v>12860</v>
      </c>
      <c r="Z7911" s="10" t="s">
        <v>24723</v>
      </c>
      <c r="AF7911" s="145" t="s">
        <v>41873</v>
      </c>
      <c r="AG7911" s="146" t="s">
        <v>41505</v>
      </c>
      <c r="AH7911" s="146">
        <v>620</v>
      </c>
      <c r="AI7911" s="145" t="s">
        <v>29286</v>
      </c>
      <c r="AJ7911" s="147" t="s">
        <v>42250</v>
      </c>
    </row>
    <row r="7912" spans="25:36" x14ac:dyDescent="0.25">
      <c r="Y7912" s="10" t="s">
        <v>12861</v>
      </c>
      <c r="Z7912" s="10" t="s">
        <v>24724</v>
      </c>
      <c r="AF7912" s="145" t="s">
        <v>41873</v>
      </c>
      <c r="AG7912" s="146" t="s">
        <v>41505</v>
      </c>
      <c r="AH7912" s="146">
        <v>621</v>
      </c>
      <c r="AI7912" s="145" t="s">
        <v>31519</v>
      </c>
      <c r="AJ7912" s="147" t="s">
        <v>42251</v>
      </c>
    </row>
    <row r="7913" spans="25:36" x14ac:dyDescent="0.25">
      <c r="Y7913" s="10" t="s">
        <v>12862</v>
      </c>
      <c r="Z7913" s="10" t="s">
        <v>24725</v>
      </c>
      <c r="AF7913" s="145" t="s">
        <v>41873</v>
      </c>
      <c r="AG7913" s="146" t="s">
        <v>41505</v>
      </c>
      <c r="AH7913" s="146">
        <v>622</v>
      </c>
      <c r="AI7913" s="145" t="s">
        <v>42252</v>
      </c>
      <c r="AJ7913" s="147" t="s">
        <v>42253</v>
      </c>
    </row>
    <row r="7914" spans="25:36" x14ac:dyDescent="0.25">
      <c r="Y7914" s="10" t="s">
        <v>12863</v>
      </c>
      <c r="Z7914" s="10" t="s">
        <v>24726</v>
      </c>
      <c r="AF7914" s="145" t="s">
        <v>41873</v>
      </c>
      <c r="AG7914" s="146" t="s">
        <v>41505</v>
      </c>
      <c r="AH7914" s="146">
        <v>623</v>
      </c>
      <c r="AI7914" s="145" t="s">
        <v>29253</v>
      </c>
      <c r="AJ7914" s="147" t="s">
        <v>42254</v>
      </c>
    </row>
    <row r="7915" spans="25:36" x14ac:dyDescent="0.25">
      <c r="Y7915" s="10" t="s">
        <v>12864</v>
      </c>
      <c r="Z7915" s="10" t="s">
        <v>24727</v>
      </c>
      <c r="AF7915" s="145" t="s">
        <v>41873</v>
      </c>
      <c r="AG7915" s="146" t="s">
        <v>41505</v>
      </c>
      <c r="AH7915" s="146">
        <v>624</v>
      </c>
      <c r="AI7915" s="145" t="s">
        <v>29286</v>
      </c>
      <c r="AJ7915" s="147" t="s">
        <v>42255</v>
      </c>
    </row>
    <row r="7916" spans="25:36" x14ac:dyDescent="0.25">
      <c r="Y7916" s="10" t="s">
        <v>12865</v>
      </c>
      <c r="Z7916" s="10" t="s">
        <v>24728</v>
      </c>
      <c r="AF7916" s="145" t="s">
        <v>41873</v>
      </c>
      <c r="AG7916" s="146" t="s">
        <v>41505</v>
      </c>
      <c r="AH7916" s="146" t="s">
        <v>41533</v>
      </c>
      <c r="AI7916" s="145" t="s">
        <v>29286</v>
      </c>
      <c r="AJ7916" s="147" t="s">
        <v>42256</v>
      </c>
    </row>
    <row r="7917" spans="25:36" x14ac:dyDescent="0.25">
      <c r="Y7917" s="10" t="s">
        <v>12866</v>
      </c>
      <c r="Z7917" s="10" t="s">
        <v>24729</v>
      </c>
      <c r="AF7917" s="145" t="s">
        <v>41873</v>
      </c>
      <c r="AG7917" s="146" t="s">
        <v>41505</v>
      </c>
      <c r="AH7917" s="146">
        <v>625</v>
      </c>
      <c r="AI7917" s="145" t="s">
        <v>29253</v>
      </c>
      <c r="AJ7917" s="147" t="s">
        <v>42257</v>
      </c>
    </row>
    <row r="7918" spans="25:36" x14ac:dyDescent="0.25">
      <c r="Y7918" s="10" t="s">
        <v>12867</v>
      </c>
      <c r="Z7918" s="10" t="s">
        <v>24730</v>
      </c>
      <c r="AF7918" s="145" t="s">
        <v>41873</v>
      </c>
      <c r="AG7918" s="146" t="s">
        <v>41505</v>
      </c>
      <c r="AH7918" s="146">
        <v>626</v>
      </c>
      <c r="AI7918" s="145" t="s">
        <v>29253</v>
      </c>
      <c r="AJ7918" s="147" t="s">
        <v>42258</v>
      </c>
    </row>
    <row r="7919" spans="25:36" x14ac:dyDescent="0.25">
      <c r="Y7919" s="10" t="s">
        <v>12868</v>
      </c>
      <c r="Z7919" s="10" t="s">
        <v>24731</v>
      </c>
      <c r="AF7919" s="145" t="s">
        <v>41873</v>
      </c>
      <c r="AG7919" s="146" t="s">
        <v>41505</v>
      </c>
      <c r="AH7919" s="146">
        <v>627</v>
      </c>
      <c r="AI7919" s="145" t="s">
        <v>29271</v>
      </c>
      <c r="AJ7919" s="147" t="s">
        <v>42259</v>
      </c>
    </row>
    <row r="7920" spans="25:36" x14ac:dyDescent="0.25">
      <c r="Y7920" s="10" t="s">
        <v>12869</v>
      </c>
      <c r="Z7920" s="10" t="s">
        <v>24732</v>
      </c>
      <c r="AF7920" s="145" t="s">
        <v>41873</v>
      </c>
      <c r="AG7920" s="146" t="s">
        <v>41505</v>
      </c>
      <c r="AH7920" s="146">
        <v>628</v>
      </c>
      <c r="AI7920" s="145" t="s">
        <v>29253</v>
      </c>
      <c r="AJ7920" s="147" t="s">
        <v>42260</v>
      </c>
    </row>
    <row r="7921" spans="25:36" x14ac:dyDescent="0.25">
      <c r="Y7921" s="10" t="s">
        <v>12870</v>
      </c>
      <c r="Z7921" s="10" t="s">
        <v>24733</v>
      </c>
      <c r="AF7921" s="145" t="s">
        <v>41873</v>
      </c>
      <c r="AG7921" s="146" t="s">
        <v>41505</v>
      </c>
      <c r="AH7921" s="146">
        <v>629</v>
      </c>
      <c r="AI7921" s="145" t="s">
        <v>29253</v>
      </c>
      <c r="AJ7921" s="147" t="s">
        <v>42261</v>
      </c>
    </row>
    <row r="7922" spans="25:36" x14ac:dyDescent="0.25">
      <c r="Y7922" s="10" t="s">
        <v>12871</v>
      </c>
      <c r="Z7922" s="10" t="s">
        <v>24734</v>
      </c>
      <c r="AF7922" s="145" t="s">
        <v>41873</v>
      </c>
      <c r="AG7922" s="146">
        <v>0</v>
      </c>
      <c r="AH7922" s="146">
        <v>63</v>
      </c>
      <c r="AI7922" s="145" t="s">
        <v>42262</v>
      </c>
      <c r="AJ7922" s="147" t="s">
        <v>42263</v>
      </c>
    </row>
    <row r="7923" spans="25:36" x14ac:dyDescent="0.25">
      <c r="Y7923" s="10" t="s">
        <v>12872</v>
      </c>
      <c r="Z7923" s="10" t="s">
        <v>24735</v>
      </c>
      <c r="AF7923" s="145" t="s">
        <v>41873</v>
      </c>
      <c r="AG7923" s="146" t="s">
        <v>41505</v>
      </c>
      <c r="AH7923" s="146">
        <v>630</v>
      </c>
      <c r="AI7923" s="145" t="s">
        <v>29271</v>
      </c>
      <c r="AJ7923" s="147" t="s">
        <v>42264</v>
      </c>
    </row>
    <row r="7924" spans="25:36" x14ac:dyDescent="0.25">
      <c r="Y7924" s="10" t="s">
        <v>12873</v>
      </c>
      <c r="Z7924" s="10" t="s">
        <v>24736</v>
      </c>
      <c r="AF7924" s="145" t="s">
        <v>41873</v>
      </c>
      <c r="AG7924" s="146" t="s">
        <v>41505</v>
      </c>
      <c r="AH7924" s="146">
        <v>631</v>
      </c>
      <c r="AI7924" s="145" t="s">
        <v>29462</v>
      </c>
      <c r="AJ7924" s="147" t="s">
        <v>42265</v>
      </c>
    </row>
    <row r="7925" spans="25:36" x14ac:dyDescent="0.25">
      <c r="Y7925" s="10" t="s">
        <v>12874</v>
      </c>
      <c r="Z7925" s="10" t="s">
        <v>24737</v>
      </c>
      <c r="AF7925" s="145" t="s">
        <v>41873</v>
      </c>
      <c r="AG7925" s="146" t="s">
        <v>41505</v>
      </c>
      <c r="AH7925" s="146">
        <v>632</v>
      </c>
      <c r="AI7925" s="145" t="s">
        <v>29253</v>
      </c>
      <c r="AJ7925" s="147" t="s">
        <v>42266</v>
      </c>
    </row>
    <row r="7926" spans="25:36" x14ac:dyDescent="0.25">
      <c r="Y7926" s="10" t="s">
        <v>12875</v>
      </c>
      <c r="Z7926" s="10" t="s">
        <v>24738</v>
      </c>
      <c r="AF7926" s="145" t="s">
        <v>41873</v>
      </c>
      <c r="AG7926" s="146" t="s">
        <v>41505</v>
      </c>
      <c r="AH7926" s="146">
        <v>633</v>
      </c>
      <c r="AI7926" s="145" t="s">
        <v>29253</v>
      </c>
      <c r="AJ7926" s="147" t="s">
        <v>42267</v>
      </c>
    </row>
    <row r="7927" spans="25:36" x14ac:dyDescent="0.25">
      <c r="Y7927" s="10" t="s">
        <v>12876</v>
      </c>
      <c r="Z7927" s="10" t="s">
        <v>24739</v>
      </c>
      <c r="AF7927" s="145" t="s">
        <v>41873</v>
      </c>
      <c r="AG7927" s="146" t="s">
        <v>41505</v>
      </c>
      <c r="AH7927" s="146">
        <v>634</v>
      </c>
      <c r="AI7927" s="145" t="s">
        <v>29253</v>
      </c>
      <c r="AJ7927" s="147" t="s">
        <v>42268</v>
      </c>
    </row>
    <row r="7928" spans="25:36" x14ac:dyDescent="0.25">
      <c r="Y7928" s="10" t="s">
        <v>12877</v>
      </c>
      <c r="Z7928" s="10" t="s">
        <v>24740</v>
      </c>
      <c r="AF7928" s="145" t="s">
        <v>41873</v>
      </c>
      <c r="AG7928" s="146" t="s">
        <v>41505</v>
      </c>
      <c r="AH7928" s="146">
        <v>635</v>
      </c>
      <c r="AI7928" s="145" t="s">
        <v>29253</v>
      </c>
      <c r="AJ7928" s="147" t="s">
        <v>42269</v>
      </c>
    </row>
    <row r="7929" spans="25:36" x14ac:dyDescent="0.25">
      <c r="Y7929" s="10" t="s">
        <v>12878</v>
      </c>
      <c r="Z7929" s="10" t="s">
        <v>24741</v>
      </c>
      <c r="AF7929" s="145" t="s">
        <v>41873</v>
      </c>
      <c r="AG7929" s="146" t="s">
        <v>41505</v>
      </c>
      <c r="AH7929" s="146">
        <v>636</v>
      </c>
      <c r="AI7929" s="145" t="s">
        <v>29244</v>
      </c>
      <c r="AJ7929" s="147" t="s">
        <v>42270</v>
      </c>
    </row>
    <row r="7930" spans="25:36" x14ac:dyDescent="0.25">
      <c r="Y7930" s="10" t="s">
        <v>12879</v>
      </c>
      <c r="Z7930" s="10" t="s">
        <v>24742</v>
      </c>
      <c r="AF7930" s="145" t="s">
        <v>41873</v>
      </c>
      <c r="AG7930" s="146" t="s">
        <v>41505</v>
      </c>
      <c r="AH7930" s="146">
        <v>637</v>
      </c>
      <c r="AI7930" s="145" t="s">
        <v>29244</v>
      </c>
      <c r="AJ7930" s="147" t="s">
        <v>42271</v>
      </c>
    </row>
    <row r="7931" spans="25:36" x14ac:dyDescent="0.25">
      <c r="Y7931" s="10" t="s">
        <v>12880</v>
      </c>
      <c r="Z7931" s="10" t="s">
        <v>24743</v>
      </c>
      <c r="AF7931" s="145" t="s">
        <v>41873</v>
      </c>
      <c r="AG7931" s="146" t="s">
        <v>41505</v>
      </c>
      <c r="AH7931" s="146" t="s">
        <v>41553</v>
      </c>
      <c r="AI7931" s="145" t="s">
        <v>29244</v>
      </c>
      <c r="AJ7931" s="147" t="s">
        <v>42272</v>
      </c>
    </row>
    <row r="7932" spans="25:36" x14ac:dyDescent="0.25">
      <c r="Y7932" s="10" t="s">
        <v>12881</v>
      </c>
      <c r="Z7932" s="10" t="s">
        <v>24744</v>
      </c>
      <c r="AF7932" s="145" t="s">
        <v>41873</v>
      </c>
      <c r="AG7932" s="146" t="s">
        <v>41505</v>
      </c>
      <c r="AH7932" s="146">
        <v>638</v>
      </c>
      <c r="AI7932" s="145" t="s">
        <v>29244</v>
      </c>
      <c r="AJ7932" s="147" t="s">
        <v>42273</v>
      </c>
    </row>
    <row r="7933" spans="25:36" x14ac:dyDescent="0.25">
      <c r="Y7933" s="10" t="s">
        <v>12882</v>
      </c>
      <c r="Z7933" s="10" t="s">
        <v>24745</v>
      </c>
      <c r="AF7933" s="145" t="s">
        <v>41873</v>
      </c>
      <c r="AG7933" s="146" t="s">
        <v>41505</v>
      </c>
      <c r="AH7933" s="146">
        <v>639</v>
      </c>
      <c r="AI7933" s="145" t="s">
        <v>29515</v>
      </c>
      <c r="AJ7933" s="147" t="s">
        <v>42274</v>
      </c>
    </row>
    <row r="7934" spans="25:36" x14ac:dyDescent="0.25">
      <c r="Y7934" s="10" t="s">
        <v>12883</v>
      </c>
      <c r="Z7934" s="10" t="s">
        <v>24746</v>
      </c>
      <c r="AF7934" s="145" t="s">
        <v>41873</v>
      </c>
      <c r="AG7934" s="146">
        <v>0</v>
      </c>
      <c r="AH7934" s="146">
        <v>7</v>
      </c>
      <c r="AI7934" s="145" t="s">
        <v>42275</v>
      </c>
      <c r="AJ7934" s="147" t="s">
        <v>42276</v>
      </c>
    </row>
    <row r="7935" spans="25:36" x14ac:dyDescent="0.25">
      <c r="Y7935" s="10" t="s">
        <v>12884</v>
      </c>
      <c r="Z7935" s="10" t="s">
        <v>24747</v>
      </c>
      <c r="AF7935" s="145" t="s">
        <v>41873</v>
      </c>
      <c r="AG7935" s="146" t="s">
        <v>41569</v>
      </c>
      <c r="AH7935" s="146">
        <v>701</v>
      </c>
      <c r="AI7935" s="145" t="s">
        <v>29515</v>
      </c>
      <c r="AJ7935" s="147" t="s">
        <v>42277</v>
      </c>
    </row>
    <row r="7936" spans="25:36" x14ac:dyDescent="0.25">
      <c r="Y7936" s="10" t="s">
        <v>12885</v>
      </c>
      <c r="Z7936" s="10" t="s">
        <v>24748</v>
      </c>
      <c r="AF7936" s="145" t="s">
        <v>41873</v>
      </c>
      <c r="AG7936" s="146" t="s">
        <v>41569</v>
      </c>
      <c r="AH7936" s="146">
        <v>702</v>
      </c>
      <c r="AI7936" s="145" t="s">
        <v>29515</v>
      </c>
      <c r="AJ7936" s="147" t="s">
        <v>42278</v>
      </c>
    </row>
    <row r="7937" spans="25:36" x14ac:dyDescent="0.25">
      <c r="Y7937" s="10" t="s">
        <v>12886</v>
      </c>
      <c r="Z7937" s="10" t="s">
        <v>24749</v>
      </c>
      <c r="AF7937" s="145" t="s">
        <v>41873</v>
      </c>
      <c r="AG7937" s="146" t="s">
        <v>41569</v>
      </c>
      <c r="AH7937" s="146">
        <v>703</v>
      </c>
      <c r="AI7937" s="145" t="s">
        <v>34358</v>
      </c>
      <c r="AJ7937" s="147" t="s">
        <v>42279</v>
      </c>
    </row>
    <row r="7938" spans="25:36" x14ac:dyDescent="0.25">
      <c r="Y7938" s="10" t="s">
        <v>12887</v>
      </c>
      <c r="Z7938" s="10" t="s">
        <v>24750</v>
      </c>
      <c r="AF7938" s="145" t="s">
        <v>41873</v>
      </c>
      <c r="AG7938" s="146" t="s">
        <v>41569</v>
      </c>
      <c r="AH7938" s="146">
        <v>704</v>
      </c>
      <c r="AI7938" s="145" t="s">
        <v>29244</v>
      </c>
      <c r="AJ7938" s="147" t="s">
        <v>42280</v>
      </c>
    </row>
    <row r="7939" spans="25:36" x14ac:dyDescent="0.25">
      <c r="Y7939" s="10" t="s">
        <v>12888</v>
      </c>
      <c r="Z7939" s="10" t="s">
        <v>24751</v>
      </c>
      <c r="AF7939" s="145" t="s">
        <v>41873</v>
      </c>
      <c r="AG7939" s="146" t="s">
        <v>41569</v>
      </c>
      <c r="AH7939" s="146">
        <v>705</v>
      </c>
      <c r="AI7939" s="145" t="s">
        <v>29244</v>
      </c>
      <c r="AJ7939" s="147" t="s">
        <v>42281</v>
      </c>
    </row>
    <row r="7940" spans="25:36" x14ac:dyDescent="0.25">
      <c r="Y7940" s="10" t="s">
        <v>12889</v>
      </c>
      <c r="Z7940" s="10" t="s">
        <v>24752</v>
      </c>
      <c r="AF7940" s="145" t="s">
        <v>41873</v>
      </c>
      <c r="AG7940" s="146" t="s">
        <v>41569</v>
      </c>
      <c r="AH7940" s="146">
        <v>706</v>
      </c>
      <c r="AI7940" s="145" t="s">
        <v>42282</v>
      </c>
      <c r="AJ7940" s="147" t="s">
        <v>42283</v>
      </c>
    </row>
    <row r="7941" spans="25:36" x14ac:dyDescent="0.25">
      <c r="Y7941" s="10" t="s">
        <v>12890</v>
      </c>
      <c r="Z7941" s="10" t="s">
        <v>24753</v>
      </c>
      <c r="AF7941" s="145" t="s">
        <v>41873</v>
      </c>
      <c r="AG7941" s="146" t="s">
        <v>41569</v>
      </c>
      <c r="AH7941" s="146">
        <v>707</v>
      </c>
      <c r="AI7941" s="145" t="s">
        <v>29271</v>
      </c>
      <c r="AJ7941" s="147" t="s">
        <v>42284</v>
      </c>
    </row>
    <row r="7942" spans="25:36" x14ac:dyDescent="0.25">
      <c r="Y7942" s="10" t="s">
        <v>12891</v>
      </c>
      <c r="Z7942" s="10" t="s">
        <v>24754</v>
      </c>
      <c r="AF7942" s="145" t="s">
        <v>41873</v>
      </c>
      <c r="AG7942" s="146" t="s">
        <v>41569</v>
      </c>
      <c r="AH7942" s="146">
        <v>708</v>
      </c>
      <c r="AI7942" s="145" t="s">
        <v>31503</v>
      </c>
      <c r="AJ7942" s="147" t="s">
        <v>42285</v>
      </c>
    </row>
    <row r="7943" spans="25:36" x14ac:dyDescent="0.25">
      <c r="Y7943" s="10" t="s">
        <v>12892</v>
      </c>
      <c r="Z7943" s="10" t="s">
        <v>24755</v>
      </c>
      <c r="AF7943" s="145" t="s">
        <v>41873</v>
      </c>
      <c r="AG7943" s="146" t="s">
        <v>41569</v>
      </c>
      <c r="AH7943" s="146" t="s">
        <v>41578</v>
      </c>
      <c r="AI7943" s="145" t="s">
        <v>42286</v>
      </c>
      <c r="AJ7943" s="147" t="s">
        <v>42287</v>
      </c>
    </row>
    <row r="7944" spans="25:36" x14ac:dyDescent="0.25">
      <c r="Y7944" s="10" t="s">
        <v>12893</v>
      </c>
      <c r="Z7944" s="10" t="s">
        <v>24756</v>
      </c>
      <c r="AF7944" s="145" t="s">
        <v>41873</v>
      </c>
      <c r="AG7944" s="146" t="s">
        <v>41569</v>
      </c>
      <c r="AH7944" s="146">
        <v>709</v>
      </c>
      <c r="AI7944" s="145" t="s">
        <v>29253</v>
      </c>
      <c r="AJ7944" s="147" t="s">
        <v>42288</v>
      </c>
    </row>
    <row r="7945" spans="25:36" x14ac:dyDescent="0.25">
      <c r="Y7945" s="10" t="s">
        <v>12894</v>
      </c>
      <c r="Z7945" s="10" t="s">
        <v>24757</v>
      </c>
      <c r="AF7945" s="145" t="s">
        <v>41873</v>
      </c>
      <c r="AG7945" s="146" t="s">
        <v>41569</v>
      </c>
      <c r="AH7945" s="146">
        <v>710</v>
      </c>
      <c r="AI7945" s="145" t="s">
        <v>31503</v>
      </c>
      <c r="AJ7945" s="147" t="s">
        <v>42289</v>
      </c>
    </row>
    <row r="7946" spans="25:36" x14ac:dyDescent="0.25">
      <c r="Y7946" s="10" t="s">
        <v>12895</v>
      </c>
      <c r="Z7946" s="10" t="s">
        <v>24758</v>
      </c>
      <c r="AF7946" s="145" t="s">
        <v>41873</v>
      </c>
      <c r="AG7946" s="146" t="s">
        <v>41569</v>
      </c>
      <c r="AH7946" s="146">
        <v>711</v>
      </c>
      <c r="AI7946" s="145" t="s">
        <v>31503</v>
      </c>
      <c r="AJ7946" s="147" t="s">
        <v>42290</v>
      </c>
    </row>
    <row r="7947" spans="25:36" x14ac:dyDescent="0.25">
      <c r="Y7947" s="10" t="s">
        <v>12896</v>
      </c>
      <c r="Z7947" s="10" t="s">
        <v>24759</v>
      </c>
      <c r="AF7947" s="145" t="s">
        <v>41873</v>
      </c>
      <c r="AG7947" s="146" t="s">
        <v>41569</v>
      </c>
      <c r="AH7947" s="146">
        <v>712</v>
      </c>
      <c r="AI7947" s="145" t="s">
        <v>29253</v>
      </c>
      <c r="AJ7947" s="147" t="s">
        <v>42291</v>
      </c>
    </row>
    <row r="7948" spans="25:36" x14ac:dyDescent="0.25">
      <c r="Y7948" s="10" t="s">
        <v>12897</v>
      </c>
      <c r="Z7948" s="10" t="s">
        <v>24760</v>
      </c>
      <c r="AF7948" s="145" t="s">
        <v>41873</v>
      </c>
      <c r="AG7948" s="146" t="s">
        <v>41569</v>
      </c>
      <c r="AH7948" s="146">
        <v>713</v>
      </c>
      <c r="AI7948" s="145" t="s">
        <v>31503</v>
      </c>
      <c r="AJ7948" s="147" t="s">
        <v>42292</v>
      </c>
    </row>
    <row r="7949" spans="25:36" x14ac:dyDescent="0.25">
      <c r="Y7949" s="10" t="s">
        <v>12898</v>
      </c>
      <c r="Z7949" s="10" t="s">
        <v>24761</v>
      </c>
      <c r="AF7949" s="145" t="s">
        <v>41873</v>
      </c>
      <c r="AG7949" s="146" t="s">
        <v>41569</v>
      </c>
      <c r="AH7949" s="146">
        <v>714</v>
      </c>
      <c r="AI7949" s="145" t="s">
        <v>29271</v>
      </c>
      <c r="AJ7949" s="147" t="s">
        <v>42293</v>
      </c>
    </row>
    <row r="7950" spans="25:36" x14ac:dyDescent="0.25">
      <c r="Y7950" s="10" t="s">
        <v>12899</v>
      </c>
      <c r="Z7950" s="10" t="s">
        <v>24762</v>
      </c>
      <c r="AF7950" s="145" t="s">
        <v>41873</v>
      </c>
      <c r="AG7950" s="146" t="s">
        <v>41569</v>
      </c>
      <c r="AH7950" s="146">
        <v>715</v>
      </c>
      <c r="AI7950" s="145" t="s">
        <v>29253</v>
      </c>
      <c r="AJ7950" s="147" t="s">
        <v>42294</v>
      </c>
    </row>
    <row r="7951" spans="25:36" x14ac:dyDescent="0.25">
      <c r="Y7951" s="10" t="s">
        <v>12900</v>
      </c>
      <c r="Z7951" s="10" t="s">
        <v>24763</v>
      </c>
      <c r="AF7951" s="145" t="s">
        <v>41873</v>
      </c>
      <c r="AG7951" s="146" t="s">
        <v>41569</v>
      </c>
      <c r="AH7951" s="146" t="s">
        <v>41594</v>
      </c>
      <c r="AI7951" s="145" t="s">
        <v>29253</v>
      </c>
      <c r="AJ7951" s="147" t="s">
        <v>42295</v>
      </c>
    </row>
    <row r="7952" spans="25:36" x14ac:dyDescent="0.25">
      <c r="Y7952" s="10" t="s">
        <v>12901</v>
      </c>
      <c r="Z7952" s="10" t="s">
        <v>24764</v>
      </c>
      <c r="AF7952" s="145" t="s">
        <v>41873</v>
      </c>
      <c r="AG7952" s="146" t="s">
        <v>41569</v>
      </c>
      <c r="AH7952" s="146">
        <v>716</v>
      </c>
      <c r="AI7952" s="145" t="s">
        <v>31503</v>
      </c>
      <c r="AJ7952" s="147" t="s">
        <v>42296</v>
      </c>
    </row>
    <row r="7953" spans="25:36" x14ac:dyDescent="0.25">
      <c r="Y7953" s="10" t="s">
        <v>12902</v>
      </c>
      <c r="Z7953" s="10" t="s">
        <v>24765</v>
      </c>
      <c r="AF7953" s="145" t="s">
        <v>41873</v>
      </c>
      <c r="AG7953" s="146" t="s">
        <v>41569</v>
      </c>
      <c r="AH7953" s="146">
        <v>717</v>
      </c>
      <c r="AI7953" s="145" t="s">
        <v>29723</v>
      </c>
      <c r="AJ7953" s="147" t="s">
        <v>42297</v>
      </c>
    </row>
    <row r="7954" spans="25:36" x14ac:dyDescent="0.25">
      <c r="Y7954" s="10" t="s">
        <v>12903</v>
      </c>
      <c r="Z7954" s="10" t="s">
        <v>24766</v>
      </c>
      <c r="AF7954" s="145" t="s">
        <v>41873</v>
      </c>
      <c r="AG7954" s="146" t="s">
        <v>41569</v>
      </c>
      <c r="AH7954" s="146">
        <v>718</v>
      </c>
      <c r="AI7954" s="145" t="s">
        <v>42298</v>
      </c>
      <c r="AJ7954" s="147" t="s">
        <v>42299</v>
      </c>
    </row>
    <row r="7955" spans="25:36" x14ac:dyDescent="0.25">
      <c r="Y7955" s="10" t="s">
        <v>12904</v>
      </c>
      <c r="Z7955" s="10" t="s">
        <v>24767</v>
      </c>
      <c r="AF7955" s="145" t="s">
        <v>41873</v>
      </c>
      <c r="AG7955" s="146" t="s">
        <v>41569</v>
      </c>
      <c r="AH7955" s="146">
        <v>720</v>
      </c>
      <c r="AI7955" s="145" t="s">
        <v>35246</v>
      </c>
      <c r="AJ7955" s="147" t="s">
        <v>42300</v>
      </c>
    </row>
    <row r="7956" spans="25:36" x14ac:dyDescent="0.25">
      <c r="Y7956" s="10" t="s">
        <v>12905</v>
      </c>
      <c r="Z7956" s="10" t="s">
        <v>24768</v>
      </c>
      <c r="AF7956" s="145" t="s">
        <v>41873</v>
      </c>
      <c r="AG7956" s="146" t="s">
        <v>41569</v>
      </c>
      <c r="AH7956" s="146">
        <v>721</v>
      </c>
      <c r="AI7956" s="145" t="s">
        <v>29253</v>
      </c>
      <c r="AJ7956" s="147" t="s">
        <v>42301</v>
      </c>
    </row>
    <row r="7957" spans="25:36" x14ac:dyDescent="0.25">
      <c r="Y7957" s="10" t="s">
        <v>12906</v>
      </c>
      <c r="Z7957" s="10" t="s">
        <v>24769</v>
      </c>
      <c r="AF7957" s="145" t="s">
        <v>41873</v>
      </c>
      <c r="AG7957" s="146" t="s">
        <v>41569</v>
      </c>
      <c r="AH7957" s="146">
        <v>722</v>
      </c>
      <c r="AI7957" s="145" t="s">
        <v>31503</v>
      </c>
      <c r="AJ7957" s="147" t="s">
        <v>42302</v>
      </c>
    </row>
    <row r="7958" spans="25:36" x14ac:dyDescent="0.25">
      <c r="Y7958" s="10" t="s">
        <v>12907</v>
      </c>
      <c r="Z7958" s="10" t="s">
        <v>24770</v>
      </c>
      <c r="AF7958" s="145" t="s">
        <v>41873</v>
      </c>
      <c r="AG7958" s="146" t="s">
        <v>41569</v>
      </c>
      <c r="AH7958" s="146">
        <v>723</v>
      </c>
      <c r="AI7958" s="145" t="s">
        <v>29253</v>
      </c>
      <c r="AJ7958" s="147" t="s">
        <v>42303</v>
      </c>
    </row>
    <row r="7959" spans="25:36" x14ac:dyDescent="0.25">
      <c r="Y7959" s="10" t="s">
        <v>12908</v>
      </c>
      <c r="Z7959" s="10" t="s">
        <v>24771</v>
      </c>
      <c r="AF7959" s="145" t="s">
        <v>41873</v>
      </c>
      <c r="AG7959" s="146" t="s">
        <v>41569</v>
      </c>
      <c r="AH7959" s="146">
        <v>724</v>
      </c>
      <c r="AI7959" s="145" t="s">
        <v>31503</v>
      </c>
      <c r="AJ7959" s="147" t="s">
        <v>42304</v>
      </c>
    </row>
    <row r="7960" spans="25:36" x14ac:dyDescent="0.25">
      <c r="Y7960" s="10" t="s">
        <v>12909</v>
      </c>
      <c r="Z7960" s="10" t="s">
        <v>24772</v>
      </c>
      <c r="AF7960" s="145" t="s">
        <v>41873</v>
      </c>
      <c r="AG7960" s="146" t="s">
        <v>41569</v>
      </c>
      <c r="AH7960" s="146">
        <v>725</v>
      </c>
      <c r="AI7960" s="145" t="s">
        <v>31503</v>
      </c>
      <c r="AJ7960" s="147" t="s">
        <v>42305</v>
      </c>
    </row>
    <row r="7961" spans="25:36" x14ac:dyDescent="0.25">
      <c r="Y7961" s="10" t="s">
        <v>12910</v>
      </c>
      <c r="Z7961" s="10" t="s">
        <v>24773</v>
      </c>
      <c r="AF7961" s="145" t="s">
        <v>41873</v>
      </c>
      <c r="AG7961" s="146" t="s">
        <v>41569</v>
      </c>
      <c r="AH7961" s="146">
        <v>726</v>
      </c>
      <c r="AI7961" s="145" t="s">
        <v>31503</v>
      </c>
      <c r="AJ7961" s="147" t="s">
        <v>42306</v>
      </c>
    </row>
    <row r="7962" spans="25:36" x14ac:dyDescent="0.25">
      <c r="Y7962" s="10" t="s">
        <v>12911</v>
      </c>
      <c r="Z7962" s="10" t="s">
        <v>24774</v>
      </c>
      <c r="AF7962" s="145" t="s">
        <v>41873</v>
      </c>
      <c r="AG7962" s="146" t="s">
        <v>41569</v>
      </c>
      <c r="AH7962" s="146">
        <v>727</v>
      </c>
      <c r="AI7962" s="145" t="s">
        <v>31503</v>
      </c>
      <c r="AJ7962" s="147" t="s">
        <v>42307</v>
      </c>
    </row>
    <row r="7963" spans="25:36" x14ac:dyDescent="0.25">
      <c r="Y7963" s="10" t="s">
        <v>12912</v>
      </c>
      <c r="Z7963" s="10" t="s">
        <v>24775</v>
      </c>
      <c r="AF7963" s="145" t="s">
        <v>41873</v>
      </c>
      <c r="AG7963" s="146" t="s">
        <v>41569</v>
      </c>
      <c r="AH7963" s="146">
        <v>728</v>
      </c>
      <c r="AI7963" s="145" t="s">
        <v>31503</v>
      </c>
      <c r="AJ7963" s="147" t="s">
        <v>42308</v>
      </c>
    </row>
    <row r="7964" spans="25:36" x14ac:dyDescent="0.25">
      <c r="Y7964" s="10" t="s">
        <v>12913</v>
      </c>
      <c r="Z7964" s="10" t="s">
        <v>24776</v>
      </c>
      <c r="AF7964" s="145" t="s">
        <v>41873</v>
      </c>
      <c r="AG7964" s="146" t="s">
        <v>41569</v>
      </c>
      <c r="AH7964" s="146">
        <v>729</v>
      </c>
      <c r="AI7964" s="145" t="s">
        <v>31503</v>
      </c>
      <c r="AJ7964" s="147" t="s">
        <v>42309</v>
      </c>
    </row>
    <row r="7965" spans="25:36" x14ac:dyDescent="0.25">
      <c r="Y7965" s="10" t="s">
        <v>12914</v>
      </c>
      <c r="Z7965" s="10" t="s">
        <v>24777</v>
      </c>
      <c r="AF7965" s="145" t="s">
        <v>41873</v>
      </c>
      <c r="AG7965" s="146" t="s">
        <v>41569</v>
      </c>
      <c r="AH7965" s="146">
        <v>730</v>
      </c>
      <c r="AI7965" s="145" t="s">
        <v>31503</v>
      </c>
      <c r="AJ7965" s="147" t="s">
        <v>42310</v>
      </c>
    </row>
    <row r="7966" spans="25:36" x14ac:dyDescent="0.25">
      <c r="Y7966" s="10" t="s">
        <v>12915</v>
      </c>
      <c r="Z7966" s="10" t="s">
        <v>24778</v>
      </c>
      <c r="AF7966" s="145" t="s">
        <v>41873</v>
      </c>
      <c r="AG7966" s="146" t="s">
        <v>41569</v>
      </c>
      <c r="AH7966" s="146">
        <v>731</v>
      </c>
      <c r="AI7966" s="145" t="s">
        <v>31503</v>
      </c>
      <c r="AJ7966" s="147" t="s">
        <v>42311</v>
      </c>
    </row>
    <row r="7967" spans="25:36" x14ac:dyDescent="0.25">
      <c r="Y7967" s="10" t="s">
        <v>12916</v>
      </c>
      <c r="Z7967" s="10" t="s">
        <v>24779</v>
      </c>
      <c r="AF7967" s="145" t="s">
        <v>41873</v>
      </c>
      <c r="AG7967" s="146" t="s">
        <v>41569</v>
      </c>
      <c r="AH7967" s="146">
        <v>732</v>
      </c>
      <c r="AI7967" s="145" t="s">
        <v>29340</v>
      </c>
      <c r="AJ7967" s="147" t="s">
        <v>42312</v>
      </c>
    </row>
    <row r="7968" spans="25:36" x14ac:dyDescent="0.25">
      <c r="Y7968" s="10" t="s">
        <v>12917</v>
      </c>
      <c r="Z7968" s="10" t="s">
        <v>24780</v>
      </c>
      <c r="AF7968" s="145" t="s">
        <v>41873</v>
      </c>
      <c r="AG7968" s="146" t="s">
        <v>41569</v>
      </c>
      <c r="AH7968" s="146">
        <v>733</v>
      </c>
      <c r="AI7968" s="145" t="s">
        <v>29322</v>
      </c>
      <c r="AJ7968" s="147" t="s">
        <v>42313</v>
      </c>
    </row>
    <row r="7969" spans="25:36" x14ac:dyDescent="0.25">
      <c r="Y7969" s="10" t="s">
        <v>12918</v>
      </c>
      <c r="Z7969" s="10" t="s">
        <v>24781</v>
      </c>
      <c r="AF7969" s="145" t="s">
        <v>41873</v>
      </c>
      <c r="AG7969" s="146" t="s">
        <v>41569</v>
      </c>
      <c r="AH7969" s="146">
        <v>734</v>
      </c>
      <c r="AI7969" s="145" t="s">
        <v>29401</v>
      </c>
      <c r="AJ7969" s="147" t="s">
        <v>42314</v>
      </c>
    </row>
    <row r="7970" spans="25:36" x14ac:dyDescent="0.25">
      <c r="Y7970" s="10" t="s">
        <v>12919</v>
      </c>
      <c r="Z7970" s="10" t="s">
        <v>24782</v>
      </c>
      <c r="AF7970" s="145" t="s">
        <v>41873</v>
      </c>
      <c r="AG7970" s="146" t="s">
        <v>41569</v>
      </c>
      <c r="AH7970" s="146">
        <v>735</v>
      </c>
      <c r="AI7970" s="145" t="s">
        <v>29322</v>
      </c>
      <c r="AJ7970" s="147" t="s">
        <v>42315</v>
      </c>
    </row>
    <row r="7971" spans="25:36" x14ac:dyDescent="0.25">
      <c r="Y7971" s="10" t="s">
        <v>12920</v>
      </c>
      <c r="Z7971" s="10" t="s">
        <v>24783</v>
      </c>
      <c r="AF7971" s="145" t="s">
        <v>41873</v>
      </c>
      <c r="AG7971" s="146" t="s">
        <v>41569</v>
      </c>
      <c r="AH7971" s="146">
        <v>736</v>
      </c>
      <c r="AI7971" s="145" t="s">
        <v>29274</v>
      </c>
      <c r="AJ7971" s="147" t="s">
        <v>42316</v>
      </c>
    </row>
    <row r="7972" spans="25:36" x14ac:dyDescent="0.25">
      <c r="Y7972" s="10" t="s">
        <v>12921</v>
      </c>
      <c r="Z7972" s="10" t="s">
        <v>24784</v>
      </c>
      <c r="AF7972" s="145" t="s">
        <v>41873</v>
      </c>
      <c r="AG7972" s="146">
        <v>0</v>
      </c>
      <c r="AH7972" s="146">
        <v>8</v>
      </c>
      <c r="AI7972" s="145" t="s">
        <v>29244</v>
      </c>
      <c r="AJ7972" s="147" t="s">
        <v>42317</v>
      </c>
    </row>
    <row r="7973" spans="25:36" x14ac:dyDescent="0.25">
      <c r="Y7973" s="10" t="s">
        <v>12922</v>
      </c>
      <c r="Z7973" s="10" t="s">
        <v>24785</v>
      </c>
      <c r="AF7973" s="145" t="s">
        <v>41873</v>
      </c>
      <c r="AG7973" s="146" t="s">
        <v>41639</v>
      </c>
      <c r="AH7973" s="146">
        <v>801</v>
      </c>
      <c r="AI7973" s="145" t="s">
        <v>29244</v>
      </c>
      <c r="AJ7973" s="147" t="s">
        <v>42318</v>
      </c>
    </row>
    <row r="7974" spans="25:36" x14ac:dyDescent="0.25">
      <c r="Y7974" s="10" t="s">
        <v>12923</v>
      </c>
      <c r="Z7974" s="10" t="s">
        <v>24786</v>
      </c>
      <c r="AF7974" s="145" t="s">
        <v>41873</v>
      </c>
      <c r="AG7974" s="146" t="s">
        <v>41639</v>
      </c>
      <c r="AH7974" s="146" t="s">
        <v>42319</v>
      </c>
      <c r="AI7974" s="145" t="s">
        <v>29244</v>
      </c>
      <c r="AJ7974" s="147" t="s">
        <v>42320</v>
      </c>
    </row>
    <row r="7975" spans="25:36" x14ac:dyDescent="0.25">
      <c r="Y7975" s="10" t="s">
        <v>12924</v>
      </c>
      <c r="Z7975" s="10" t="s">
        <v>24787</v>
      </c>
      <c r="AF7975" s="145" t="s">
        <v>41873</v>
      </c>
      <c r="AG7975" s="146" t="s">
        <v>41639</v>
      </c>
      <c r="AH7975" s="146">
        <v>802</v>
      </c>
      <c r="AI7975" s="145" t="s">
        <v>29274</v>
      </c>
      <c r="AJ7975" s="147" t="s">
        <v>42321</v>
      </c>
    </row>
    <row r="7976" spans="25:36" x14ac:dyDescent="0.25">
      <c r="Y7976" s="10" t="s">
        <v>12925</v>
      </c>
      <c r="Z7976" s="10" t="s">
        <v>24788</v>
      </c>
      <c r="AF7976" s="145" t="s">
        <v>41873</v>
      </c>
      <c r="AG7976" s="146" t="s">
        <v>41639</v>
      </c>
      <c r="AH7976" s="146">
        <v>803</v>
      </c>
      <c r="AI7976" s="145" t="s">
        <v>29322</v>
      </c>
      <c r="AJ7976" s="147" t="s">
        <v>42322</v>
      </c>
    </row>
    <row r="7977" spans="25:36" x14ac:dyDescent="0.25">
      <c r="Y7977" s="10" t="s">
        <v>12926</v>
      </c>
      <c r="Z7977" s="10" t="s">
        <v>24789</v>
      </c>
      <c r="AF7977" s="145" t="s">
        <v>41873</v>
      </c>
      <c r="AG7977" s="146" t="s">
        <v>41639</v>
      </c>
      <c r="AH7977" s="146">
        <v>804</v>
      </c>
      <c r="AI7977" s="145" t="s">
        <v>29322</v>
      </c>
      <c r="AJ7977" s="147" t="s">
        <v>42323</v>
      </c>
    </row>
    <row r="7978" spans="25:36" x14ac:dyDescent="0.25">
      <c r="Y7978" s="10" t="s">
        <v>12927</v>
      </c>
      <c r="Z7978" s="10" t="s">
        <v>24790</v>
      </c>
      <c r="AF7978" s="145" t="s">
        <v>41873</v>
      </c>
      <c r="AG7978" s="146" t="s">
        <v>41639</v>
      </c>
      <c r="AH7978" s="146">
        <v>805</v>
      </c>
      <c r="AI7978" s="145" t="s">
        <v>29401</v>
      </c>
      <c r="AJ7978" s="147" t="s">
        <v>42324</v>
      </c>
    </row>
    <row r="7979" spans="25:36" x14ac:dyDescent="0.25">
      <c r="Y7979" s="10" t="s">
        <v>12928</v>
      </c>
      <c r="Z7979" s="10" t="s">
        <v>24791</v>
      </c>
      <c r="AF7979" s="145" t="s">
        <v>41873</v>
      </c>
      <c r="AG7979" s="146" t="s">
        <v>41639</v>
      </c>
      <c r="AH7979" s="146">
        <v>806</v>
      </c>
      <c r="AI7979" s="145" t="s">
        <v>34358</v>
      </c>
      <c r="AJ7979" s="147" t="s">
        <v>42325</v>
      </c>
    </row>
    <row r="7980" spans="25:36" x14ac:dyDescent="0.25">
      <c r="Y7980" s="10" t="s">
        <v>12929</v>
      </c>
      <c r="Z7980" s="10" t="s">
        <v>24792</v>
      </c>
      <c r="AF7980" s="145" t="s">
        <v>41873</v>
      </c>
      <c r="AG7980" s="146" t="s">
        <v>41639</v>
      </c>
      <c r="AH7980" s="146">
        <v>807</v>
      </c>
      <c r="AI7980" s="145" t="s">
        <v>29515</v>
      </c>
      <c r="AJ7980" s="147" t="s">
        <v>42326</v>
      </c>
    </row>
    <row r="7981" spans="25:36" x14ac:dyDescent="0.25">
      <c r="Y7981" s="10" t="s">
        <v>12930</v>
      </c>
      <c r="Z7981" s="10" t="s">
        <v>24793</v>
      </c>
      <c r="AF7981" s="145" t="s">
        <v>41873</v>
      </c>
      <c r="AG7981" s="146" t="s">
        <v>41639</v>
      </c>
      <c r="AH7981" s="146">
        <v>808</v>
      </c>
      <c r="AI7981" s="145" t="s">
        <v>35246</v>
      </c>
      <c r="AJ7981" s="147" t="s">
        <v>42327</v>
      </c>
    </row>
    <row r="7982" spans="25:36" x14ac:dyDescent="0.25">
      <c r="Y7982" s="10" t="s">
        <v>12931</v>
      </c>
      <c r="Z7982" s="10" t="s">
        <v>24794</v>
      </c>
      <c r="AF7982" s="145" t="s">
        <v>41873</v>
      </c>
      <c r="AG7982" s="146" t="s">
        <v>41639</v>
      </c>
      <c r="AH7982" s="146">
        <v>809</v>
      </c>
      <c r="AI7982" s="145" t="s">
        <v>31503</v>
      </c>
      <c r="AJ7982" s="147" t="s">
        <v>42328</v>
      </c>
    </row>
    <row r="7983" spans="25:36" x14ac:dyDescent="0.25">
      <c r="Y7983" s="10" t="s">
        <v>12932</v>
      </c>
      <c r="Z7983" s="10" t="s">
        <v>24795</v>
      </c>
      <c r="AF7983" s="145" t="s">
        <v>41873</v>
      </c>
      <c r="AG7983" s="146" t="s">
        <v>41639</v>
      </c>
      <c r="AH7983" s="146" t="s">
        <v>42329</v>
      </c>
      <c r="AI7983" s="145" t="s">
        <v>31503</v>
      </c>
      <c r="AJ7983" s="147" t="s">
        <v>42330</v>
      </c>
    </row>
    <row r="7984" spans="25:36" x14ac:dyDescent="0.25">
      <c r="Y7984" s="10" t="s">
        <v>12933</v>
      </c>
      <c r="Z7984" s="10" t="s">
        <v>24796</v>
      </c>
      <c r="AF7984" s="145" t="s">
        <v>41873</v>
      </c>
      <c r="AG7984" s="146" t="s">
        <v>41639</v>
      </c>
      <c r="AH7984" s="146">
        <v>810</v>
      </c>
      <c r="AI7984" s="145" t="s">
        <v>31503</v>
      </c>
      <c r="AJ7984" s="147" t="s">
        <v>42331</v>
      </c>
    </row>
    <row r="7985" spans="25:36" x14ac:dyDescent="0.25">
      <c r="Y7985" s="10" t="s">
        <v>12934</v>
      </c>
      <c r="Z7985" s="10" t="s">
        <v>24797</v>
      </c>
      <c r="AF7985" s="145" t="s">
        <v>41873</v>
      </c>
      <c r="AG7985" s="146" t="s">
        <v>41639</v>
      </c>
      <c r="AH7985" s="146">
        <v>811</v>
      </c>
      <c r="AI7985" s="145" t="s">
        <v>31503</v>
      </c>
      <c r="AJ7985" s="147" t="s">
        <v>42332</v>
      </c>
    </row>
    <row r="7986" spans="25:36" x14ac:dyDescent="0.25">
      <c r="Y7986" s="10" t="s">
        <v>12935</v>
      </c>
      <c r="Z7986" s="10" t="s">
        <v>24798</v>
      </c>
      <c r="AF7986" s="145" t="s">
        <v>41873</v>
      </c>
      <c r="AG7986" s="146" t="s">
        <v>41639</v>
      </c>
      <c r="AH7986" s="146">
        <v>812</v>
      </c>
      <c r="AI7986" s="145" t="s">
        <v>29253</v>
      </c>
      <c r="AJ7986" s="147" t="s">
        <v>42333</v>
      </c>
    </row>
    <row r="7987" spans="25:36" x14ac:dyDescent="0.25">
      <c r="Y7987" s="10" t="s">
        <v>12936</v>
      </c>
      <c r="Z7987" s="10" t="s">
        <v>24799</v>
      </c>
      <c r="AF7987" s="145" t="s">
        <v>41873</v>
      </c>
      <c r="AG7987" s="146" t="s">
        <v>41639</v>
      </c>
      <c r="AH7987" s="146">
        <v>813</v>
      </c>
      <c r="AI7987" s="145" t="s">
        <v>29253</v>
      </c>
      <c r="AJ7987" s="147" t="s">
        <v>42334</v>
      </c>
    </row>
    <row r="7988" spans="25:36" x14ac:dyDescent="0.25">
      <c r="Y7988" s="10" t="s">
        <v>12937</v>
      </c>
      <c r="Z7988" s="10" t="s">
        <v>24800</v>
      </c>
      <c r="AF7988" s="145" t="s">
        <v>41873</v>
      </c>
      <c r="AG7988" s="146" t="s">
        <v>41639</v>
      </c>
      <c r="AH7988" s="146">
        <v>814</v>
      </c>
      <c r="AI7988" s="145" t="s">
        <v>31503</v>
      </c>
      <c r="AJ7988" s="147" t="s">
        <v>42335</v>
      </c>
    </row>
    <row r="7989" spans="25:36" x14ac:dyDescent="0.25">
      <c r="Y7989" s="10" t="s">
        <v>12938</v>
      </c>
      <c r="Z7989" s="10" t="s">
        <v>24801</v>
      </c>
      <c r="AF7989" s="145" t="s">
        <v>41873</v>
      </c>
      <c r="AG7989" s="146" t="s">
        <v>41639</v>
      </c>
      <c r="AH7989" s="146" t="s">
        <v>41658</v>
      </c>
      <c r="AI7989" s="145" t="s">
        <v>42336</v>
      </c>
      <c r="AJ7989" s="147" t="s">
        <v>42337</v>
      </c>
    </row>
    <row r="7990" spans="25:36" x14ac:dyDescent="0.25">
      <c r="Y7990" s="10" t="s">
        <v>12939</v>
      </c>
      <c r="Z7990" s="10" t="s">
        <v>24802</v>
      </c>
      <c r="AF7990" s="145" t="s">
        <v>41873</v>
      </c>
      <c r="AG7990" s="146" t="s">
        <v>41639</v>
      </c>
      <c r="AH7990" s="146">
        <v>815</v>
      </c>
      <c r="AI7990" s="145" t="s">
        <v>29271</v>
      </c>
      <c r="AJ7990" s="147" t="s">
        <v>42338</v>
      </c>
    </row>
    <row r="7991" spans="25:36" x14ac:dyDescent="0.25">
      <c r="Y7991" s="10" t="s">
        <v>12940</v>
      </c>
      <c r="Z7991" s="10" t="s">
        <v>24803</v>
      </c>
      <c r="AF7991" s="145" t="s">
        <v>41873</v>
      </c>
      <c r="AG7991" s="146" t="s">
        <v>41639</v>
      </c>
      <c r="AH7991" s="146" t="s">
        <v>42339</v>
      </c>
      <c r="AI7991" s="145" t="s">
        <v>29286</v>
      </c>
      <c r="AJ7991" s="147" t="s">
        <v>42340</v>
      </c>
    </row>
    <row r="7992" spans="25:36" x14ac:dyDescent="0.25">
      <c r="Y7992" s="10" t="s">
        <v>12941</v>
      </c>
      <c r="Z7992" s="10" t="s">
        <v>24804</v>
      </c>
      <c r="AF7992" s="145" t="s">
        <v>41873</v>
      </c>
      <c r="AG7992" s="146" t="s">
        <v>41639</v>
      </c>
      <c r="AH7992" s="146">
        <v>816</v>
      </c>
      <c r="AI7992" s="145" t="s">
        <v>31503</v>
      </c>
      <c r="AJ7992" s="147" t="s">
        <v>42341</v>
      </c>
    </row>
    <row r="7993" spans="25:36" x14ac:dyDescent="0.25">
      <c r="Y7993" s="10" t="s">
        <v>12942</v>
      </c>
      <c r="Z7993" s="10" t="s">
        <v>24805</v>
      </c>
      <c r="AF7993" s="145" t="s">
        <v>41873</v>
      </c>
      <c r="AG7993" s="146" t="s">
        <v>41639</v>
      </c>
      <c r="AH7993" s="146">
        <v>817</v>
      </c>
      <c r="AI7993" s="145" t="s">
        <v>29253</v>
      </c>
      <c r="AJ7993" s="147" t="s">
        <v>42342</v>
      </c>
    </row>
    <row r="7994" spans="25:36" x14ac:dyDescent="0.25">
      <c r="Y7994" s="10" t="s">
        <v>12943</v>
      </c>
      <c r="Z7994" s="10" t="s">
        <v>24806</v>
      </c>
      <c r="AF7994" s="145" t="s">
        <v>41873</v>
      </c>
      <c r="AG7994" s="146" t="s">
        <v>41639</v>
      </c>
      <c r="AH7994" s="146">
        <v>818</v>
      </c>
      <c r="AI7994" s="145" t="s">
        <v>29515</v>
      </c>
      <c r="AJ7994" s="147" t="s">
        <v>42343</v>
      </c>
    </row>
    <row r="7995" spans="25:36" x14ac:dyDescent="0.25">
      <c r="Y7995" s="10" t="s">
        <v>12944</v>
      </c>
      <c r="Z7995" s="10" t="s">
        <v>24807</v>
      </c>
      <c r="AF7995" s="145" t="s">
        <v>41873</v>
      </c>
      <c r="AG7995" s="146" t="s">
        <v>41639</v>
      </c>
      <c r="AH7995" s="146">
        <v>819</v>
      </c>
      <c r="AI7995" s="145" t="s">
        <v>42344</v>
      </c>
      <c r="AJ7995" s="147" t="s">
        <v>42345</v>
      </c>
    </row>
    <row r="7996" spans="25:36" x14ac:dyDescent="0.25">
      <c r="Y7996" s="10" t="s">
        <v>12945</v>
      </c>
      <c r="Z7996" s="10" t="s">
        <v>24808</v>
      </c>
      <c r="AF7996" s="145" t="s">
        <v>41873</v>
      </c>
      <c r="AG7996" s="146" t="s">
        <v>41639</v>
      </c>
      <c r="AH7996" s="146" t="s">
        <v>42346</v>
      </c>
      <c r="AI7996" s="145" t="s">
        <v>42344</v>
      </c>
      <c r="AJ7996" s="147" t="s">
        <v>42347</v>
      </c>
    </row>
    <row r="7997" spans="25:36" x14ac:dyDescent="0.25">
      <c r="Y7997" s="10" t="s">
        <v>12946</v>
      </c>
      <c r="Z7997" s="10" t="s">
        <v>24809</v>
      </c>
      <c r="AF7997" s="145" t="s">
        <v>41873</v>
      </c>
      <c r="AG7997" s="146" t="s">
        <v>41639</v>
      </c>
      <c r="AH7997" s="146">
        <v>820</v>
      </c>
      <c r="AI7997" s="145" t="s">
        <v>29271</v>
      </c>
      <c r="AJ7997" s="147" t="s">
        <v>42348</v>
      </c>
    </row>
    <row r="7998" spans="25:36" x14ac:dyDescent="0.25">
      <c r="Y7998" s="10" t="s">
        <v>12947</v>
      </c>
      <c r="Z7998" s="10" t="s">
        <v>24810</v>
      </c>
      <c r="AF7998" s="145" t="s">
        <v>41873</v>
      </c>
      <c r="AG7998" s="146" t="s">
        <v>41639</v>
      </c>
      <c r="AH7998" s="146">
        <v>821</v>
      </c>
      <c r="AI7998" s="145" t="s">
        <v>31503</v>
      </c>
      <c r="AJ7998" s="147" t="s">
        <v>42349</v>
      </c>
    </row>
    <row r="7999" spans="25:36" x14ac:dyDescent="0.25">
      <c r="Y7999" s="10" t="s">
        <v>12948</v>
      </c>
      <c r="Z7999" s="10" t="s">
        <v>24811</v>
      </c>
      <c r="AF7999" s="145" t="s">
        <v>41873</v>
      </c>
      <c r="AG7999" s="146" t="s">
        <v>41639</v>
      </c>
      <c r="AH7999" s="146">
        <v>822</v>
      </c>
      <c r="AI7999" s="145" t="s">
        <v>29253</v>
      </c>
      <c r="AJ7999" s="147" t="s">
        <v>42350</v>
      </c>
    </row>
    <row r="8000" spans="25:36" x14ac:dyDescent="0.25">
      <c r="Y8000" s="10" t="s">
        <v>12949</v>
      </c>
      <c r="Z8000" s="10" t="s">
        <v>24812</v>
      </c>
      <c r="AF8000" s="145" t="s">
        <v>41873</v>
      </c>
      <c r="AG8000" s="146" t="s">
        <v>41639</v>
      </c>
      <c r="AH8000" s="146" t="s">
        <v>41673</v>
      </c>
      <c r="AI8000" s="145" t="s">
        <v>31503</v>
      </c>
      <c r="AJ8000" s="147" t="s">
        <v>42351</v>
      </c>
    </row>
    <row r="8001" spans="25:36" x14ac:dyDescent="0.25">
      <c r="Y8001" s="10" t="s">
        <v>12950</v>
      </c>
      <c r="Z8001" s="10" t="s">
        <v>24813</v>
      </c>
      <c r="AF8001" s="145" t="s">
        <v>41873</v>
      </c>
      <c r="AG8001" s="146" t="s">
        <v>41639</v>
      </c>
      <c r="AH8001" s="146">
        <v>823</v>
      </c>
      <c r="AI8001" s="145" t="s">
        <v>29253</v>
      </c>
      <c r="AJ8001" s="147" t="s">
        <v>42352</v>
      </c>
    </row>
    <row r="8002" spans="25:36" x14ac:dyDescent="0.25">
      <c r="Y8002" s="10" t="s">
        <v>12951</v>
      </c>
      <c r="Z8002" s="10" t="s">
        <v>24814</v>
      </c>
      <c r="AF8002" s="145" t="s">
        <v>41873</v>
      </c>
      <c r="AG8002" s="146" t="s">
        <v>41639</v>
      </c>
      <c r="AH8002" s="146">
        <v>824</v>
      </c>
      <c r="AI8002" s="145" t="s">
        <v>29253</v>
      </c>
      <c r="AJ8002" s="147" t="s">
        <v>42353</v>
      </c>
    </row>
    <row r="8003" spans="25:36" x14ac:dyDescent="0.25">
      <c r="Y8003" s="10" t="s">
        <v>12952</v>
      </c>
      <c r="Z8003" s="10" t="s">
        <v>24815</v>
      </c>
      <c r="AF8003" s="145" t="s">
        <v>41873</v>
      </c>
      <c r="AG8003" s="146" t="s">
        <v>41639</v>
      </c>
      <c r="AH8003" s="146">
        <v>825</v>
      </c>
      <c r="AI8003" s="145" t="s">
        <v>31503</v>
      </c>
      <c r="AJ8003" s="147" t="s">
        <v>42354</v>
      </c>
    </row>
    <row r="8004" spans="25:36" x14ac:dyDescent="0.25">
      <c r="Y8004" s="10" t="s">
        <v>12953</v>
      </c>
      <c r="Z8004" s="10" t="s">
        <v>24816</v>
      </c>
      <c r="AF8004" s="145" t="s">
        <v>41873</v>
      </c>
      <c r="AG8004" s="146" t="s">
        <v>41639</v>
      </c>
      <c r="AH8004" s="146">
        <v>826</v>
      </c>
      <c r="AI8004" s="145" t="s">
        <v>29253</v>
      </c>
      <c r="AJ8004" s="147" t="s">
        <v>42355</v>
      </c>
    </row>
    <row r="8005" spans="25:36" x14ac:dyDescent="0.25">
      <c r="Y8005" s="10" t="s">
        <v>12954</v>
      </c>
      <c r="Z8005" s="10" t="s">
        <v>24817</v>
      </c>
      <c r="AF8005" s="145" t="s">
        <v>41873</v>
      </c>
      <c r="AG8005" s="146" t="s">
        <v>41639</v>
      </c>
      <c r="AH8005" s="146">
        <v>827</v>
      </c>
      <c r="AI8005" s="145" t="s">
        <v>29253</v>
      </c>
      <c r="AJ8005" s="147" t="s">
        <v>42356</v>
      </c>
    </row>
    <row r="8006" spans="25:36" x14ac:dyDescent="0.25">
      <c r="Y8006" s="10" t="s">
        <v>12955</v>
      </c>
      <c r="Z8006" s="10" t="s">
        <v>24818</v>
      </c>
      <c r="AF8006" s="145" t="s">
        <v>41873</v>
      </c>
      <c r="AG8006" s="146" t="s">
        <v>41639</v>
      </c>
      <c r="AH8006" s="146">
        <v>828</v>
      </c>
      <c r="AI8006" s="145" t="s">
        <v>29253</v>
      </c>
      <c r="AJ8006" s="147" t="s">
        <v>42357</v>
      </c>
    </row>
    <row r="8007" spans="25:36" x14ac:dyDescent="0.25">
      <c r="Y8007" s="10" t="s">
        <v>12956</v>
      </c>
      <c r="Z8007" s="10" t="s">
        <v>24819</v>
      </c>
      <c r="AF8007" s="145" t="s">
        <v>41873</v>
      </c>
      <c r="AG8007" s="146" t="s">
        <v>41639</v>
      </c>
      <c r="AH8007" s="146">
        <v>829</v>
      </c>
      <c r="AI8007" s="145" t="s">
        <v>29253</v>
      </c>
      <c r="AJ8007" s="147" t="s">
        <v>42358</v>
      </c>
    </row>
    <row r="8008" spans="25:36" x14ac:dyDescent="0.25">
      <c r="Y8008" s="10" t="s">
        <v>12957</v>
      </c>
      <c r="Z8008" s="10" t="s">
        <v>24820</v>
      </c>
      <c r="AF8008" s="145" t="s">
        <v>41873</v>
      </c>
      <c r="AG8008" s="146" t="s">
        <v>41639</v>
      </c>
      <c r="AH8008" s="146">
        <v>830</v>
      </c>
      <c r="AI8008" s="145" t="s">
        <v>31503</v>
      </c>
      <c r="AJ8008" s="147" t="s">
        <v>42359</v>
      </c>
    </row>
    <row r="8009" spans="25:36" x14ac:dyDescent="0.25">
      <c r="Y8009" s="10" t="s">
        <v>12958</v>
      </c>
      <c r="Z8009" s="10" t="s">
        <v>24821</v>
      </c>
      <c r="AF8009" s="145" t="s">
        <v>41873</v>
      </c>
      <c r="AG8009" s="146" t="s">
        <v>41639</v>
      </c>
      <c r="AH8009" s="146">
        <v>831</v>
      </c>
      <c r="AI8009" s="145" t="s">
        <v>31503</v>
      </c>
      <c r="AJ8009" s="147" t="s">
        <v>42360</v>
      </c>
    </row>
    <row r="8010" spans="25:36" x14ac:dyDescent="0.25">
      <c r="Y8010" s="10" t="s">
        <v>12959</v>
      </c>
      <c r="Z8010" s="10" t="s">
        <v>24822</v>
      </c>
      <c r="AF8010" s="145" t="s">
        <v>41873</v>
      </c>
      <c r="AG8010" s="146" t="s">
        <v>41639</v>
      </c>
      <c r="AH8010" s="146" t="s">
        <v>42361</v>
      </c>
      <c r="AI8010" s="145" t="s">
        <v>29253</v>
      </c>
      <c r="AJ8010" s="147" t="s">
        <v>42362</v>
      </c>
    </row>
    <row r="8011" spans="25:36" x14ac:dyDescent="0.25">
      <c r="Y8011" s="10" t="s">
        <v>12960</v>
      </c>
      <c r="Z8011" s="10" t="s">
        <v>24823</v>
      </c>
      <c r="AF8011" s="145" t="s">
        <v>41873</v>
      </c>
      <c r="AG8011" s="146" t="s">
        <v>41639</v>
      </c>
      <c r="AH8011" s="146">
        <v>832</v>
      </c>
      <c r="AI8011" s="145" t="s">
        <v>31519</v>
      </c>
      <c r="AJ8011" s="147" t="s">
        <v>42363</v>
      </c>
    </row>
    <row r="8012" spans="25:36" x14ac:dyDescent="0.25">
      <c r="Y8012" s="10" t="s">
        <v>12961</v>
      </c>
      <c r="Z8012" s="10" t="s">
        <v>24824</v>
      </c>
      <c r="AF8012" s="145" t="s">
        <v>41873</v>
      </c>
      <c r="AG8012" s="146" t="s">
        <v>41639</v>
      </c>
      <c r="AH8012" s="146">
        <v>833</v>
      </c>
      <c r="AI8012" s="145" t="s">
        <v>29308</v>
      </c>
      <c r="AJ8012" s="147" t="s">
        <v>42364</v>
      </c>
    </row>
    <row r="8013" spans="25:36" x14ac:dyDescent="0.25">
      <c r="Y8013" s="10" t="s">
        <v>12962</v>
      </c>
      <c r="Z8013" s="10" t="s">
        <v>24825</v>
      </c>
      <c r="AF8013" s="145" t="s">
        <v>41873</v>
      </c>
      <c r="AG8013" s="146" t="s">
        <v>41639</v>
      </c>
      <c r="AH8013" s="146">
        <v>834</v>
      </c>
      <c r="AI8013" s="145" t="s">
        <v>29271</v>
      </c>
      <c r="AJ8013" s="147" t="s">
        <v>42365</v>
      </c>
    </row>
    <row r="8014" spans="25:36" x14ac:dyDescent="0.25">
      <c r="Y8014" s="10" t="s">
        <v>12963</v>
      </c>
      <c r="Z8014" s="10" t="s">
        <v>24826</v>
      </c>
      <c r="AF8014" s="145" t="s">
        <v>41873</v>
      </c>
      <c r="AG8014" s="146" t="s">
        <v>41639</v>
      </c>
      <c r="AH8014" s="146">
        <v>835</v>
      </c>
      <c r="AI8014" s="145" t="s">
        <v>29286</v>
      </c>
      <c r="AJ8014" s="147" t="s">
        <v>42366</v>
      </c>
    </row>
    <row r="8015" spans="25:36" x14ac:dyDescent="0.25">
      <c r="Y8015" s="10" t="s">
        <v>12964</v>
      </c>
      <c r="Z8015" s="10" t="s">
        <v>24827</v>
      </c>
      <c r="AF8015" s="145" t="s">
        <v>41873</v>
      </c>
      <c r="AG8015" s="146" t="s">
        <v>41639</v>
      </c>
      <c r="AH8015" s="146" t="s">
        <v>42367</v>
      </c>
      <c r="AI8015" s="145" t="s">
        <v>41696</v>
      </c>
      <c r="AJ8015" s="147" t="s">
        <v>42368</v>
      </c>
    </row>
    <row r="8016" spans="25:36" x14ac:dyDescent="0.25">
      <c r="Y8016" s="10" t="s">
        <v>12965</v>
      </c>
      <c r="Z8016" s="10" t="s">
        <v>24828</v>
      </c>
      <c r="AF8016" s="145" t="s">
        <v>41873</v>
      </c>
      <c r="AG8016" s="146" t="s">
        <v>41639</v>
      </c>
      <c r="AH8016" s="146">
        <v>836</v>
      </c>
      <c r="AI8016" s="145" t="s">
        <v>29340</v>
      </c>
      <c r="AJ8016" s="147" t="s">
        <v>42369</v>
      </c>
    </row>
    <row r="8017" spans="25:36" x14ac:dyDescent="0.25">
      <c r="Y8017" s="10" t="s">
        <v>12966</v>
      </c>
      <c r="Z8017" s="10" t="s">
        <v>24829</v>
      </c>
      <c r="AF8017" s="145" t="s">
        <v>41873</v>
      </c>
      <c r="AG8017" s="146" t="s">
        <v>41639</v>
      </c>
      <c r="AH8017" s="146">
        <v>837</v>
      </c>
      <c r="AI8017" s="145" t="s">
        <v>42370</v>
      </c>
      <c r="AJ8017" s="147" t="s">
        <v>42371</v>
      </c>
    </row>
    <row r="8018" spans="25:36" x14ac:dyDescent="0.25">
      <c r="Y8018" s="10" t="s">
        <v>12967</v>
      </c>
      <c r="Z8018" s="10" t="s">
        <v>24830</v>
      </c>
      <c r="AF8018" s="145" t="s">
        <v>41873</v>
      </c>
      <c r="AG8018" s="146">
        <v>0</v>
      </c>
      <c r="AH8018" s="146">
        <v>9</v>
      </c>
      <c r="AI8018" s="145" t="s">
        <v>41839</v>
      </c>
      <c r="AJ8018" s="147" t="s">
        <v>42372</v>
      </c>
    </row>
    <row r="8019" spans="25:36" x14ac:dyDescent="0.25">
      <c r="Y8019" s="10" t="s">
        <v>12968</v>
      </c>
      <c r="Z8019" s="10" t="s">
        <v>24831</v>
      </c>
      <c r="AF8019" s="145" t="s">
        <v>41873</v>
      </c>
      <c r="AG8019" s="146">
        <v>39</v>
      </c>
      <c r="AH8019" s="146">
        <v>901</v>
      </c>
      <c r="AI8019" s="145" t="s">
        <v>29244</v>
      </c>
      <c r="AJ8019" s="147" t="s">
        <v>42373</v>
      </c>
    </row>
    <row r="8020" spans="25:36" x14ac:dyDescent="0.25">
      <c r="Y8020" s="10" t="s">
        <v>12969</v>
      </c>
      <c r="Z8020" s="10" t="s">
        <v>24832</v>
      </c>
      <c r="AF8020" s="145" t="s">
        <v>41873</v>
      </c>
      <c r="AG8020" s="146">
        <v>39</v>
      </c>
      <c r="AH8020" s="146">
        <v>902</v>
      </c>
      <c r="AI8020" s="145" t="s">
        <v>29244</v>
      </c>
      <c r="AJ8020" s="147" t="s">
        <v>42374</v>
      </c>
    </row>
    <row r="8021" spans="25:36" x14ac:dyDescent="0.25">
      <c r="Y8021" s="10" t="s">
        <v>12970</v>
      </c>
      <c r="Z8021" s="10" t="s">
        <v>24833</v>
      </c>
      <c r="AF8021" s="145" t="s">
        <v>41873</v>
      </c>
      <c r="AG8021" s="146">
        <v>39</v>
      </c>
      <c r="AH8021" s="146">
        <v>903</v>
      </c>
      <c r="AI8021" s="145" t="s">
        <v>30016</v>
      </c>
      <c r="AJ8021" s="147" t="s">
        <v>42375</v>
      </c>
    </row>
    <row r="8022" spans="25:36" x14ac:dyDescent="0.25">
      <c r="Y8022" s="10" t="s">
        <v>12971</v>
      </c>
      <c r="Z8022" s="10" t="s">
        <v>24834</v>
      </c>
      <c r="AF8022" s="145" t="s">
        <v>41873</v>
      </c>
      <c r="AG8022" s="146">
        <v>39</v>
      </c>
      <c r="AH8022" s="146">
        <v>904</v>
      </c>
      <c r="AI8022" s="145" t="s">
        <v>30016</v>
      </c>
      <c r="AJ8022" s="147" t="s">
        <v>42376</v>
      </c>
    </row>
    <row r="8023" spans="25:36" x14ac:dyDescent="0.25">
      <c r="Y8023" s="10" t="s">
        <v>12972</v>
      </c>
      <c r="Z8023" s="10" t="s">
        <v>24835</v>
      </c>
      <c r="AF8023" s="145" t="s">
        <v>41873</v>
      </c>
      <c r="AG8023" s="146">
        <v>39</v>
      </c>
      <c r="AH8023" s="146">
        <v>905</v>
      </c>
      <c r="AI8023" s="145" t="s">
        <v>42377</v>
      </c>
      <c r="AJ8023" s="147" t="s">
        <v>42378</v>
      </c>
    </row>
    <row r="8024" spans="25:36" x14ac:dyDescent="0.25">
      <c r="Y8024" s="10" t="s">
        <v>12973</v>
      </c>
      <c r="Z8024" s="10" t="s">
        <v>24836</v>
      </c>
      <c r="AF8024" s="145" t="s">
        <v>41873</v>
      </c>
      <c r="AG8024" s="146">
        <v>39</v>
      </c>
      <c r="AH8024" s="146">
        <v>906</v>
      </c>
      <c r="AI8024" s="145" t="s">
        <v>42379</v>
      </c>
      <c r="AJ8024" s="147" t="s">
        <v>42380</v>
      </c>
    </row>
    <row r="8025" spans="25:36" x14ac:dyDescent="0.25">
      <c r="Y8025" s="10" t="s">
        <v>12974</v>
      </c>
      <c r="Z8025" s="10" t="s">
        <v>24837</v>
      </c>
      <c r="AF8025" s="145" t="s">
        <v>41873</v>
      </c>
      <c r="AG8025" s="146">
        <v>39</v>
      </c>
      <c r="AH8025" s="146">
        <v>907</v>
      </c>
      <c r="AI8025" s="145" t="s">
        <v>42381</v>
      </c>
      <c r="AJ8025" s="147" t="s">
        <v>42382</v>
      </c>
    </row>
    <row r="8026" spans="25:36" x14ac:dyDescent="0.25">
      <c r="Y8026" s="10" t="s">
        <v>12975</v>
      </c>
      <c r="Z8026" s="10" t="s">
        <v>24838</v>
      </c>
      <c r="AF8026" s="145" t="s">
        <v>41873</v>
      </c>
      <c r="AG8026" s="146">
        <v>39</v>
      </c>
      <c r="AH8026" s="146">
        <v>908</v>
      </c>
      <c r="AI8026" s="145" t="s">
        <v>29506</v>
      </c>
      <c r="AJ8026" s="147" t="s">
        <v>42383</v>
      </c>
    </row>
    <row r="8027" spans="25:36" x14ac:dyDescent="0.25">
      <c r="Y8027" s="10" t="s">
        <v>12976</v>
      </c>
      <c r="Z8027" s="10" t="s">
        <v>24839</v>
      </c>
      <c r="AF8027" s="145" t="s">
        <v>41873</v>
      </c>
      <c r="AG8027" s="146">
        <v>39</v>
      </c>
      <c r="AH8027" s="146">
        <v>909</v>
      </c>
      <c r="AI8027" s="145" t="s">
        <v>29506</v>
      </c>
      <c r="AJ8027" s="147" t="s">
        <v>42384</v>
      </c>
    </row>
    <row r="8028" spans="25:36" x14ac:dyDescent="0.25">
      <c r="Y8028" s="10" t="s">
        <v>12977</v>
      </c>
      <c r="Z8028" s="10" t="s">
        <v>24840</v>
      </c>
      <c r="AF8028" s="145" t="s">
        <v>42385</v>
      </c>
      <c r="AG8028" s="146">
        <v>9.6</v>
      </c>
      <c r="AH8028" s="146">
        <v>316</v>
      </c>
      <c r="AI8028" s="145" t="s">
        <v>42386</v>
      </c>
      <c r="AJ8028" s="147" t="s">
        <v>42387</v>
      </c>
    </row>
    <row r="8029" spans="25:36" x14ac:dyDescent="0.25">
      <c r="Y8029" s="10" t="s">
        <v>12978</v>
      </c>
      <c r="Z8029" s="10" t="s">
        <v>24841</v>
      </c>
      <c r="AF8029" s="145" t="s">
        <v>42385</v>
      </c>
      <c r="AG8029" s="146">
        <v>9.6</v>
      </c>
      <c r="AH8029" s="146">
        <v>318</v>
      </c>
      <c r="AI8029" s="145" t="s">
        <v>42388</v>
      </c>
      <c r="AJ8029" s="147" t="s">
        <v>42389</v>
      </c>
    </row>
    <row r="8030" spans="25:36" x14ac:dyDescent="0.25">
      <c r="Y8030" s="10" t="s">
        <v>12979</v>
      </c>
      <c r="Z8030" s="10" t="s">
        <v>24842</v>
      </c>
      <c r="AF8030" s="145" t="s">
        <v>42385</v>
      </c>
      <c r="AG8030" s="146">
        <v>9.6</v>
      </c>
      <c r="AH8030" s="146">
        <v>320</v>
      </c>
      <c r="AI8030" s="145" t="s">
        <v>29325</v>
      </c>
      <c r="AJ8030" s="147" t="s">
        <v>42390</v>
      </c>
    </row>
    <row r="8031" spans="25:36" x14ac:dyDescent="0.25">
      <c r="Y8031" s="10" t="s">
        <v>12980</v>
      </c>
      <c r="Z8031" s="10" t="s">
        <v>24843</v>
      </c>
      <c r="AF8031" s="145" t="s">
        <v>42385</v>
      </c>
      <c r="AG8031" s="146">
        <v>9.6</v>
      </c>
      <c r="AH8031" s="146">
        <v>321</v>
      </c>
      <c r="AI8031" s="145" t="s">
        <v>36802</v>
      </c>
      <c r="AJ8031" s="147" t="s">
        <v>42391</v>
      </c>
    </row>
    <row r="8032" spans="25:36" x14ac:dyDescent="0.25">
      <c r="Y8032" s="10" t="s">
        <v>12981</v>
      </c>
      <c r="Z8032" s="10" t="s">
        <v>24844</v>
      </c>
      <c r="AF8032" s="145" t="s">
        <v>42385</v>
      </c>
      <c r="AG8032" s="146">
        <v>9.6</v>
      </c>
      <c r="AH8032" s="146">
        <v>322</v>
      </c>
      <c r="AI8032" s="145" t="s">
        <v>42392</v>
      </c>
      <c r="AJ8032" s="147" t="s">
        <v>42393</v>
      </c>
    </row>
    <row r="8033" spans="25:36" x14ac:dyDescent="0.25">
      <c r="Y8033" s="10" t="s">
        <v>12982</v>
      </c>
      <c r="Z8033" s="10" t="s">
        <v>24845</v>
      </c>
      <c r="AF8033" s="145" t="s">
        <v>42385</v>
      </c>
      <c r="AG8033" s="146">
        <v>9.6</v>
      </c>
      <c r="AH8033" s="146">
        <v>324</v>
      </c>
      <c r="AI8033" s="145" t="s">
        <v>42394</v>
      </c>
      <c r="AJ8033" s="147" t="s">
        <v>42395</v>
      </c>
    </row>
    <row r="8034" spans="25:36" x14ac:dyDescent="0.25">
      <c r="Y8034" s="10" t="s">
        <v>12983</v>
      </c>
      <c r="Z8034" s="10" t="s">
        <v>24846</v>
      </c>
      <c r="AF8034" s="145" t="s">
        <v>42385</v>
      </c>
      <c r="AG8034" s="146">
        <v>9.6</v>
      </c>
      <c r="AH8034" s="146">
        <v>325</v>
      </c>
      <c r="AI8034" s="145" t="s">
        <v>42396</v>
      </c>
      <c r="AJ8034" s="147" t="s">
        <v>42397</v>
      </c>
    </row>
    <row r="8035" spans="25:36" x14ac:dyDescent="0.25">
      <c r="Y8035" s="10" t="s">
        <v>12984</v>
      </c>
      <c r="Z8035" s="10" t="s">
        <v>24847</v>
      </c>
      <c r="AF8035" s="145" t="s">
        <v>42385</v>
      </c>
      <c r="AG8035" s="146">
        <v>9.6</v>
      </c>
      <c r="AH8035" s="146" t="s">
        <v>36044</v>
      </c>
      <c r="AI8035" s="145" t="s">
        <v>29284</v>
      </c>
      <c r="AJ8035" s="147" t="s">
        <v>42398</v>
      </c>
    </row>
    <row r="8036" spans="25:36" x14ac:dyDescent="0.25">
      <c r="Y8036" s="10" t="s">
        <v>12985</v>
      </c>
      <c r="Z8036" s="10" t="s">
        <v>24848</v>
      </c>
      <c r="AF8036" s="145" t="s">
        <v>42385</v>
      </c>
      <c r="AG8036" s="146">
        <v>9.6</v>
      </c>
      <c r="AH8036" s="146" t="s">
        <v>42399</v>
      </c>
      <c r="AI8036" s="145" t="s">
        <v>29322</v>
      </c>
      <c r="AJ8036" s="147" t="s">
        <v>42400</v>
      </c>
    </row>
    <row r="8037" spans="25:36" x14ac:dyDescent="0.25">
      <c r="Y8037" s="10" t="s">
        <v>12986</v>
      </c>
      <c r="Z8037" s="10" t="s">
        <v>24849</v>
      </c>
      <c r="AF8037" s="145" t="s">
        <v>42385</v>
      </c>
      <c r="AG8037" s="146">
        <v>9.6</v>
      </c>
      <c r="AH8037" s="146" t="s">
        <v>42401</v>
      </c>
      <c r="AI8037" s="145" t="s">
        <v>42402</v>
      </c>
      <c r="AJ8037" s="147" t="s">
        <v>42403</v>
      </c>
    </row>
    <row r="8038" spans="25:36" x14ac:dyDescent="0.25">
      <c r="Y8038" s="10" t="s">
        <v>12987</v>
      </c>
      <c r="Z8038" s="10" t="s">
        <v>24850</v>
      </c>
      <c r="AF8038" s="145" t="s">
        <v>42385</v>
      </c>
      <c r="AG8038" s="146">
        <v>9.6</v>
      </c>
      <c r="AH8038" s="146" t="s">
        <v>42404</v>
      </c>
      <c r="AI8038" s="145" t="s">
        <v>31503</v>
      </c>
      <c r="AJ8038" s="147" t="s">
        <v>42405</v>
      </c>
    </row>
    <row r="8039" spans="25:36" x14ac:dyDescent="0.25">
      <c r="Y8039" s="10" t="s">
        <v>12988</v>
      </c>
      <c r="Z8039" s="10" t="s">
        <v>24851</v>
      </c>
      <c r="AF8039" s="145" t="s">
        <v>42385</v>
      </c>
      <c r="AG8039" s="146">
        <v>9.6</v>
      </c>
      <c r="AH8039" s="146">
        <v>329</v>
      </c>
      <c r="AI8039" s="145" t="s">
        <v>42406</v>
      </c>
      <c r="AJ8039" s="147" t="s">
        <v>42407</v>
      </c>
    </row>
    <row r="8040" spans="25:36" x14ac:dyDescent="0.25">
      <c r="Y8040" s="10" t="s">
        <v>12989</v>
      </c>
      <c r="Z8040" s="10" t="s">
        <v>24852</v>
      </c>
      <c r="AF8040" s="145" t="s">
        <v>42385</v>
      </c>
      <c r="AG8040" s="146">
        <v>9.6</v>
      </c>
      <c r="AH8040" s="146">
        <v>331</v>
      </c>
      <c r="AI8040" s="145" t="s">
        <v>42408</v>
      </c>
      <c r="AJ8040" s="147" t="s">
        <v>42409</v>
      </c>
    </row>
    <row r="8041" spans="25:36" x14ac:dyDescent="0.25">
      <c r="Y8041" s="10" t="s">
        <v>12990</v>
      </c>
      <c r="Z8041" s="10" t="s">
        <v>24853</v>
      </c>
      <c r="AF8041" s="145" t="s">
        <v>42385</v>
      </c>
      <c r="AG8041" s="146">
        <v>9.6</v>
      </c>
      <c r="AH8041" s="146">
        <v>333</v>
      </c>
      <c r="AI8041" s="145" t="s">
        <v>42408</v>
      </c>
      <c r="AJ8041" s="147" t="s">
        <v>42410</v>
      </c>
    </row>
    <row r="8042" spans="25:36" x14ac:dyDescent="0.25">
      <c r="Y8042" s="10" t="s">
        <v>12991</v>
      </c>
      <c r="Z8042" s="10" t="s">
        <v>24854</v>
      </c>
      <c r="AF8042" s="145" t="s">
        <v>42385</v>
      </c>
      <c r="AG8042" s="146">
        <v>9.6</v>
      </c>
      <c r="AH8042" s="146">
        <v>336</v>
      </c>
      <c r="AI8042" s="145" t="s">
        <v>42411</v>
      </c>
      <c r="AJ8042" s="147" t="s">
        <v>42412</v>
      </c>
    </row>
    <row r="8043" spans="25:36" x14ac:dyDescent="0.25">
      <c r="Y8043" s="10" t="s">
        <v>12992</v>
      </c>
      <c r="Z8043" s="10" t="s">
        <v>24855</v>
      </c>
      <c r="AF8043" s="145" t="s">
        <v>42385</v>
      </c>
      <c r="AG8043" s="146">
        <v>9.6</v>
      </c>
      <c r="AH8043" s="146">
        <v>339</v>
      </c>
      <c r="AI8043" s="145" t="s">
        <v>42413</v>
      </c>
      <c r="AJ8043" s="147" t="s">
        <v>42414</v>
      </c>
    </row>
    <row r="8044" spans="25:36" x14ac:dyDescent="0.25">
      <c r="Y8044" s="10" t="s">
        <v>12993</v>
      </c>
      <c r="Z8044" s="10" t="s">
        <v>24856</v>
      </c>
      <c r="AF8044" s="145" t="s">
        <v>42385</v>
      </c>
      <c r="AG8044" s="146">
        <v>9.6</v>
      </c>
      <c r="AH8044" s="146">
        <v>350</v>
      </c>
      <c r="AI8044" s="145" t="s">
        <v>30005</v>
      </c>
      <c r="AJ8044" s="147" t="s">
        <v>42415</v>
      </c>
    </row>
    <row r="8045" spans="25:36" x14ac:dyDescent="0.25">
      <c r="Y8045" s="10" t="s">
        <v>12994</v>
      </c>
      <c r="Z8045" s="10" t="s">
        <v>24857</v>
      </c>
      <c r="AF8045" s="145" t="s">
        <v>42385</v>
      </c>
      <c r="AG8045" s="146">
        <v>0</v>
      </c>
      <c r="AH8045" s="146">
        <v>138</v>
      </c>
      <c r="AI8045" s="145" t="s">
        <v>32265</v>
      </c>
      <c r="AJ8045" s="147" t="s">
        <v>42416</v>
      </c>
    </row>
    <row r="8046" spans="25:36" x14ac:dyDescent="0.25">
      <c r="Y8046" s="10" t="s">
        <v>12995</v>
      </c>
      <c r="Z8046" s="10" t="s">
        <v>24858</v>
      </c>
      <c r="AF8046" s="145" t="s">
        <v>42385</v>
      </c>
      <c r="AG8046" s="146">
        <v>0</v>
      </c>
      <c r="AH8046" s="146">
        <v>161</v>
      </c>
      <c r="AI8046" s="145" t="s">
        <v>32265</v>
      </c>
      <c r="AJ8046" s="147" t="s">
        <v>42417</v>
      </c>
    </row>
    <row r="8047" spans="25:36" x14ac:dyDescent="0.25">
      <c r="Y8047" s="10" t="s">
        <v>12996</v>
      </c>
      <c r="Z8047" s="10" t="s">
        <v>24859</v>
      </c>
      <c r="AF8047" s="145" t="s">
        <v>42385</v>
      </c>
      <c r="AG8047" s="146">
        <v>9.6</v>
      </c>
      <c r="AH8047" s="146">
        <v>362</v>
      </c>
      <c r="AI8047" s="145" t="s">
        <v>36802</v>
      </c>
      <c r="AJ8047" s="147" t="s">
        <v>42418</v>
      </c>
    </row>
    <row r="8048" spans="25:36" x14ac:dyDescent="0.25">
      <c r="Y8048" s="10" t="s">
        <v>12997</v>
      </c>
      <c r="Z8048" s="10" t="s">
        <v>24860</v>
      </c>
      <c r="AF8048" s="145" t="s">
        <v>42385</v>
      </c>
      <c r="AG8048" s="146">
        <v>9.6</v>
      </c>
      <c r="AH8048" s="146">
        <v>367</v>
      </c>
      <c r="AI8048" s="145" t="s">
        <v>42396</v>
      </c>
      <c r="AJ8048" s="147" t="s">
        <v>42419</v>
      </c>
    </row>
    <row r="8049" spans="25:36" x14ac:dyDescent="0.25">
      <c r="Y8049" s="10" t="s">
        <v>12998</v>
      </c>
      <c r="Z8049" s="10" t="s">
        <v>24861</v>
      </c>
      <c r="AF8049" s="145" t="s">
        <v>42385</v>
      </c>
      <c r="AG8049" s="146">
        <v>9.6</v>
      </c>
      <c r="AH8049" s="146">
        <v>368</v>
      </c>
      <c r="AI8049" s="145" t="s">
        <v>42394</v>
      </c>
      <c r="AJ8049" s="147" t="s">
        <v>42420</v>
      </c>
    </row>
    <row r="8050" spans="25:36" x14ac:dyDescent="0.25">
      <c r="Y8050" s="10" t="s">
        <v>12999</v>
      </c>
      <c r="Z8050" s="10" t="s">
        <v>24862</v>
      </c>
      <c r="AF8050" s="145" t="s">
        <v>42385</v>
      </c>
      <c r="AG8050" s="146">
        <v>9.6</v>
      </c>
      <c r="AH8050" s="146">
        <v>369</v>
      </c>
      <c r="AI8050" s="145" t="s">
        <v>42388</v>
      </c>
      <c r="AJ8050" s="147" t="s">
        <v>42421</v>
      </c>
    </row>
    <row r="8051" spans="25:36" x14ac:dyDescent="0.25">
      <c r="Y8051" s="10" t="s">
        <v>13000</v>
      </c>
      <c r="Z8051" s="10" t="s">
        <v>24863</v>
      </c>
      <c r="AF8051" s="145" t="s">
        <v>42385</v>
      </c>
      <c r="AG8051" s="146">
        <v>9.6</v>
      </c>
      <c r="AH8051" s="146">
        <v>371</v>
      </c>
      <c r="AI8051" s="145" t="s">
        <v>42392</v>
      </c>
      <c r="AJ8051" s="147" t="s">
        <v>42422</v>
      </c>
    </row>
    <row r="8052" spans="25:36" x14ac:dyDescent="0.25">
      <c r="Y8052" s="10" t="s">
        <v>13001</v>
      </c>
      <c r="Z8052" s="10" t="s">
        <v>24864</v>
      </c>
      <c r="AF8052" s="145" t="s">
        <v>42385</v>
      </c>
      <c r="AG8052" s="146">
        <v>9.6</v>
      </c>
      <c r="AH8052" s="146">
        <v>373</v>
      </c>
      <c r="AI8052" s="145" t="s">
        <v>42386</v>
      </c>
      <c r="AJ8052" s="147" t="s">
        <v>42423</v>
      </c>
    </row>
    <row r="8053" spans="25:36" x14ac:dyDescent="0.25">
      <c r="Y8053" s="10" t="s">
        <v>13002</v>
      </c>
      <c r="Z8053" s="10" t="s">
        <v>24865</v>
      </c>
      <c r="AF8053" s="145" t="s">
        <v>42385</v>
      </c>
      <c r="AG8053" s="146">
        <v>9.6</v>
      </c>
      <c r="AH8053" s="146" t="s">
        <v>42424</v>
      </c>
      <c r="AI8053" s="145" t="s">
        <v>42425</v>
      </c>
      <c r="AJ8053" s="147" t="s">
        <v>42426</v>
      </c>
    </row>
    <row r="8054" spans="25:36" x14ac:dyDescent="0.25">
      <c r="Y8054" s="10" t="s">
        <v>13003</v>
      </c>
      <c r="Z8054" s="10" t="s">
        <v>24866</v>
      </c>
      <c r="AF8054" s="145" t="s">
        <v>42385</v>
      </c>
      <c r="AG8054" s="146">
        <v>9.6</v>
      </c>
      <c r="AH8054" s="146" t="s">
        <v>42427</v>
      </c>
      <c r="AI8054" s="145" t="s">
        <v>42428</v>
      </c>
      <c r="AJ8054" s="147" t="s">
        <v>42429</v>
      </c>
    </row>
    <row r="8055" spans="25:36" x14ac:dyDescent="0.25">
      <c r="Y8055" s="10" t="s">
        <v>13004</v>
      </c>
      <c r="Z8055" s="10" t="s">
        <v>24867</v>
      </c>
      <c r="AF8055" s="145" t="s">
        <v>42385</v>
      </c>
      <c r="AG8055" s="146">
        <v>9.6</v>
      </c>
      <c r="AH8055" s="146" t="s">
        <v>42430</v>
      </c>
      <c r="AI8055" s="145" t="s">
        <v>29322</v>
      </c>
      <c r="AJ8055" s="147" t="s">
        <v>42431</v>
      </c>
    </row>
    <row r="8056" spans="25:36" x14ac:dyDescent="0.25">
      <c r="Y8056" s="10" t="s">
        <v>13005</v>
      </c>
      <c r="Z8056" s="10" t="s">
        <v>24868</v>
      </c>
      <c r="AF8056" s="145" t="s">
        <v>42385</v>
      </c>
      <c r="AG8056" s="146">
        <v>9.6</v>
      </c>
      <c r="AH8056" s="146" t="s">
        <v>42432</v>
      </c>
      <c r="AI8056" s="145" t="s">
        <v>42433</v>
      </c>
      <c r="AJ8056" s="147" t="s">
        <v>42434</v>
      </c>
    </row>
    <row r="8057" spans="25:36" x14ac:dyDescent="0.25">
      <c r="Y8057" s="10" t="s">
        <v>13006</v>
      </c>
      <c r="Z8057" s="10" t="s">
        <v>24869</v>
      </c>
      <c r="AF8057" s="145" t="s">
        <v>42385</v>
      </c>
      <c r="AG8057" s="146">
        <v>9.6</v>
      </c>
      <c r="AH8057" s="146" t="s">
        <v>42435</v>
      </c>
      <c r="AI8057" s="145" t="s">
        <v>42436</v>
      </c>
      <c r="AJ8057" s="147" t="s">
        <v>42437</v>
      </c>
    </row>
    <row r="8058" spans="25:36" x14ac:dyDescent="0.25">
      <c r="Y8058" s="10" t="s">
        <v>13007</v>
      </c>
      <c r="Z8058" s="10" t="s">
        <v>24870</v>
      </c>
      <c r="AF8058" s="145" t="s">
        <v>42385</v>
      </c>
      <c r="AG8058" s="146">
        <v>9.6</v>
      </c>
      <c r="AH8058" s="146">
        <v>352</v>
      </c>
      <c r="AI8058" s="145" t="s">
        <v>30005</v>
      </c>
      <c r="AJ8058" s="147" t="s">
        <v>42438</v>
      </c>
    </row>
    <row r="8059" spans="25:36" x14ac:dyDescent="0.25">
      <c r="Y8059" s="10" t="s">
        <v>13008</v>
      </c>
      <c r="Z8059" s="10" t="s">
        <v>24871</v>
      </c>
      <c r="AF8059" s="145" t="s">
        <v>42385</v>
      </c>
      <c r="AG8059" s="146">
        <v>9.6</v>
      </c>
      <c r="AH8059" s="146">
        <v>356</v>
      </c>
      <c r="AI8059" s="145" t="s">
        <v>42439</v>
      </c>
      <c r="AJ8059" s="147" t="s">
        <v>42440</v>
      </c>
    </row>
    <row r="8060" spans="25:36" x14ac:dyDescent="0.25">
      <c r="Y8060" s="10" t="s">
        <v>13009</v>
      </c>
      <c r="Z8060" s="10" t="s">
        <v>24872</v>
      </c>
      <c r="AF8060" s="145" t="s">
        <v>42385</v>
      </c>
      <c r="AG8060" s="146">
        <v>9.6</v>
      </c>
      <c r="AH8060" s="146">
        <v>359</v>
      </c>
      <c r="AI8060" s="145" t="s">
        <v>42441</v>
      </c>
      <c r="AJ8060" s="147" t="s">
        <v>42442</v>
      </c>
    </row>
    <row r="8061" spans="25:36" x14ac:dyDescent="0.25">
      <c r="Y8061" s="10" t="s">
        <v>13010</v>
      </c>
      <c r="Z8061" s="10" t="s">
        <v>24873</v>
      </c>
      <c r="AF8061" s="145" t="s">
        <v>42385</v>
      </c>
      <c r="AG8061" s="146">
        <v>9.6</v>
      </c>
      <c r="AH8061" s="146">
        <v>361</v>
      </c>
      <c r="AI8061" s="145" t="s">
        <v>29523</v>
      </c>
      <c r="AJ8061" s="147" t="s">
        <v>42443</v>
      </c>
    </row>
    <row r="8062" spans="25:36" x14ac:dyDescent="0.25">
      <c r="Y8062" s="10" t="s">
        <v>13011</v>
      </c>
      <c r="Z8062" s="10" t="s">
        <v>24874</v>
      </c>
      <c r="AF8062" s="145" t="s">
        <v>42385</v>
      </c>
      <c r="AG8062" s="146">
        <v>9.6</v>
      </c>
      <c r="AH8062" s="146" t="s">
        <v>42444</v>
      </c>
      <c r="AI8062" s="145" t="s">
        <v>30005</v>
      </c>
      <c r="AJ8062" s="147" t="s">
        <v>42445</v>
      </c>
    </row>
    <row r="8063" spans="25:36" x14ac:dyDescent="0.25">
      <c r="Y8063" s="10" t="s">
        <v>13012</v>
      </c>
      <c r="Z8063" s="10" t="s">
        <v>24875</v>
      </c>
      <c r="AF8063" s="145" t="s">
        <v>42385</v>
      </c>
      <c r="AG8063" s="146">
        <v>0</v>
      </c>
      <c r="AH8063" s="146">
        <v>181</v>
      </c>
      <c r="AI8063" s="145" t="s">
        <v>32265</v>
      </c>
      <c r="AJ8063" s="147" t="s">
        <v>42446</v>
      </c>
    </row>
    <row r="8064" spans="25:36" x14ac:dyDescent="0.25">
      <c r="Y8064" s="10" t="s">
        <v>13013</v>
      </c>
      <c r="Z8064" s="10" t="s">
        <v>24876</v>
      </c>
      <c r="AF8064" s="145" t="s">
        <v>42385</v>
      </c>
      <c r="AG8064" s="146">
        <v>0</v>
      </c>
      <c r="AH8064" s="146">
        <v>1104</v>
      </c>
      <c r="AI8064" s="145" t="s">
        <v>32265</v>
      </c>
      <c r="AJ8064" s="147" t="s">
        <v>42447</v>
      </c>
    </row>
    <row r="8065" spans="25:36" x14ac:dyDescent="0.25">
      <c r="Y8065" s="10" t="s">
        <v>13014</v>
      </c>
      <c r="Z8065" s="10" t="s">
        <v>24877</v>
      </c>
      <c r="AF8065" s="145" t="s">
        <v>42385</v>
      </c>
      <c r="AG8065" s="146">
        <v>-6.8</v>
      </c>
      <c r="AH8065" s="146">
        <v>10</v>
      </c>
      <c r="AI8065" s="145" t="s">
        <v>29996</v>
      </c>
      <c r="AJ8065" s="147" t="s">
        <v>42448</v>
      </c>
    </row>
    <row r="8066" spans="25:36" x14ac:dyDescent="0.25">
      <c r="Y8066" s="10" t="s">
        <v>13015</v>
      </c>
      <c r="Z8066" s="10" t="s">
        <v>24878</v>
      </c>
      <c r="AF8066" s="145" t="s">
        <v>42385</v>
      </c>
      <c r="AG8066" s="146">
        <v>-6.8</v>
      </c>
      <c r="AH8066" s="146">
        <v>11</v>
      </c>
      <c r="AI8066" s="145" t="s">
        <v>29996</v>
      </c>
      <c r="AJ8066" s="147" t="s">
        <v>42449</v>
      </c>
    </row>
    <row r="8067" spans="25:36" x14ac:dyDescent="0.25">
      <c r="Y8067" s="10" t="s">
        <v>13016</v>
      </c>
      <c r="Z8067" s="10" t="s">
        <v>24879</v>
      </c>
      <c r="AF8067" s="145" t="s">
        <v>42385</v>
      </c>
      <c r="AG8067" s="146">
        <v>-6.8</v>
      </c>
      <c r="AH8067" s="146">
        <v>12</v>
      </c>
      <c r="AI8067" s="145" t="s">
        <v>29996</v>
      </c>
      <c r="AJ8067" s="147" t="s">
        <v>42450</v>
      </c>
    </row>
    <row r="8068" spans="25:36" x14ac:dyDescent="0.25">
      <c r="Y8068" s="10" t="s">
        <v>13017</v>
      </c>
      <c r="Z8068" s="10" t="s">
        <v>24880</v>
      </c>
      <c r="AF8068" s="145" t="s">
        <v>42385</v>
      </c>
      <c r="AG8068" s="146">
        <v>-6.8</v>
      </c>
      <c r="AH8068" s="146">
        <v>13</v>
      </c>
      <c r="AI8068" s="145" t="s">
        <v>29996</v>
      </c>
      <c r="AJ8068" s="147" t="s">
        <v>42451</v>
      </c>
    </row>
    <row r="8069" spans="25:36" x14ac:dyDescent="0.25">
      <c r="Y8069" s="10" t="s">
        <v>13018</v>
      </c>
      <c r="Z8069" s="10" t="s">
        <v>24881</v>
      </c>
      <c r="AF8069" s="145" t="s">
        <v>42385</v>
      </c>
      <c r="AG8069" s="146">
        <v>-6.8</v>
      </c>
      <c r="AH8069" s="146">
        <v>14</v>
      </c>
      <c r="AI8069" s="145" t="s">
        <v>29996</v>
      </c>
      <c r="AJ8069" s="147" t="s">
        <v>42452</v>
      </c>
    </row>
    <row r="8070" spans="25:36" x14ac:dyDescent="0.25">
      <c r="Y8070" s="10" t="s">
        <v>13019</v>
      </c>
      <c r="Z8070" s="10" t="s">
        <v>24882</v>
      </c>
      <c r="AF8070" s="145" t="s">
        <v>42385</v>
      </c>
      <c r="AG8070" s="146">
        <v>-6.8</v>
      </c>
      <c r="AH8070" s="146">
        <v>15</v>
      </c>
      <c r="AI8070" s="145" t="s">
        <v>37085</v>
      </c>
      <c r="AJ8070" s="147" t="s">
        <v>42453</v>
      </c>
    </row>
    <row r="8071" spans="25:36" x14ac:dyDescent="0.25">
      <c r="Y8071" s="10" t="s">
        <v>13020</v>
      </c>
      <c r="Z8071" s="10" t="s">
        <v>24883</v>
      </c>
      <c r="AF8071" s="145" t="s">
        <v>42385</v>
      </c>
      <c r="AG8071" s="146">
        <v>-6.8</v>
      </c>
      <c r="AH8071" s="146">
        <v>16</v>
      </c>
      <c r="AI8071" s="145" t="s">
        <v>29602</v>
      </c>
      <c r="AJ8071" s="147" t="s">
        <v>42454</v>
      </c>
    </row>
    <row r="8072" spans="25:36" x14ac:dyDescent="0.25">
      <c r="Y8072" s="10" t="s">
        <v>13021</v>
      </c>
      <c r="Z8072" s="10" t="s">
        <v>24884</v>
      </c>
      <c r="AF8072" s="145" t="s">
        <v>42385</v>
      </c>
      <c r="AG8072" s="146">
        <v>-6.8</v>
      </c>
      <c r="AH8072" s="146">
        <v>17</v>
      </c>
      <c r="AI8072" s="145" t="s">
        <v>29996</v>
      </c>
      <c r="AJ8072" s="147" t="s">
        <v>42455</v>
      </c>
    </row>
    <row r="8073" spans="25:36" x14ac:dyDescent="0.25">
      <c r="Y8073" s="10" t="s">
        <v>13022</v>
      </c>
      <c r="Z8073" s="10" t="s">
        <v>24885</v>
      </c>
      <c r="AF8073" s="145" t="s">
        <v>42385</v>
      </c>
      <c r="AG8073" s="146">
        <v>-6.8</v>
      </c>
      <c r="AH8073" s="146">
        <v>18</v>
      </c>
      <c r="AI8073" s="145" t="s">
        <v>29996</v>
      </c>
      <c r="AJ8073" s="147" t="s">
        <v>42456</v>
      </c>
    </row>
    <row r="8074" spans="25:36" x14ac:dyDescent="0.25">
      <c r="Y8074" s="10" t="s">
        <v>13023</v>
      </c>
      <c r="Z8074" s="10" t="s">
        <v>24886</v>
      </c>
      <c r="AF8074" s="145" t="s">
        <v>42385</v>
      </c>
      <c r="AG8074" s="146">
        <v>-6.8</v>
      </c>
      <c r="AH8074" s="146">
        <v>19</v>
      </c>
      <c r="AI8074" s="145" t="s">
        <v>29996</v>
      </c>
      <c r="AJ8074" s="147" t="s">
        <v>42457</v>
      </c>
    </row>
    <row r="8075" spans="25:36" x14ac:dyDescent="0.25">
      <c r="Y8075" s="10" t="s">
        <v>13024</v>
      </c>
      <c r="Z8075" s="10" t="s">
        <v>24887</v>
      </c>
      <c r="AF8075" s="145" t="s">
        <v>42385</v>
      </c>
      <c r="AG8075" s="146">
        <v>-6.8</v>
      </c>
      <c r="AH8075" s="146">
        <v>20</v>
      </c>
      <c r="AI8075" s="145" t="s">
        <v>31284</v>
      </c>
      <c r="AJ8075" s="147" t="s">
        <v>42458</v>
      </c>
    </row>
    <row r="8076" spans="25:36" x14ac:dyDescent="0.25">
      <c r="Y8076" s="10" t="s">
        <v>13025</v>
      </c>
      <c r="Z8076" s="10" t="s">
        <v>24888</v>
      </c>
      <c r="AF8076" s="145" t="s">
        <v>42385</v>
      </c>
      <c r="AG8076" s="146">
        <v>-5.5</v>
      </c>
      <c r="AH8076" s="146">
        <v>21</v>
      </c>
      <c r="AI8076" s="145" t="s">
        <v>31419</v>
      </c>
      <c r="AJ8076" s="147" t="s">
        <v>42459</v>
      </c>
    </row>
    <row r="8077" spans="25:36" x14ac:dyDescent="0.25">
      <c r="Y8077" s="10" t="s">
        <v>13026</v>
      </c>
      <c r="Z8077" s="10" t="s">
        <v>24889</v>
      </c>
      <c r="AF8077" s="145" t="s">
        <v>42385</v>
      </c>
      <c r="AG8077" s="146">
        <v>-5.5</v>
      </c>
      <c r="AH8077" s="146">
        <v>22</v>
      </c>
      <c r="AI8077" s="145" t="s">
        <v>31419</v>
      </c>
      <c r="AJ8077" s="147" t="s">
        <v>42460</v>
      </c>
    </row>
    <row r="8078" spans="25:36" x14ac:dyDescent="0.25">
      <c r="Y8078" s="10" t="s">
        <v>13027</v>
      </c>
      <c r="Z8078" s="10" t="s">
        <v>24890</v>
      </c>
      <c r="AF8078" s="145" t="s">
        <v>42385</v>
      </c>
      <c r="AG8078" s="146">
        <v>-5.5</v>
      </c>
      <c r="AH8078" s="146">
        <v>23</v>
      </c>
      <c r="AI8078" s="145" t="s">
        <v>31419</v>
      </c>
      <c r="AJ8078" s="147" t="s">
        <v>42461</v>
      </c>
    </row>
    <row r="8079" spans="25:36" x14ac:dyDescent="0.25">
      <c r="Y8079" s="10" t="s">
        <v>13028</v>
      </c>
      <c r="Z8079" s="10" t="s">
        <v>24891</v>
      </c>
      <c r="AF8079" s="145" t="s">
        <v>42385</v>
      </c>
      <c r="AG8079" s="146">
        <v>-5.5</v>
      </c>
      <c r="AH8079" s="146">
        <v>24</v>
      </c>
      <c r="AI8079" s="145" t="s">
        <v>31419</v>
      </c>
      <c r="AJ8079" s="147" t="s">
        <v>42462</v>
      </c>
    </row>
    <row r="8080" spans="25:36" x14ac:dyDescent="0.25">
      <c r="Y8080" s="10" t="s">
        <v>13029</v>
      </c>
      <c r="Z8080" s="10" t="s">
        <v>24892</v>
      </c>
      <c r="AF8080" s="145" t="s">
        <v>42385</v>
      </c>
      <c r="AG8080" s="146">
        <v>-5.5</v>
      </c>
      <c r="AH8080" s="146">
        <v>25</v>
      </c>
      <c r="AI8080" s="145" t="s">
        <v>31419</v>
      </c>
      <c r="AJ8080" s="147" t="s">
        <v>42463</v>
      </c>
    </row>
    <row r="8081" spans="25:36" x14ac:dyDescent="0.25">
      <c r="Y8081" s="10" t="s">
        <v>13030</v>
      </c>
      <c r="Z8081" s="10" t="s">
        <v>24893</v>
      </c>
      <c r="AF8081" s="145" t="s">
        <v>42385</v>
      </c>
      <c r="AG8081" s="146">
        <v>-5.5</v>
      </c>
      <c r="AH8081" s="146">
        <v>26</v>
      </c>
      <c r="AI8081" s="145" t="s">
        <v>31419</v>
      </c>
      <c r="AJ8081" s="147" t="s">
        <v>42464</v>
      </c>
    </row>
    <row r="8082" spans="25:36" x14ac:dyDescent="0.25">
      <c r="Y8082" s="10" t="s">
        <v>13031</v>
      </c>
      <c r="Z8082" s="10" t="s">
        <v>24894</v>
      </c>
      <c r="AF8082" s="145" t="s">
        <v>42385</v>
      </c>
      <c r="AG8082" s="146">
        <v>-5.5</v>
      </c>
      <c r="AH8082" s="146">
        <v>27</v>
      </c>
      <c r="AI8082" s="145" t="s">
        <v>31419</v>
      </c>
      <c r="AJ8082" s="147" t="s">
        <v>42465</v>
      </c>
    </row>
    <row r="8083" spans="25:36" x14ac:dyDescent="0.25">
      <c r="Y8083" s="10" t="s">
        <v>13032</v>
      </c>
      <c r="Z8083" s="10" t="s">
        <v>24895</v>
      </c>
      <c r="AF8083" s="145" t="s">
        <v>42385</v>
      </c>
      <c r="AG8083" s="146">
        <v>-5.5</v>
      </c>
      <c r="AH8083" s="146">
        <v>28</v>
      </c>
      <c r="AI8083" s="145" t="s">
        <v>31419</v>
      </c>
      <c r="AJ8083" s="147" t="s">
        <v>42466</v>
      </c>
    </row>
    <row r="8084" spans="25:36" x14ac:dyDescent="0.25">
      <c r="Y8084" s="10" t="s">
        <v>13033</v>
      </c>
      <c r="Z8084" s="10" t="s">
        <v>24896</v>
      </c>
      <c r="AF8084" s="145" t="s">
        <v>42385</v>
      </c>
      <c r="AG8084" s="146">
        <v>-5.5</v>
      </c>
      <c r="AH8084" s="146">
        <v>29</v>
      </c>
      <c r="AI8084" s="145" t="s">
        <v>31419</v>
      </c>
      <c r="AJ8084" s="147" t="s">
        <v>42467</v>
      </c>
    </row>
    <row r="8085" spans="25:36" x14ac:dyDescent="0.25">
      <c r="Y8085" s="10" t="s">
        <v>13034</v>
      </c>
      <c r="Z8085" s="10" t="s">
        <v>24897</v>
      </c>
      <c r="AF8085" s="145" t="s">
        <v>42385</v>
      </c>
      <c r="AG8085" s="146">
        <v>-5.5</v>
      </c>
      <c r="AH8085" s="146">
        <v>30</v>
      </c>
      <c r="AI8085" s="145" t="s">
        <v>31419</v>
      </c>
      <c r="AJ8085" s="147" t="s">
        <v>42468</v>
      </c>
    </row>
    <row r="8086" spans="25:36" x14ac:dyDescent="0.25">
      <c r="Y8086" s="10" t="s">
        <v>13035</v>
      </c>
      <c r="Z8086" s="10" t="s">
        <v>24898</v>
      </c>
      <c r="AF8086" s="145" t="s">
        <v>42385</v>
      </c>
      <c r="AG8086" s="146">
        <v>-5.5</v>
      </c>
      <c r="AH8086" s="146">
        <v>31</v>
      </c>
      <c r="AI8086" s="145" t="s">
        <v>31419</v>
      </c>
      <c r="AJ8086" s="147" t="s">
        <v>42469</v>
      </c>
    </row>
    <row r="8087" spans="25:36" x14ac:dyDescent="0.25">
      <c r="Y8087" s="10" t="s">
        <v>13036</v>
      </c>
      <c r="Z8087" s="10" t="s">
        <v>24899</v>
      </c>
      <c r="AF8087" s="145" t="s">
        <v>42385</v>
      </c>
      <c r="AG8087" s="146">
        <v>-5.5</v>
      </c>
      <c r="AH8087" s="146">
        <v>32</v>
      </c>
      <c r="AI8087" s="145" t="s">
        <v>31419</v>
      </c>
      <c r="AJ8087" s="147" t="s">
        <v>42470</v>
      </c>
    </row>
    <row r="8088" spans="25:36" x14ac:dyDescent="0.25">
      <c r="Y8088" s="10" t="s">
        <v>13037</v>
      </c>
      <c r="Z8088" s="10" t="s">
        <v>24900</v>
      </c>
      <c r="AF8088" s="145" t="s">
        <v>42385</v>
      </c>
      <c r="AG8088" s="146">
        <v>-5.5</v>
      </c>
      <c r="AH8088" s="146">
        <v>33</v>
      </c>
      <c r="AI8088" s="145" t="s">
        <v>31419</v>
      </c>
      <c r="AJ8088" s="147" t="s">
        <v>42471</v>
      </c>
    </row>
    <row r="8089" spans="25:36" x14ac:dyDescent="0.25">
      <c r="Y8089" s="10" t="s">
        <v>13038</v>
      </c>
      <c r="Z8089" s="10" t="s">
        <v>24901</v>
      </c>
      <c r="AF8089" s="145" t="s">
        <v>42385</v>
      </c>
      <c r="AG8089" s="146">
        <v>-5.5</v>
      </c>
      <c r="AH8089" s="146" t="s">
        <v>42472</v>
      </c>
      <c r="AI8089" s="145" t="s">
        <v>31419</v>
      </c>
      <c r="AJ8089" s="147" t="s">
        <v>42473</v>
      </c>
    </row>
    <row r="8090" spans="25:36" x14ac:dyDescent="0.25">
      <c r="Y8090" s="10" t="s">
        <v>13039</v>
      </c>
      <c r="Z8090" s="10" t="s">
        <v>24902</v>
      </c>
      <c r="AF8090" s="145" t="s">
        <v>42385</v>
      </c>
      <c r="AG8090" s="146">
        <v>-6.65</v>
      </c>
      <c r="AH8090" s="146">
        <v>34</v>
      </c>
      <c r="AI8090" s="145" t="s">
        <v>29996</v>
      </c>
      <c r="AJ8090" s="147" t="s">
        <v>42474</v>
      </c>
    </row>
    <row r="8091" spans="25:36" x14ac:dyDescent="0.25">
      <c r="Y8091" s="10" t="s">
        <v>13040</v>
      </c>
      <c r="Z8091" s="10" t="s">
        <v>24903</v>
      </c>
      <c r="AF8091" s="145" t="s">
        <v>42385</v>
      </c>
      <c r="AG8091" s="146">
        <v>-6.65</v>
      </c>
      <c r="AH8091" s="146">
        <v>35</v>
      </c>
      <c r="AI8091" s="145" t="s">
        <v>29996</v>
      </c>
      <c r="AJ8091" s="147" t="s">
        <v>42475</v>
      </c>
    </row>
    <row r="8092" spans="25:36" x14ac:dyDescent="0.25">
      <c r="Y8092" s="10" t="s">
        <v>13041</v>
      </c>
      <c r="Z8092" s="10" t="s">
        <v>24904</v>
      </c>
      <c r="AF8092" s="145" t="s">
        <v>42385</v>
      </c>
      <c r="AG8092" s="146">
        <v>-6.65</v>
      </c>
      <c r="AH8092" s="146">
        <v>36</v>
      </c>
      <c r="AI8092" s="145" t="s">
        <v>29996</v>
      </c>
      <c r="AJ8092" s="147" t="s">
        <v>42476</v>
      </c>
    </row>
    <row r="8093" spans="25:36" x14ac:dyDescent="0.25">
      <c r="Y8093" s="10" t="s">
        <v>13042</v>
      </c>
      <c r="Z8093" s="10" t="s">
        <v>24905</v>
      </c>
      <c r="AF8093" s="145" t="s">
        <v>42385</v>
      </c>
      <c r="AG8093" s="146">
        <v>-6.65</v>
      </c>
      <c r="AH8093" s="146">
        <v>37</v>
      </c>
      <c r="AI8093" s="145" t="s">
        <v>29602</v>
      </c>
      <c r="AJ8093" s="147" t="s">
        <v>42477</v>
      </c>
    </row>
    <row r="8094" spans="25:36" x14ac:dyDescent="0.25">
      <c r="Y8094" s="10" t="s">
        <v>13043</v>
      </c>
      <c r="Z8094" s="10" t="s">
        <v>24906</v>
      </c>
      <c r="AF8094" s="145" t="s">
        <v>42385</v>
      </c>
      <c r="AG8094" s="146">
        <v>-6.65</v>
      </c>
      <c r="AH8094" s="146">
        <v>38</v>
      </c>
      <c r="AI8094" s="145" t="s">
        <v>29996</v>
      </c>
      <c r="AJ8094" s="147" t="s">
        <v>42478</v>
      </c>
    </row>
    <row r="8095" spans="25:36" x14ac:dyDescent="0.25">
      <c r="Y8095" s="10" t="s">
        <v>13044</v>
      </c>
      <c r="Z8095" s="10" t="s">
        <v>24907</v>
      </c>
      <c r="AF8095" s="145" t="s">
        <v>42385</v>
      </c>
      <c r="AG8095" s="146">
        <v>-6.65</v>
      </c>
      <c r="AH8095" s="146">
        <v>39</v>
      </c>
      <c r="AI8095" s="145" t="s">
        <v>29996</v>
      </c>
      <c r="AJ8095" s="147" t="s">
        <v>42479</v>
      </c>
    </row>
    <row r="8096" spans="25:36" x14ac:dyDescent="0.25">
      <c r="Y8096" s="10" t="s">
        <v>13045</v>
      </c>
      <c r="Z8096" s="10" t="s">
        <v>24908</v>
      </c>
      <c r="AF8096" s="145" t="s">
        <v>42385</v>
      </c>
      <c r="AG8096" s="146">
        <v>-6.65</v>
      </c>
      <c r="AH8096" s="146">
        <v>40</v>
      </c>
      <c r="AI8096" s="145" t="s">
        <v>29996</v>
      </c>
      <c r="AJ8096" s="147" t="s">
        <v>42480</v>
      </c>
    </row>
    <row r="8097" spans="25:36" x14ac:dyDescent="0.25">
      <c r="Y8097" s="10" t="s">
        <v>13046</v>
      </c>
      <c r="Z8097" s="10" t="s">
        <v>24909</v>
      </c>
      <c r="AF8097" s="145" t="s">
        <v>42385</v>
      </c>
      <c r="AG8097" s="146">
        <v>-6.65</v>
      </c>
      <c r="AH8097" s="146">
        <v>41</v>
      </c>
      <c r="AI8097" s="145" t="s">
        <v>33195</v>
      </c>
      <c r="AJ8097" s="147" t="s">
        <v>42481</v>
      </c>
    </row>
    <row r="8098" spans="25:36" x14ac:dyDescent="0.25">
      <c r="Y8098" s="10" t="s">
        <v>13047</v>
      </c>
      <c r="Z8098" s="10" t="s">
        <v>24910</v>
      </c>
      <c r="AF8098" s="145" t="s">
        <v>42385</v>
      </c>
      <c r="AG8098" s="146">
        <v>-5.55</v>
      </c>
      <c r="AH8098" s="146">
        <v>42</v>
      </c>
      <c r="AI8098" s="145" t="s">
        <v>29996</v>
      </c>
      <c r="AJ8098" s="147" t="s">
        <v>42482</v>
      </c>
    </row>
    <row r="8099" spans="25:36" x14ac:dyDescent="0.25">
      <c r="Y8099" s="10" t="s">
        <v>13048</v>
      </c>
      <c r="Z8099" s="10" t="s">
        <v>24911</v>
      </c>
      <c r="AF8099" s="145" t="s">
        <v>42385</v>
      </c>
      <c r="AG8099" s="146">
        <v>-6.65</v>
      </c>
      <c r="AH8099" s="146">
        <v>43</v>
      </c>
      <c r="AI8099" s="145" t="s">
        <v>31284</v>
      </c>
      <c r="AJ8099" s="147" t="s">
        <v>42483</v>
      </c>
    </row>
    <row r="8100" spans="25:36" x14ac:dyDescent="0.25">
      <c r="Y8100" s="10" t="s">
        <v>13049</v>
      </c>
      <c r="Z8100" s="10" t="s">
        <v>24912</v>
      </c>
      <c r="AF8100" s="145" t="s">
        <v>42385</v>
      </c>
      <c r="AG8100" s="146">
        <v>-5.55</v>
      </c>
      <c r="AH8100" s="146">
        <v>44</v>
      </c>
      <c r="AI8100" s="145" t="s">
        <v>29996</v>
      </c>
      <c r="AJ8100" s="147" t="s">
        <v>42484</v>
      </c>
    </row>
    <row r="8101" spans="25:36" x14ac:dyDescent="0.25">
      <c r="Y8101" s="10" t="s">
        <v>13050</v>
      </c>
      <c r="Z8101" s="10" t="s">
        <v>24913</v>
      </c>
      <c r="AF8101" s="145" t="s">
        <v>42385</v>
      </c>
      <c r="AG8101" s="146">
        <v>-5.55</v>
      </c>
      <c r="AH8101" s="146">
        <v>45</v>
      </c>
      <c r="AI8101" s="145" t="s">
        <v>29996</v>
      </c>
      <c r="AJ8101" s="147" t="s">
        <v>42485</v>
      </c>
    </row>
    <row r="8102" spans="25:36" x14ac:dyDescent="0.25">
      <c r="Y8102" s="10" t="s">
        <v>13051</v>
      </c>
      <c r="Z8102" s="10" t="s">
        <v>24914</v>
      </c>
      <c r="AF8102" s="145" t="s">
        <v>42385</v>
      </c>
      <c r="AG8102" s="146">
        <v>-5.55</v>
      </c>
      <c r="AH8102" s="146">
        <v>46</v>
      </c>
      <c r="AI8102" s="145" t="s">
        <v>29996</v>
      </c>
      <c r="AJ8102" s="147" t="s">
        <v>42486</v>
      </c>
    </row>
    <row r="8103" spans="25:36" x14ac:dyDescent="0.25">
      <c r="Y8103" s="10" t="s">
        <v>13052</v>
      </c>
      <c r="Z8103" s="10" t="s">
        <v>24915</v>
      </c>
      <c r="AF8103" s="145" t="s">
        <v>42385</v>
      </c>
      <c r="AG8103" s="146">
        <v>-5.55</v>
      </c>
      <c r="AH8103" s="146">
        <v>47</v>
      </c>
      <c r="AI8103" s="145" t="s">
        <v>29996</v>
      </c>
      <c r="AJ8103" s="147" t="s">
        <v>42487</v>
      </c>
    </row>
    <row r="8104" spans="25:36" x14ac:dyDescent="0.25">
      <c r="Y8104" s="10" t="s">
        <v>13053</v>
      </c>
      <c r="Z8104" s="10" t="s">
        <v>24916</v>
      </c>
      <c r="AF8104" s="145" t="s">
        <v>42385</v>
      </c>
      <c r="AG8104" s="146">
        <v>-5.55</v>
      </c>
      <c r="AH8104" s="146">
        <v>48</v>
      </c>
      <c r="AI8104" s="145" t="s">
        <v>31284</v>
      </c>
      <c r="AJ8104" s="147" t="s">
        <v>42488</v>
      </c>
    </row>
    <row r="8105" spans="25:36" x14ac:dyDescent="0.25">
      <c r="Y8105" s="10" t="s">
        <v>13054</v>
      </c>
      <c r="Z8105" s="10" t="s">
        <v>24917</v>
      </c>
      <c r="AF8105" s="145" t="s">
        <v>42385</v>
      </c>
      <c r="AG8105" s="146">
        <v>-5.55</v>
      </c>
      <c r="AH8105" s="146">
        <v>49</v>
      </c>
      <c r="AI8105" s="145" t="s">
        <v>31284</v>
      </c>
      <c r="AJ8105" s="147" t="s">
        <v>42489</v>
      </c>
    </row>
    <row r="8106" spans="25:36" x14ac:dyDescent="0.25">
      <c r="Y8106" s="10" t="s">
        <v>13055</v>
      </c>
      <c r="Z8106" s="10" t="s">
        <v>24918</v>
      </c>
      <c r="AF8106" s="145" t="s">
        <v>42385</v>
      </c>
      <c r="AG8106" s="146">
        <v>-5.55</v>
      </c>
      <c r="AH8106" s="146">
        <v>50</v>
      </c>
      <c r="AI8106" s="145" t="s">
        <v>31284</v>
      </c>
      <c r="AJ8106" s="147" t="s">
        <v>42490</v>
      </c>
    </row>
    <row r="8107" spans="25:36" x14ac:dyDescent="0.25">
      <c r="Y8107" s="10" t="s">
        <v>13056</v>
      </c>
      <c r="Z8107" s="10" t="s">
        <v>24919</v>
      </c>
      <c r="AF8107" s="145" t="s">
        <v>42385</v>
      </c>
      <c r="AG8107" s="146">
        <v>-5.55</v>
      </c>
      <c r="AH8107" s="146">
        <v>51</v>
      </c>
      <c r="AI8107" s="145" t="s">
        <v>31284</v>
      </c>
      <c r="AJ8107" s="147" t="s">
        <v>42491</v>
      </c>
    </row>
    <row r="8108" spans="25:36" x14ac:dyDescent="0.25">
      <c r="Y8108" s="10" t="s">
        <v>13057</v>
      </c>
      <c r="Z8108" s="10" t="s">
        <v>24920</v>
      </c>
      <c r="AF8108" s="145" t="s">
        <v>42385</v>
      </c>
      <c r="AG8108" s="146">
        <v>-5.55</v>
      </c>
      <c r="AH8108" s="146">
        <v>52</v>
      </c>
      <c r="AI8108" s="145" t="s">
        <v>31284</v>
      </c>
      <c r="AJ8108" s="147" t="s">
        <v>42492</v>
      </c>
    </row>
    <row r="8109" spans="25:36" x14ac:dyDescent="0.25">
      <c r="Y8109" s="10" t="s">
        <v>13058</v>
      </c>
      <c r="Z8109" s="10" t="s">
        <v>24921</v>
      </c>
      <c r="AF8109" s="145" t="s">
        <v>42385</v>
      </c>
      <c r="AG8109" s="146">
        <v>-5.55</v>
      </c>
      <c r="AH8109" s="146">
        <v>53</v>
      </c>
      <c r="AI8109" s="145" t="s">
        <v>31284</v>
      </c>
      <c r="AJ8109" s="147" t="s">
        <v>42493</v>
      </c>
    </row>
    <row r="8110" spans="25:36" x14ac:dyDescent="0.25">
      <c r="Y8110" s="10" t="s">
        <v>13059</v>
      </c>
      <c r="Z8110" s="10" t="s">
        <v>24922</v>
      </c>
      <c r="AF8110" s="145" t="s">
        <v>42385</v>
      </c>
      <c r="AG8110" s="146">
        <v>-5.55</v>
      </c>
      <c r="AH8110" s="146">
        <v>54</v>
      </c>
      <c r="AI8110" s="145" t="s">
        <v>31284</v>
      </c>
      <c r="AJ8110" s="147" t="s">
        <v>42494</v>
      </c>
    </row>
    <row r="8111" spans="25:36" x14ac:dyDescent="0.25">
      <c r="Y8111" s="10" t="s">
        <v>13060</v>
      </c>
      <c r="Z8111" s="10" t="s">
        <v>24923</v>
      </c>
      <c r="AF8111" s="145" t="s">
        <v>42385</v>
      </c>
      <c r="AG8111" s="146">
        <v>-5.55</v>
      </c>
      <c r="AH8111" s="146">
        <v>55</v>
      </c>
      <c r="AI8111" s="145" t="s">
        <v>31284</v>
      </c>
      <c r="AJ8111" s="147" t="s">
        <v>42495</v>
      </c>
    </row>
    <row r="8112" spans="25:36" x14ac:dyDescent="0.25">
      <c r="Y8112" s="10" t="s">
        <v>13061</v>
      </c>
      <c r="Z8112" s="10" t="s">
        <v>24924</v>
      </c>
      <c r="AF8112" s="145" t="s">
        <v>42385</v>
      </c>
      <c r="AG8112" s="146">
        <v>-6.8</v>
      </c>
      <c r="AH8112" s="146">
        <v>9</v>
      </c>
      <c r="AI8112" s="145" t="s">
        <v>29996</v>
      </c>
      <c r="AJ8112" s="147" t="s">
        <v>42496</v>
      </c>
    </row>
    <row r="8113" spans="25:36" x14ac:dyDescent="0.25">
      <c r="Y8113" s="10" t="s">
        <v>13062</v>
      </c>
      <c r="Z8113" s="10" t="s">
        <v>24925</v>
      </c>
      <c r="AF8113" s="145" t="s">
        <v>42385</v>
      </c>
      <c r="AG8113" s="146">
        <v>-3.6</v>
      </c>
      <c r="AH8113" s="146">
        <v>10</v>
      </c>
      <c r="AI8113" s="145" t="s">
        <v>29244</v>
      </c>
      <c r="AJ8113" s="147" t="s">
        <v>42497</v>
      </c>
    </row>
    <row r="8114" spans="25:36" x14ac:dyDescent="0.25">
      <c r="Y8114" s="10" t="s">
        <v>13063</v>
      </c>
      <c r="Z8114" s="10" t="s">
        <v>24926</v>
      </c>
      <c r="AF8114" s="145" t="s">
        <v>42385</v>
      </c>
      <c r="AG8114" s="146">
        <v>-3.6</v>
      </c>
      <c r="AH8114" s="146" t="s">
        <v>42498</v>
      </c>
      <c r="AI8114" s="145" t="s">
        <v>29996</v>
      </c>
      <c r="AJ8114" s="147" t="s">
        <v>42499</v>
      </c>
    </row>
    <row r="8115" spans="25:36" x14ac:dyDescent="0.25">
      <c r="Y8115" s="10" t="s">
        <v>13064</v>
      </c>
      <c r="Z8115" s="10" t="s">
        <v>24927</v>
      </c>
      <c r="AF8115" s="145" t="s">
        <v>42385</v>
      </c>
      <c r="AG8115" s="146">
        <v>-3.6</v>
      </c>
      <c r="AH8115" s="146" t="s">
        <v>42500</v>
      </c>
      <c r="AI8115" s="145" t="s">
        <v>29996</v>
      </c>
      <c r="AJ8115" s="147" t="s">
        <v>42501</v>
      </c>
    </row>
    <row r="8116" spans="25:36" x14ac:dyDescent="0.25">
      <c r="Y8116" s="10" t="s">
        <v>13065</v>
      </c>
      <c r="Z8116" s="10" t="s">
        <v>24928</v>
      </c>
      <c r="AF8116" s="145" t="s">
        <v>42385</v>
      </c>
      <c r="AG8116" s="146">
        <v>-3.6</v>
      </c>
      <c r="AH8116" s="146" t="s">
        <v>42502</v>
      </c>
      <c r="AI8116" s="145" t="s">
        <v>29996</v>
      </c>
      <c r="AJ8116" s="147" t="s">
        <v>42503</v>
      </c>
    </row>
    <row r="8117" spans="25:36" x14ac:dyDescent="0.25">
      <c r="Y8117" s="10" t="s">
        <v>13066</v>
      </c>
      <c r="Z8117" s="10" t="s">
        <v>24929</v>
      </c>
      <c r="AF8117" s="145" t="s">
        <v>42385</v>
      </c>
      <c r="AG8117" s="146">
        <v>-3.6</v>
      </c>
      <c r="AH8117" s="146" t="s">
        <v>42504</v>
      </c>
      <c r="AI8117" s="145" t="s">
        <v>29996</v>
      </c>
      <c r="AJ8117" s="147" t="s">
        <v>42505</v>
      </c>
    </row>
    <row r="8118" spans="25:36" x14ac:dyDescent="0.25">
      <c r="Y8118" s="10" t="s">
        <v>13067</v>
      </c>
      <c r="Z8118" s="10" t="s">
        <v>24930</v>
      </c>
      <c r="AF8118" s="145" t="s">
        <v>42385</v>
      </c>
      <c r="AG8118" s="146">
        <v>-3.6</v>
      </c>
      <c r="AH8118" s="146" t="s">
        <v>42506</v>
      </c>
      <c r="AI8118" s="145" t="s">
        <v>29996</v>
      </c>
      <c r="AJ8118" s="147" t="s">
        <v>42507</v>
      </c>
    </row>
    <row r="8119" spans="25:36" x14ac:dyDescent="0.25">
      <c r="Y8119" s="10" t="s">
        <v>13068</v>
      </c>
      <c r="Z8119" s="10" t="s">
        <v>24931</v>
      </c>
      <c r="AF8119" s="145" t="s">
        <v>42385</v>
      </c>
      <c r="AG8119" s="146">
        <v>-3.6</v>
      </c>
      <c r="AH8119" s="146" t="s">
        <v>42508</v>
      </c>
      <c r="AI8119" s="145" t="s">
        <v>29996</v>
      </c>
      <c r="AJ8119" s="147" t="s">
        <v>42509</v>
      </c>
    </row>
    <row r="8120" spans="25:36" x14ac:dyDescent="0.25">
      <c r="Y8120" s="10" t="s">
        <v>13069</v>
      </c>
      <c r="Z8120" s="10" t="s">
        <v>24932</v>
      </c>
      <c r="AF8120" s="145" t="s">
        <v>42385</v>
      </c>
      <c r="AG8120" s="146">
        <v>-3.6</v>
      </c>
      <c r="AH8120" s="146" t="s">
        <v>42510</v>
      </c>
      <c r="AI8120" s="145" t="s">
        <v>29996</v>
      </c>
      <c r="AJ8120" s="147" t="s">
        <v>42511</v>
      </c>
    </row>
    <row r="8121" spans="25:36" x14ac:dyDescent="0.25">
      <c r="Y8121" s="10" t="s">
        <v>13070</v>
      </c>
      <c r="Z8121" s="10" t="s">
        <v>24933</v>
      </c>
      <c r="AF8121" s="145" t="s">
        <v>42385</v>
      </c>
      <c r="AG8121" s="146">
        <v>-3.6</v>
      </c>
      <c r="AH8121" s="146" t="s">
        <v>32747</v>
      </c>
      <c r="AI8121" s="145" t="s">
        <v>29996</v>
      </c>
      <c r="AJ8121" s="147" t="s">
        <v>42512</v>
      </c>
    </row>
    <row r="8122" spans="25:36" x14ac:dyDescent="0.25">
      <c r="Y8122" s="10" t="s">
        <v>13071</v>
      </c>
      <c r="Z8122" s="10" t="s">
        <v>24934</v>
      </c>
      <c r="AF8122" s="145" t="s">
        <v>42385</v>
      </c>
      <c r="AG8122" s="146">
        <v>-3.6</v>
      </c>
      <c r="AH8122" s="146" t="s">
        <v>32749</v>
      </c>
      <c r="AI8122" s="145" t="s">
        <v>29996</v>
      </c>
      <c r="AJ8122" s="147" t="s">
        <v>42513</v>
      </c>
    </row>
    <row r="8123" spans="25:36" x14ac:dyDescent="0.25">
      <c r="Y8123" s="10" t="s">
        <v>13072</v>
      </c>
      <c r="Z8123" s="10" t="s">
        <v>24935</v>
      </c>
      <c r="AF8123" s="145" t="s">
        <v>42385</v>
      </c>
      <c r="AG8123" s="146">
        <v>-3.6</v>
      </c>
      <c r="AH8123" s="146" t="s">
        <v>32751</v>
      </c>
      <c r="AI8123" s="145" t="s">
        <v>29996</v>
      </c>
      <c r="AJ8123" s="147" t="s">
        <v>42514</v>
      </c>
    </row>
    <row r="8124" spans="25:36" x14ac:dyDescent="0.25">
      <c r="Y8124" s="10" t="s">
        <v>13073</v>
      </c>
      <c r="Z8124" s="10" t="s">
        <v>24936</v>
      </c>
      <c r="AF8124" s="145" t="s">
        <v>42385</v>
      </c>
      <c r="AG8124" s="146">
        <v>-3.6</v>
      </c>
      <c r="AH8124" s="146" t="s">
        <v>32753</v>
      </c>
      <c r="AI8124" s="145" t="s">
        <v>29996</v>
      </c>
      <c r="AJ8124" s="147" t="s">
        <v>42515</v>
      </c>
    </row>
    <row r="8125" spans="25:36" x14ac:dyDescent="0.25">
      <c r="Y8125" s="10" t="s">
        <v>13074</v>
      </c>
      <c r="Z8125" s="10" t="s">
        <v>24937</v>
      </c>
      <c r="AF8125" s="145" t="s">
        <v>42385</v>
      </c>
      <c r="AG8125" s="146">
        <v>-3.6</v>
      </c>
      <c r="AH8125" s="146" t="s">
        <v>32759</v>
      </c>
      <c r="AI8125" s="145" t="s">
        <v>29996</v>
      </c>
      <c r="AJ8125" s="147" t="s">
        <v>42516</v>
      </c>
    </row>
    <row r="8126" spans="25:36" x14ac:dyDescent="0.25">
      <c r="Y8126" s="10" t="s">
        <v>13075</v>
      </c>
      <c r="Z8126" s="10" t="s">
        <v>24938</v>
      </c>
      <c r="AF8126" s="145" t="s">
        <v>42385</v>
      </c>
      <c r="AG8126" s="146">
        <v>-3.6</v>
      </c>
      <c r="AH8126" s="146" t="s">
        <v>32761</v>
      </c>
      <c r="AI8126" s="145" t="s">
        <v>29996</v>
      </c>
      <c r="AJ8126" s="147" t="s">
        <v>42517</v>
      </c>
    </row>
    <row r="8127" spans="25:36" x14ac:dyDescent="0.25">
      <c r="Y8127" s="10" t="s">
        <v>13076</v>
      </c>
      <c r="Z8127" s="10" t="s">
        <v>24939</v>
      </c>
      <c r="AF8127" s="145" t="s">
        <v>42385</v>
      </c>
      <c r="AG8127" s="146">
        <v>-3.6</v>
      </c>
      <c r="AH8127" s="146" t="s">
        <v>42518</v>
      </c>
      <c r="AI8127" s="145" t="s">
        <v>29996</v>
      </c>
      <c r="AJ8127" s="147" t="s">
        <v>42519</v>
      </c>
    </row>
    <row r="8128" spans="25:36" x14ac:dyDescent="0.25">
      <c r="Y8128" s="10" t="s">
        <v>13077</v>
      </c>
      <c r="Z8128" s="10" t="s">
        <v>24940</v>
      </c>
      <c r="AF8128" s="145" t="s">
        <v>42385</v>
      </c>
      <c r="AG8128" s="146">
        <v>-3.6</v>
      </c>
      <c r="AH8128" s="146" t="s">
        <v>42520</v>
      </c>
      <c r="AI8128" s="145" t="s">
        <v>29996</v>
      </c>
      <c r="AJ8128" s="147" t="s">
        <v>42521</v>
      </c>
    </row>
    <row r="8129" spans="25:36" x14ac:dyDescent="0.25">
      <c r="Y8129" s="10" t="s">
        <v>13078</v>
      </c>
      <c r="Z8129" s="10" t="s">
        <v>24941</v>
      </c>
      <c r="AF8129" s="145" t="s">
        <v>42385</v>
      </c>
      <c r="AG8129" s="146">
        <v>-3.6</v>
      </c>
      <c r="AH8129" s="146" t="s">
        <v>42522</v>
      </c>
      <c r="AI8129" s="145" t="s">
        <v>29996</v>
      </c>
      <c r="AJ8129" s="147" t="s">
        <v>42523</v>
      </c>
    </row>
    <row r="8130" spans="25:36" x14ac:dyDescent="0.25">
      <c r="Y8130" s="10" t="s">
        <v>13079</v>
      </c>
      <c r="Z8130" s="10" t="s">
        <v>24942</v>
      </c>
      <c r="AF8130" s="145" t="s">
        <v>42385</v>
      </c>
      <c r="AG8130" s="146">
        <v>-3.6</v>
      </c>
      <c r="AH8130" s="146" t="s">
        <v>42524</v>
      </c>
      <c r="AI8130" s="145" t="s">
        <v>29996</v>
      </c>
      <c r="AJ8130" s="147" t="s">
        <v>42525</v>
      </c>
    </row>
    <row r="8131" spans="25:36" x14ac:dyDescent="0.25">
      <c r="Y8131" s="10" t="s">
        <v>13080</v>
      </c>
      <c r="Z8131" s="10" t="s">
        <v>24943</v>
      </c>
      <c r="AF8131" s="145" t="s">
        <v>42385</v>
      </c>
      <c r="AG8131" s="146">
        <v>-3.6</v>
      </c>
      <c r="AH8131" s="146" t="s">
        <v>42526</v>
      </c>
      <c r="AI8131" s="145" t="s">
        <v>29996</v>
      </c>
      <c r="AJ8131" s="147" t="s">
        <v>42527</v>
      </c>
    </row>
    <row r="8132" spans="25:36" x14ac:dyDescent="0.25">
      <c r="Y8132" s="10" t="s">
        <v>13081</v>
      </c>
      <c r="Z8132" s="10" t="s">
        <v>24944</v>
      </c>
      <c r="AF8132" s="145" t="s">
        <v>42385</v>
      </c>
      <c r="AG8132" s="146">
        <v>-3.6</v>
      </c>
      <c r="AH8132" s="146" t="s">
        <v>42528</v>
      </c>
      <c r="AI8132" s="145" t="s">
        <v>29996</v>
      </c>
      <c r="AJ8132" s="147" t="s">
        <v>42529</v>
      </c>
    </row>
    <row r="8133" spans="25:36" x14ac:dyDescent="0.25">
      <c r="Y8133" s="10" t="s">
        <v>13082</v>
      </c>
      <c r="Z8133" s="10" t="s">
        <v>24945</v>
      </c>
      <c r="AF8133" s="145" t="s">
        <v>42385</v>
      </c>
      <c r="AG8133" s="146">
        <v>-3.6</v>
      </c>
      <c r="AH8133" s="146" t="s">
        <v>42530</v>
      </c>
      <c r="AI8133" s="145" t="s">
        <v>29996</v>
      </c>
      <c r="AJ8133" s="147" t="s">
        <v>42531</v>
      </c>
    </row>
    <row r="8134" spans="25:36" x14ac:dyDescent="0.25">
      <c r="Y8134" s="10" t="s">
        <v>13083</v>
      </c>
      <c r="Z8134" s="10" t="s">
        <v>24946</v>
      </c>
      <c r="AF8134" s="145" t="s">
        <v>42385</v>
      </c>
      <c r="AG8134" s="146">
        <v>-3.6</v>
      </c>
      <c r="AH8134" s="146" t="s">
        <v>42532</v>
      </c>
      <c r="AI8134" s="145" t="s">
        <v>29996</v>
      </c>
      <c r="AJ8134" s="147" t="s">
        <v>42533</v>
      </c>
    </row>
    <row r="8135" spans="25:36" x14ac:dyDescent="0.25">
      <c r="Y8135" s="10" t="s">
        <v>13084</v>
      </c>
      <c r="Z8135" s="10" t="s">
        <v>24947</v>
      </c>
      <c r="AF8135" s="145" t="s">
        <v>42385</v>
      </c>
      <c r="AG8135" s="146">
        <v>-3.6</v>
      </c>
      <c r="AH8135" s="146" t="s">
        <v>42534</v>
      </c>
      <c r="AI8135" s="145" t="s">
        <v>29996</v>
      </c>
      <c r="AJ8135" s="147" t="s">
        <v>42535</v>
      </c>
    </row>
    <row r="8136" spans="25:36" x14ac:dyDescent="0.25">
      <c r="Y8136" s="10" t="s">
        <v>13085</v>
      </c>
      <c r="Z8136" s="10" t="s">
        <v>24948</v>
      </c>
      <c r="AF8136" s="145" t="s">
        <v>42385</v>
      </c>
      <c r="AG8136" s="146">
        <v>-3.6</v>
      </c>
      <c r="AH8136" s="146">
        <v>24</v>
      </c>
      <c r="AI8136" s="145" t="s">
        <v>42536</v>
      </c>
      <c r="AJ8136" s="147" t="s">
        <v>42537</v>
      </c>
    </row>
    <row r="8137" spans="25:36" x14ac:dyDescent="0.25">
      <c r="Y8137" s="10" t="s">
        <v>13086</v>
      </c>
      <c r="Z8137" s="10" t="s">
        <v>24949</v>
      </c>
      <c r="AF8137" s="145" t="s">
        <v>42385</v>
      </c>
      <c r="AG8137" s="146">
        <v>-3.6</v>
      </c>
      <c r="AH8137" s="146" t="s">
        <v>42538</v>
      </c>
      <c r="AI8137" s="145" t="s">
        <v>42536</v>
      </c>
      <c r="AJ8137" s="147" t="s">
        <v>42539</v>
      </c>
    </row>
    <row r="8138" spans="25:36" x14ac:dyDescent="0.25">
      <c r="Y8138" s="10" t="s">
        <v>13087</v>
      </c>
      <c r="Z8138" s="10" t="s">
        <v>24950</v>
      </c>
      <c r="AF8138" s="145" t="s">
        <v>42385</v>
      </c>
      <c r="AG8138" s="146">
        <v>-3.6</v>
      </c>
      <c r="AH8138" s="146">
        <v>25</v>
      </c>
      <c r="AI8138" s="145" t="s">
        <v>42540</v>
      </c>
      <c r="AJ8138" s="147" t="s">
        <v>42541</v>
      </c>
    </row>
    <row r="8139" spans="25:36" x14ac:dyDescent="0.25">
      <c r="Y8139" s="10" t="s">
        <v>13088</v>
      </c>
      <c r="Z8139" s="10" t="s">
        <v>24951</v>
      </c>
      <c r="AF8139" s="145" t="s">
        <v>42385</v>
      </c>
      <c r="AG8139" s="146">
        <v>-3.6</v>
      </c>
      <c r="AH8139" s="146" t="s">
        <v>42542</v>
      </c>
      <c r="AI8139" s="145" t="s">
        <v>31589</v>
      </c>
      <c r="AJ8139" s="147" t="s">
        <v>42543</v>
      </c>
    </row>
    <row r="8140" spans="25:36" x14ac:dyDescent="0.25">
      <c r="Y8140" s="10" t="s">
        <v>13089</v>
      </c>
      <c r="Z8140" s="10" t="s">
        <v>24952</v>
      </c>
      <c r="AF8140" s="145" t="s">
        <v>42385</v>
      </c>
      <c r="AG8140" s="146">
        <v>-3.6</v>
      </c>
      <c r="AH8140" s="146" t="s">
        <v>42544</v>
      </c>
      <c r="AI8140" s="145" t="s">
        <v>29996</v>
      </c>
      <c r="AJ8140" s="147" t="s">
        <v>42545</v>
      </c>
    </row>
    <row r="8141" spans="25:36" x14ac:dyDescent="0.25">
      <c r="Y8141" s="10" t="s">
        <v>13090</v>
      </c>
      <c r="Z8141" s="10" t="s">
        <v>24953</v>
      </c>
      <c r="AF8141" s="145" t="s">
        <v>42385</v>
      </c>
      <c r="AG8141" s="146">
        <v>-3.6</v>
      </c>
      <c r="AH8141" s="146" t="s">
        <v>42546</v>
      </c>
      <c r="AI8141" s="145" t="s">
        <v>29996</v>
      </c>
      <c r="AJ8141" s="147" t="s">
        <v>42547</v>
      </c>
    </row>
    <row r="8142" spans="25:36" x14ac:dyDescent="0.25">
      <c r="Y8142" s="10" t="s">
        <v>13091</v>
      </c>
      <c r="Z8142" s="10" t="s">
        <v>24954</v>
      </c>
      <c r="AF8142" s="145" t="s">
        <v>42385</v>
      </c>
      <c r="AG8142" s="146">
        <v>-3.6</v>
      </c>
      <c r="AH8142" s="146" t="s">
        <v>42548</v>
      </c>
      <c r="AI8142" s="145" t="s">
        <v>29996</v>
      </c>
      <c r="AJ8142" s="147" t="s">
        <v>42549</v>
      </c>
    </row>
    <row r="8143" spans="25:36" x14ac:dyDescent="0.25">
      <c r="Y8143" s="10" t="s">
        <v>13092</v>
      </c>
      <c r="Z8143" s="10" t="s">
        <v>24955</v>
      </c>
      <c r="AF8143" s="145" t="s">
        <v>42385</v>
      </c>
      <c r="AG8143" s="146">
        <v>-3.6</v>
      </c>
      <c r="AH8143" s="146" t="s">
        <v>42550</v>
      </c>
      <c r="AI8143" s="145" t="s">
        <v>29996</v>
      </c>
      <c r="AJ8143" s="147" t="s">
        <v>42551</v>
      </c>
    </row>
    <row r="8144" spans="25:36" x14ac:dyDescent="0.25">
      <c r="Y8144" s="10" t="s">
        <v>13093</v>
      </c>
      <c r="Z8144" s="10" t="s">
        <v>24956</v>
      </c>
      <c r="AF8144" s="145" t="s">
        <v>42385</v>
      </c>
      <c r="AG8144" s="146">
        <v>-3.6</v>
      </c>
      <c r="AH8144" s="146" t="s">
        <v>42552</v>
      </c>
      <c r="AI8144" s="145" t="s">
        <v>29996</v>
      </c>
      <c r="AJ8144" s="147" t="s">
        <v>42553</v>
      </c>
    </row>
    <row r="8145" spans="25:36" x14ac:dyDescent="0.25">
      <c r="Y8145" s="10" t="s">
        <v>13094</v>
      </c>
      <c r="Z8145" s="10" t="s">
        <v>24957</v>
      </c>
      <c r="AF8145" s="145" t="s">
        <v>42385</v>
      </c>
      <c r="AG8145" s="146">
        <v>-3.6</v>
      </c>
      <c r="AH8145" s="146" t="s">
        <v>42554</v>
      </c>
      <c r="AI8145" s="145" t="s">
        <v>29996</v>
      </c>
      <c r="AJ8145" s="147" t="s">
        <v>42555</v>
      </c>
    </row>
    <row r="8146" spans="25:36" x14ac:dyDescent="0.25">
      <c r="Y8146" s="10" t="s">
        <v>13095</v>
      </c>
      <c r="Z8146" s="10" t="s">
        <v>24958</v>
      </c>
      <c r="AF8146" s="145" t="s">
        <v>42385</v>
      </c>
      <c r="AG8146" s="146">
        <v>-3.6</v>
      </c>
      <c r="AH8146" s="146" t="s">
        <v>42556</v>
      </c>
      <c r="AI8146" s="145" t="s">
        <v>29996</v>
      </c>
      <c r="AJ8146" s="147" t="s">
        <v>42557</v>
      </c>
    </row>
    <row r="8147" spans="25:36" x14ac:dyDescent="0.25">
      <c r="Y8147" s="10" t="s">
        <v>13096</v>
      </c>
      <c r="Z8147" s="10" t="s">
        <v>24959</v>
      </c>
      <c r="AF8147" s="145" t="s">
        <v>42385</v>
      </c>
      <c r="AG8147" s="146">
        <v>-3.6</v>
      </c>
      <c r="AH8147" s="146" t="s">
        <v>42558</v>
      </c>
      <c r="AI8147" s="145" t="s">
        <v>29996</v>
      </c>
      <c r="AJ8147" s="147" t="s">
        <v>42559</v>
      </c>
    </row>
    <row r="8148" spans="25:36" x14ac:dyDescent="0.25">
      <c r="Y8148" s="10" t="s">
        <v>13097</v>
      </c>
      <c r="Z8148" s="10" t="s">
        <v>24960</v>
      </c>
      <c r="AF8148" s="145" t="s">
        <v>42385</v>
      </c>
      <c r="AG8148" s="146">
        <v>-3.6</v>
      </c>
      <c r="AH8148" s="146" t="s">
        <v>42560</v>
      </c>
      <c r="AI8148" s="145" t="s">
        <v>29996</v>
      </c>
      <c r="AJ8148" s="147" t="s">
        <v>42561</v>
      </c>
    </row>
    <row r="8149" spans="25:36" x14ac:dyDescent="0.25">
      <c r="Y8149" s="10" t="s">
        <v>13098</v>
      </c>
      <c r="Z8149" s="10" t="s">
        <v>24961</v>
      </c>
      <c r="AF8149" s="145" t="s">
        <v>42385</v>
      </c>
      <c r="AG8149" s="146">
        <v>-3.6</v>
      </c>
      <c r="AH8149" s="146" t="s">
        <v>42562</v>
      </c>
      <c r="AI8149" s="145" t="s">
        <v>29996</v>
      </c>
      <c r="AJ8149" s="147" t="s">
        <v>42563</v>
      </c>
    </row>
    <row r="8150" spans="25:36" x14ac:dyDescent="0.25">
      <c r="Y8150" s="10" t="s">
        <v>13099</v>
      </c>
      <c r="Z8150" s="10" t="s">
        <v>24962</v>
      </c>
      <c r="AF8150" s="145" t="s">
        <v>42385</v>
      </c>
      <c r="AG8150" s="146">
        <v>-3.6</v>
      </c>
      <c r="AH8150" s="146" t="s">
        <v>42564</v>
      </c>
      <c r="AI8150" s="145" t="s">
        <v>29996</v>
      </c>
      <c r="AJ8150" s="147" t="s">
        <v>42565</v>
      </c>
    </row>
    <row r="8151" spans="25:36" x14ac:dyDescent="0.25">
      <c r="Y8151" s="10" t="s">
        <v>13100</v>
      </c>
      <c r="Z8151" s="10" t="s">
        <v>24963</v>
      </c>
      <c r="AF8151" s="145" t="s">
        <v>42385</v>
      </c>
      <c r="AG8151" s="146">
        <v>-3.6</v>
      </c>
      <c r="AH8151" s="146" t="s">
        <v>42566</v>
      </c>
      <c r="AI8151" s="145" t="s">
        <v>29996</v>
      </c>
      <c r="AJ8151" s="147" t="s">
        <v>42567</v>
      </c>
    </row>
    <row r="8152" spans="25:36" x14ac:dyDescent="0.25">
      <c r="Y8152" s="10" t="s">
        <v>13101</v>
      </c>
      <c r="Z8152" s="10" t="s">
        <v>24964</v>
      </c>
      <c r="AF8152" s="145" t="s">
        <v>42385</v>
      </c>
      <c r="AG8152" s="146">
        <v>-3.6</v>
      </c>
      <c r="AH8152" s="146" t="s">
        <v>42568</v>
      </c>
      <c r="AI8152" s="145" t="s">
        <v>29996</v>
      </c>
      <c r="AJ8152" s="147" t="s">
        <v>42569</v>
      </c>
    </row>
    <row r="8153" spans="25:36" x14ac:dyDescent="0.25">
      <c r="Y8153" s="10" t="s">
        <v>13102</v>
      </c>
      <c r="Z8153" s="10" t="s">
        <v>24965</v>
      </c>
      <c r="AF8153" s="145" t="s">
        <v>42385</v>
      </c>
      <c r="AG8153" s="146">
        <v>-3.6</v>
      </c>
      <c r="AH8153" s="146" t="s">
        <v>42570</v>
      </c>
      <c r="AI8153" s="145" t="s">
        <v>29996</v>
      </c>
      <c r="AJ8153" s="147" t="s">
        <v>42571</v>
      </c>
    </row>
    <row r="8154" spans="25:36" x14ac:dyDescent="0.25">
      <c r="Y8154" s="10" t="s">
        <v>13103</v>
      </c>
      <c r="Z8154" s="10" t="s">
        <v>24966</v>
      </c>
      <c r="AF8154" s="145" t="s">
        <v>42385</v>
      </c>
      <c r="AG8154" s="146">
        <v>-3.6</v>
      </c>
      <c r="AH8154" s="146" t="s">
        <v>42572</v>
      </c>
      <c r="AI8154" s="145" t="s">
        <v>29996</v>
      </c>
      <c r="AJ8154" s="147" t="s">
        <v>42573</v>
      </c>
    </row>
    <row r="8155" spans="25:36" x14ac:dyDescent="0.25">
      <c r="Y8155" s="10" t="s">
        <v>13104</v>
      </c>
      <c r="Z8155" s="10" t="s">
        <v>24967</v>
      </c>
      <c r="AF8155" s="145" t="s">
        <v>42385</v>
      </c>
      <c r="AG8155" s="146">
        <v>-3.6</v>
      </c>
      <c r="AH8155" s="146" t="s">
        <v>42574</v>
      </c>
      <c r="AI8155" s="145" t="s">
        <v>29996</v>
      </c>
      <c r="AJ8155" s="147" t="s">
        <v>42575</v>
      </c>
    </row>
    <row r="8156" spans="25:36" x14ac:dyDescent="0.25">
      <c r="Y8156" s="10" t="s">
        <v>13105</v>
      </c>
      <c r="Z8156" s="10" t="s">
        <v>24968</v>
      </c>
      <c r="AF8156" s="145" t="s">
        <v>42385</v>
      </c>
      <c r="AG8156" s="146">
        <v>-3.6</v>
      </c>
      <c r="AH8156" s="146" t="s">
        <v>42576</v>
      </c>
      <c r="AI8156" s="145" t="s">
        <v>29996</v>
      </c>
      <c r="AJ8156" s="147" t="s">
        <v>42577</v>
      </c>
    </row>
    <row r="8157" spans="25:36" x14ac:dyDescent="0.25">
      <c r="Y8157" s="10" t="s">
        <v>13106</v>
      </c>
      <c r="Z8157" s="10" t="s">
        <v>24969</v>
      </c>
      <c r="AF8157" s="145" t="s">
        <v>42385</v>
      </c>
      <c r="AG8157" s="146">
        <v>-3.6</v>
      </c>
      <c r="AH8157" s="146" t="s">
        <v>42578</v>
      </c>
      <c r="AI8157" s="145" t="s">
        <v>29996</v>
      </c>
      <c r="AJ8157" s="147" t="s">
        <v>42579</v>
      </c>
    </row>
    <row r="8158" spans="25:36" x14ac:dyDescent="0.25">
      <c r="Y8158" s="10" t="s">
        <v>13107</v>
      </c>
      <c r="Z8158" s="10" t="s">
        <v>24970</v>
      </c>
      <c r="AF8158" s="145" t="s">
        <v>42385</v>
      </c>
      <c r="AG8158" s="146">
        <v>-3.6</v>
      </c>
      <c r="AH8158" s="146" t="s">
        <v>42580</v>
      </c>
      <c r="AI8158" s="145" t="s">
        <v>29996</v>
      </c>
      <c r="AJ8158" s="147" t="s">
        <v>42581</v>
      </c>
    </row>
    <row r="8159" spans="25:36" x14ac:dyDescent="0.25">
      <c r="Y8159" s="10" t="s">
        <v>13108</v>
      </c>
      <c r="Z8159" s="10" t="s">
        <v>24971</v>
      </c>
      <c r="AF8159" s="145" t="s">
        <v>42385</v>
      </c>
      <c r="AG8159" s="146">
        <v>-3.6</v>
      </c>
      <c r="AH8159" s="146" t="s">
        <v>42582</v>
      </c>
      <c r="AI8159" s="145" t="s">
        <v>29996</v>
      </c>
      <c r="AJ8159" s="147" t="s">
        <v>42583</v>
      </c>
    </row>
    <row r="8160" spans="25:36" x14ac:dyDescent="0.25">
      <c r="Y8160" s="10" t="s">
        <v>13109</v>
      </c>
      <c r="Z8160" s="10" t="s">
        <v>24972</v>
      </c>
      <c r="AF8160" s="145" t="s">
        <v>42385</v>
      </c>
      <c r="AG8160" s="146">
        <v>-3.6</v>
      </c>
      <c r="AH8160" s="146" t="s">
        <v>42584</v>
      </c>
      <c r="AI8160" s="145" t="s">
        <v>29996</v>
      </c>
      <c r="AJ8160" s="147" t="s">
        <v>42585</v>
      </c>
    </row>
    <row r="8161" spans="25:36" x14ac:dyDescent="0.25">
      <c r="Y8161" s="10" t="s">
        <v>13110</v>
      </c>
      <c r="Z8161" s="10" t="s">
        <v>24973</v>
      </c>
      <c r="AF8161" s="145" t="s">
        <v>42385</v>
      </c>
      <c r="AG8161" s="146">
        <v>-3.6</v>
      </c>
      <c r="AH8161" s="146" t="s">
        <v>42586</v>
      </c>
      <c r="AI8161" s="145" t="s">
        <v>29244</v>
      </c>
      <c r="AJ8161" s="147" t="s">
        <v>42587</v>
      </c>
    </row>
    <row r="8162" spans="25:36" x14ac:dyDescent="0.25">
      <c r="Y8162" s="10" t="s">
        <v>13111</v>
      </c>
      <c r="Z8162" s="10" t="s">
        <v>24974</v>
      </c>
      <c r="AF8162" s="145" t="s">
        <v>42385</v>
      </c>
      <c r="AG8162" s="146">
        <v>-3.6</v>
      </c>
      <c r="AH8162" s="146">
        <v>39</v>
      </c>
      <c r="AI8162" s="145" t="s">
        <v>42540</v>
      </c>
      <c r="AJ8162" s="147" t="s">
        <v>42588</v>
      </c>
    </row>
    <row r="8163" spans="25:36" x14ac:dyDescent="0.25">
      <c r="Y8163" s="10" t="s">
        <v>13112</v>
      </c>
      <c r="Z8163" s="10" t="s">
        <v>24975</v>
      </c>
      <c r="AF8163" s="145" t="s">
        <v>42385</v>
      </c>
      <c r="AG8163" s="146">
        <v>-3.6</v>
      </c>
      <c r="AH8163" s="146" t="s">
        <v>42589</v>
      </c>
      <c r="AI8163" s="145" t="s">
        <v>31589</v>
      </c>
      <c r="AJ8163" s="147" t="s">
        <v>42590</v>
      </c>
    </row>
    <row r="8164" spans="25:36" x14ac:dyDescent="0.25">
      <c r="Y8164" s="10" t="s">
        <v>13113</v>
      </c>
      <c r="Z8164" s="10" t="s">
        <v>24976</v>
      </c>
      <c r="AF8164" s="145" t="s">
        <v>42385</v>
      </c>
      <c r="AG8164" s="146">
        <v>-3.6</v>
      </c>
      <c r="AH8164" s="146">
        <v>41</v>
      </c>
      <c r="AI8164" s="145" t="s">
        <v>42591</v>
      </c>
      <c r="AJ8164" s="147" t="s">
        <v>42592</v>
      </c>
    </row>
    <row r="8165" spans="25:36" x14ac:dyDescent="0.25">
      <c r="Y8165" s="10" t="s">
        <v>13114</v>
      </c>
      <c r="Z8165" s="10" t="s">
        <v>24977</v>
      </c>
      <c r="AF8165" s="145" t="s">
        <v>42385</v>
      </c>
      <c r="AG8165" s="146">
        <v>-3.6</v>
      </c>
      <c r="AH8165" s="146" t="s">
        <v>42593</v>
      </c>
      <c r="AI8165" s="145" t="s">
        <v>42591</v>
      </c>
      <c r="AJ8165" s="147" t="s">
        <v>42594</v>
      </c>
    </row>
    <row r="8166" spans="25:36" x14ac:dyDescent="0.25">
      <c r="Y8166" s="10" t="s">
        <v>13115</v>
      </c>
      <c r="Z8166" s="10" t="s">
        <v>24978</v>
      </c>
      <c r="AF8166" s="145" t="s">
        <v>42385</v>
      </c>
      <c r="AG8166" s="146">
        <v>0</v>
      </c>
      <c r="AH8166" s="146">
        <v>1001</v>
      </c>
      <c r="AI8166" s="145" t="s">
        <v>42595</v>
      </c>
      <c r="AJ8166" s="147" t="s">
        <v>42596</v>
      </c>
    </row>
    <row r="8167" spans="25:36" x14ac:dyDescent="0.25">
      <c r="Y8167" s="10" t="s">
        <v>13116</v>
      </c>
      <c r="Z8167" s="10" t="s">
        <v>24979</v>
      </c>
      <c r="AF8167" s="145" t="s">
        <v>42385</v>
      </c>
      <c r="AG8167" s="146">
        <v>0</v>
      </c>
      <c r="AH8167" s="146">
        <v>1002</v>
      </c>
      <c r="AI8167" s="145" t="s">
        <v>42595</v>
      </c>
      <c r="AJ8167" s="147" t="s">
        <v>42597</v>
      </c>
    </row>
    <row r="8168" spans="25:36" x14ac:dyDescent="0.25">
      <c r="Y8168" s="10" t="s">
        <v>13117</v>
      </c>
      <c r="Z8168" s="10" t="s">
        <v>24980</v>
      </c>
      <c r="AF8168" s="145" t="s">
        <v>42385</v>
      </c>
      <c r="AG8168" s="146">
        <v>0</v>
      </c>
      <c r="AH8168" s="146">
        <v>1100</v>
      </c>
      <c r="AI8168" s="145" t="s">
        <v>32046</v>
      </c>
      <c r="AJ8168" s="147" t="s">
        <v>42598</v>
      </c>
    </row>
    <row r="8169" spans="25:36" x14ac:dyDescent="0.25">
      <c r="Y8169" s="10" t="s">
        <v>13118</v>
      </c>
      <c r="Z8169" s="10" t="s">
        <v>24981</v>
      </c>
      <c r="AF8169" s="145" t="s">
        <v>42385</v>
      </c>
      <c r="AG8169" s="146">
        <v>0</v>
      </c>
      <c r="AH8169" s="146">
        <v>1101</v>
      </c>
      <c r="AI8169" s="145" t="s">
        <v>42591</v>
      </c>
      <c r="AJ8169" s="147" t="s">
        <v>42599</v>
      </c>
    </row>
    <row r="8170" spans="25:36" x14ac:dyDescent="0.25">
      <c r="Y8170" s="10" t="s">
        <v>13119</v>
      </c>
      <c r="Z8170" s="10" t="s">
        <v>24982</v>
      </c>
      <c r="AF8170" s="145" t="s">
        <v>42385</v>
      </c>
      <c r="AG8170" s="146">
        <v>0</v>
      </c>
      <c r="AH8170" s="146">
        <v>1102</v>
      </c>
      <c r="AI8170" s="145" t="s">
        <v>42591</v>
      </c>
      <c r="AJ8170" s="147" t="s">
        <v>42600</v>
      </c>
    </row>
    <row r="8171" spans="25:36" x14ac:dyDescent="0.25">
      <c r="Y8171" s="10" t="s">
        <v>13120</v>
      </c>
      <c r="Z8171" s="10" t="s">
        <v>24983</v>
      </c>
      <c r="AF8171" s="145" t="s">
        <v>42385</v>
      </c>
      <c r="AG8171" s="146">
        <v>0</v>
      </c>
      <c r="AH8171" s="146">
        <v>1105</v>
      </c>
      <c r="AI8171" s="145" t="s">
        <v>42591</v>
      </c>
      <c r="AJ8171" s="147" t="s">
        <v>42601</v>
      </c>
    </row>
    <row r="8172" spans="25:36" x14ac:dyDescent="0.25">
      <c r="Y8172" s="10" t="s">
        <v>13121</v>
      </c>
      <c r="Z8172" s="10" t="s">
        <v>24984</v>
      </c>
      <c r="AF8172" s="145" t="s">
        <v>42385</v>
      </c>
      <c r="AG8172" s="146">
        <v>0</v>
      </c>
      <c r="AH8172" s="146">
        <v>1106</v>
      </c>
      <c r="AI8172" s="145" t="s">
        <v>29523</v>
      </c>
      <c r="AJ8172" s="147" t="s">
        <v>42602</v>
      </c>
    </row>
    <row r="8173" spans="25:36" x14ac:dyDescent="0.25">
      <c r="Y8173" s="10" t="s">
        <v>13122</v>
      </c>
      <c r="Z8173" s="10" t="s">
        <v>24985</v>
      </c>
      <c r="AF8173" s="145" t="s">
        <v>42385</v>
      </c>
      <c r="AG8173" s="146">
        <v>0</v>
      </c>
      <c r="AH8173" s="146" t="s">
        <v>42603</v>
      </c>
      <c r="AI8173" s="145" t="s">
        <v>29523</v>
      </c>
      <c r="AJ8173" s="147" t="s">
        <v>42604</v>
      </c>
    </row>
    <row r="8174" spans="25:36" x14ac:dyDescent="0.25">
      <c r="Y8174" s="10" t="s">
        <v>13123</v>
      </c>
      <c r="Z8174" s="10" t="s">
        <v>24986</v>
      </c>
      <c r="AF8174" s="145" t="s">
        <v>42385</v>
      </c>
      <c r="AG8174" s="146">
        <v>0</v>
      </c>
      <c r="AH8174" s="146">
        <v>1107</v>
      </c>
      <c r="AI8174" s="145" t="s">
        <v>29523</v>
      </c>
      <c r="AJ8174" s="147" t="s">
        <v>42605</v>
      </c>
    </row>
    <row r="8175" spans="25:36" x14ac:dyDescent="0.25">
      <c r="Y8175" s="10" t="s">
        <v>13124</v>
      </c>
      <c r="Z8175" s="10" t="s">
        <v>24987</v>
      </c>
      <c r="AF8175" s="145" t="s">
        <v>42385</v>
      </c>
      <c r="AG8175" s="146">
        <v>0</v>
      </c>
      <c r="AH8175" s="146">
        <v>1108</v>
      </c>
      <c r="AI8175" s="145" t="s">
        <v>29523</v>
      </c>
      <c r="AJ8175" s="147" t="s">
        <v>42606</v>
      </c>
    </row>
    <row r="8176" spans="25:36" x14ac:dyDescent="0.25">
      <c r="Y8176" s="10" t="s">
        <v>13125</v>
      </c>
      <c r="Z8176" s="10" t="s">
        <v>24988</v>
      </c>
      <c r="AF8176" s="145" t="s">
        <v>42385</v>
      </c>
      <c r="AG8176" s="146">
        <v>0</v>
      </c>
      <c r="AH8176" s="146">
        <v>1109</v>
      </c>
      <c r="AI8176" s="145" t="s">
        <v>29523</v>
      </c>
      <c r="AJ8176" s="147" t="s">
        <v>42607</v>
      </c>
    </row>
    <row r="8177" spans="25:36" x14ac:dyDescent="0.25">
      <c r="Y8177" s="10" t="s">
        <v>13126</v>
      </c>
      <c r="Z8177" s="10" t="s">
        <v>24989</v>
      </c>
      <c r="AF8177" s="145" t="s">
        <v>42385</v>
      </c>
      <c r="AG8177" s="146">
        <v>0</v>
      </c>
      <c r="AH8177" s="146">
        <v>1110</v>
      </c>
      <c r="AI8177" s="145" t="s">
        <v>29523</v>
      </c>
      <c r="AJ8177" s="147" t="s">
        <v>42608</v>
      </c>
    </row>
    <row r="8178" spans="25:36" x14ac:dyDescent="0.25">
      <c r="Y8178" s="10" t="s">
        <v>13127</v>
      </c>
      <c r="Z8178" s="10" t="s">
        <v>24990</v>
      </c>
      <c r="AF8178" s="145" t="s">
        <v>42385</v>
      </c>
      <c r="AG8178" s="146">
        <v>0</v>
      </c>
      <c r="AH8178" s="146" t="s">
        <v>42609</v>
      </c>
      <c r="AI8178" s="145" t="s">
        <v>29523</v>
      </c>
      <c r="AJ8178" s="147" t="s">
        <v>42610</v>
      </c>
    </row>
    <row r="8179" spans="25:36" x14ac:dyDescent="0.25">
      <c r="Y8179" s="10" t="s">
        <v>13128</v>
      </c>
      <c r="Z8179" s="10" t="s">
        <v>24991</v>
      </c>
      <c r="AF8179" s="145" t="s">
        <v>42385</v>
      </c>
      <c r="AG8179" s="146">
        <v>0</v>
      </c>
      <c r="AH8179" s="146" t="s">
        <v>42611</v>
      </c>
      <c r="AI8179" s="145" t="s">
        <v>29523</v>
      </c>
      <c r="AJ8179" s="147" t="s">
        <v>42612</v>
      </c>
    </row>
    <row r="8180" spans="25:36" x14ac:dyDescent="0.25">
      <c r="Y8180" s="10" t="s">
        <v>13129</v>
      </c>
      <c r="Z8180" s="10" t="s">
        <v>24992</v>
      </c>
      <c r="AF8180" s="145" t="s">
        <v>42385</v>
      </c>
      <c r="AG8180" s="146">
        <v>0</v>
      </c>
      <c r="AH8180" s="146">
        <v>1112</v>
      </c>
      <c r="AI8180" s="145" t="s">
        <v>32046</v>
      </c>
      <c r="AJ8180" s="147" t="s">
        <v>42613</v>
      </c>
    </row>
    <row r="8181" spans="25:36" x14ac:dyDescent="0.25">
      <c r="Y8181" s="10" t="s">
        <v>13130</v>
      </c>
      <c r="Z8181" s="10" t="s">
        <v>24993</v>
      </c>
      <c r="AF8181" s="145" t="s">
        <v>42385</v>
      </c>
      <c r="AG8181" s="146">
        <v>0</v>
      </c>
      <c r="AH8181" s="146">
        <v>1113</v>
      </c>
      <c r="AI8181" s="145" t="s">
        <v>42591</v>
      </c>
      <c r="AJ8181" s="147" t="s">
        <v>42614</v>
      </c>
    </row>
    <row r="8182" spans="25:36" x14ac:dyDescent="0.25">
      <c r="Y8182" s="10" t="s">
        <v>13131</v>
      </c>
      <c r="Z8182" s="10" t="s">
        <v>24994</v>
      </c>
      <c r="AF8182" s="145" t="s">
        <v>42385</v>
      </c>
      <c r="AG8182" s="146">
        <v>0</v>
      </c>
      <c r="AH8182" s="146">
        <v>1114</v>
      </c>
      <c r="AI8182" s="145" t="s">
        <v>29314</v>
      </c>
      <c r="AJ8182" s="147" t="s">
        <v>42615</v>
      </c>
    </row>
    <row r="8183" spans="25:36" x14ac:dyDescent="0.25">
      <c r="Y8183" s="10" t="s">
        <v>13132</v>
      </c>
      <c r="Z8183" s="10" t="s">
        <v>24995</v>
      </c>
      <c r="AF8183" s="145" t="s">
        <v>42385</v>
      </c>
      <c r="AG8183" s="146">
        <v>0</v>
      </c>
      <c r="AH8183" s="146">
        <v>1115</v>
      </c>
      <c r="AI8183" s="145" t="s">
        <v>29244</v>
      </c>
      <c r="AJ8183" s="147" t="s">
        <v>42616</v>
      </c>
    </row>
    <row r="8184" spans="25:36" x14ac:dyDescent="0.25">
      <c r="Y8184" s="10" t="s">
        <v>13133</v>
      </c>
      <c r="Z8184" s="10" t="s">
        <v>24996</v>
      </c>
      <c r="AF8184" s="145" t="s">
        <v>42385</v>
      </c>
      <c r="AG8184" s="146">
        <v>0</v>
      </c>
      <c r="AH8184" s="146">
        <v>1116</v>
      </c>
      <c r="AI8184" s="145" t="s">
        <v>29274</v>
      </c>
      <c r="AJ8184" s="147" t="s">
        <v>42617</v>
      </c>
    </row>
    <row r="8185" spans="25:36" x14ac:dyDescent="0.25">
      <c r="Y8185" s="10" t="s">
        <v>13134</v>
      </c>
      <c r="Z8185" s="10" t="s">
        <v>24997</v>
      </c>
      <c r="AF8185" s="145" t="s">
        <v>42385</v>
      </c>
      <c r="AG8185" s="146">
        <v>0</v>
      </c>
      <c r="AH8185" s="146" t="s">
        <v>42618</v>
      </c>
      <c r="AI8185" s="145" t="s">
        <v>29340</v>
      </c>
      <c r="AJ8185" s="147" t="s">
        <v>42619</v>
      </c>
    </row>
    <row r="8186" spans="25:36" x14ac:dyDescent="0.25">
      <c r="Y8186" s="10" t="s">
        <v>13135</v>
      </c>
      <c r="Z8186" s="10" t="s">
        <v>24998</v>
      </c>
      <c r="AF8186" s="145" t="s">
        <v>42385</v>
      </c>
      <c r="AG8186" s="146">
        <v>0</v>
      </c>
      <c r="AH8186" s="146" t="s">
        <v>42620</v>
      </c>
      <c r="AI8186" s="145" t="s">
        <v>29282</v>
      </c>
      <c r="AJ8186" s="147" t="s">
        <v>42621</v>
      </c>
    </row>
    <row r="8187" spans="25:36" x14ac:dyDescent="0.25">
      <c r="Y8187" s="10" t="s">
        <v>13136</v>
      </c>
      <c r="Z8187" s="10" t="s">
        <v>24999</v>
      </c>
      <c r="AF8187" s="145" t="s">
        <v>42385</v>
      </c>
      <c r="AG8187" s="146">
        <v>0</v>
      </c>
      <c r="AH8187" s="146">
        <v>1117</v>
      </c>
      <c r="AI8187" s="145" t="s">
        <v>29401</v>
      </c>
      <c r="AJ8187" s="147" t="s">
        <v>42622</v>
      </c>
    </row>
    <row r="8188" spans="25:36" x14ac:dyDescent="0.25">
      <c r="Y8188" s="10" t="s">
        <v>13137</v>
      </c>
      <c r="Z8188" s="10" t="s">
        <v>25000</v>
      </c>
      <c r="AF8188" s="145" t="s">
        <v>42385</v>
      </c>
      <c r="AG8188" s="146">
        <v>0</v>
      </c>
      <c r="AH8188" s="146" t="s">
        <v>42623</v>
      </c>
      <c r="AI8188" s="145" t="s">
        <v>29288</v>
      </c>
      <c r="AJ8188" s="147" t="s">
        <v>42624</v>
      </c>
    </row>
    <row r="8189" spans="25:36" x14ac:dyDescent="0.25">
      <c r="Y8189" s="10" t="s">
        <v>13138</v>
      </c>
      <c r="Z8189" s="10" t="s">
        <v>25001</v>
      </c>
      <c r="AF8189" s="145" t="s">
        <v>42385</v>
      </c>
      <c r="AG8189" s="146">
        <v>0</v>
      </c>
      <c r="AH8189" s="146">
        <v>127</v>
      </c>
      <c r="AI8189" s="145" t="s">
        <v>32046</v>
      </c>
      <c r="AJ8189" s="147" t="s">
        <v>42625</v>
      </c>
    </row>
    <row r="8190" spans="25:36" x14ac:dyDescent="0.25">
      <c r="Y8190" s="10" t="s">
        <v>13139</v>
      </c>
      <c r="Z8190" s="10" t="s">
        <v>25002</v>
      </c>
      <c r="AF8190" s="145" t="s">
        <v>42385</v>
      </c>
      <c r="AG8190" s="146">
        <v>0</v>
      </c>
      <c r="AH8190" s="146">
        <v>128</v>
      </c>
      <c r="AI8190" s="145" t="s">
        <v>42591</v>
      </c>
      <c r="AJ8190" s="147" t="s">
        <v>42626</v>
      </c>
    </row>
    <row r="8191" spans="25:36" x14ac:dyDescent="0.25">
      <c r="Y8191" s="10" t="s">
        <v>13140</v>
      </c>
      <c r="Z8191" s="10" t="s">
        <v>25003</v>
      </c>
      <c r="AF8191" s="145" t="s">
        <v>42385</v>
      </c>
      <c r="AG8191" s="146">
        <v>0</v>
      </c>
      <c r="AH8191" s="146">
        <v>129</v>
      </c>
      <c r="AI8191" s="145" t="s">
        <v>29314</v>
      </c>
      <c r="AJ8191" s="147" t="s">
        <v>42627</v>
      </c>
    </row>
    <row r="8192" spans="25:36" x14ac:dyDescent="0.25">
      <c r="Y8192" s="10" t="s">
        <v>13141</v>
      </c>
      <c r="Z8192" s="10" t="s">
        <v>25004</v>
      </c>
      <c r="AF8192" s="145" t="s">
        <v>42385</v>
      </c>
      <c r="AG8192" s="146">
        <v>0</v>
      </c>
      <c r="AH8192" s="146">
        <v>130</v>
      </c>
      <c r="AI8192" s="145" t="s">
        <v>42628</v>
      </c>
      <c r="AJ8192" s="147" t="s">
        <v>42629</v>
      </c>
    </row>
    <row r="8193" spans="25:36" x14ac:dyDescent="0.25">
      <c r="Y8193" s="10" t="s">
        <v>13142</v>
      </c>
      <c r="Z8193" s="10" t="s">
        <v>25005</v>
      </c>
      <c r="AF8193" s="145" t="s">
        <v>42385</v>
      </c>
      <c r="AG8193" s="146">
        <v>0</v>
      </c>
      <c r="AH8193" s="146">
        <v>131</v>
      </c>
      <c r="AI8193" s="145" t="s">
        <v>29401</v>
      </c>
      <c r="AJ8193" s="147" t="s">
        <v>42630</v>
      </c>
    </row>
    <row r="8194" spans="25:36" x14ac:dyDescent="0.25">
      <c r="Y8194" s="10" t="s">
        <v>13143</v>
      </c>
      <c r="Z8194" s="10" t="s">
        <v>25006</v>
      </c>
      <c r="AF8194" s="145" t="s">
        <v>42385</v>
      </c>
      <c r="AG8194" s="146">
        <v>0</v>
      </c>
      <c r="AH8194" s="146" t="s">
        <v>29411</v>
      </c>
      <c r="AI8194" s="145" t="s">
        <v>29288</v>
      </c>
      <c r="AJ8194" s="147" t="s">
        <v>42631</v>
      </c>
    </row>
    <row r="8195" spans="25:36" x14ac:dyDescent="0.25">
      <c r="Y8195" s="10" t="s">
        <v>13144</v>
      </c>
      <c r="Z8195" s="10" t="s">
        <v>25007</v>
      </c>
      <c r="AF8195" s="145" t="s">
        <v>42385</v>
      </c>
      <c r="AG8195" s="146">
        <v>0</v>
      </c>
      <c r="AH8195" s="146">
        <v>132</v>
      </c>
      <c r="AI8195" s="145" t="s">
        <v>29274</v>
      </c>
      <c r="AJ8195" s="147" t="s">
        <v>42632</v>
      </c>
    </row>
    <row r="8196" spans="25:36" x14ac:dyDescent="0.25">
      <c r="Y8196" s="10" t="s">
        <v>13145</v>
      </c>
      <c r="Z8196" s="10" t="s">
        <v>25008</v>
      </c>
      <c r="AF8196" s="145" t="s">
        <v>42385</v>
      </c>
      <c r="AG8196" s="146">
        <v>0</v>
      </c>
      <c r="AH8196" s="146" t="s">
        <v>42633</v>
      </c>
      <c r="AI8196" s="145" t="s">
        <v>29340</v>
      </c>
      <c r="AJ8196" s="147" t="s">
        <v>42634</v>
      </c>
    </row>
    <row r="8197" spans="25:36" x14ac:dyDescent="0.25">
      <c r="Y8197" s="10" t="s">
        <v>13146</v>
      </c>
      <c r="Z8197" s="10" t="s">
        <v>25009</v>
      </c>
      <c r="AF8197" s="145" t="s">
        <v>42385</v>
      </c>
      <c r="AG8197" s="146">
        <v>0</v>
      </c>
      <c r="AH8197" s="146" t="s">
        <v>42635</v>
      </c>
      <c r="AI8197" s="145" t="s">
        <v>29282</v>
      </c>
      <c r="AJ8197" s="147" t="s">
        <v>42636</v>
      </c>
    </row>
    <row r="8198" spans="25:36" x14ac:dyDescent="0.25">
      <c r="Y8198" s="10" t="s">
        <v>13147</v>
      </c>
      <c r="Z8198" s="10" t="s">
        <v>25010</v>
      </c>
      <c r="AF8198" s="145" t="s">
        <v>42385</v>
      </c>
      <c r="AG8198" s="146">
        <v>0</v>
      </c>
      <c r="AH8198" s="146">
        <v>133</v>
      </c>
      <c r="AI8198" s="145" t="s">
        <v>29523</v>
      </c>
      <c r="AJ8198" s="147" t="s">
        <v>42637</v>
      </c>
    </row>
    <row r="8199" spans="25:36" x14ac:dyDescent="0.25">
      <c r="Y8199" s="10" t="s">
        <v>13148</v>
      </c>
      <c r="Z8199" s="10" t="s">
        <v>25011</v>
      </c>
      <c r="AF8199" s="145" t="s">
        <v>42385</v>
      </c>
      <c r="AG8199" s="146">
        <v>0</v>
      </c>
      <c r="AH8199" s="146" t="s">
        <v>42638</v>
      </c>
      <c r="AI8199" s="145" t="s">
        <v>29523</v>
      </c>
      <c r="AJ8199" s="147" t="s">
        <v>42639</v>
      </c>
    </row>
    <row r="8200" spans="25:36" x14ac:dyDescent="0.25">
      <c r="Y8200" s="10" t="s">
        <v>13149</v>
      </c>
      <c r="Z8200" s="10" t="s">
        <v>25012</v>
      </c>
      <c r="AF8200" s="145" t="s">
        <v>42385</v>
      </c>
      <c r="AG8200" s="146">
        <v>0</v>
      </c>
      <c r="AH8200" s="146">
        <v>134</v>
      </c>
      <c r="AI8200" s="145" t="s">
        <v>29523</v>
      </c>
      <c r="AJ8200" s="147" t="s">
        <v>42640</v>
      </c>
    </row>
    <row r="8201" spans="25:36" x14ac:dyDescent="0.25">
      <c r="Y8201" s="10" t="s">
        <v>13150</v>
      </c>
      <c r="Z8201" s="10" t="s">
        <v>25013</v>
      </c>
      <c r="AF8201" s="145" t="s">
        <v>42385</v>
      </c>
      <c r="AG8201" s="146">
        <v>0</v>
      </c>
      <c r="AH8201" s="146">
        <v>135</v>
      </c>
      <c r="AI8201" s="145" t="s">
        <v>29523</v>
      </c>
      <c r="AJ8201" s="147" t="s">
        <v>42641</v>
      </c>
    </row>
    <row r="8202" spans="25:36" x14ac:dyDescent="0.25">
      <c r="Y8202" s="10" t="s">
        <v>13151</v>
      </c>
      <c r="Z8202" s="10" t="s">
        <v>25014</v>
      </c>
      <c r="AF8202" s="145" t="s">
        <v>42385</v>
      </c>
      <c r="AG8202" s="146">
        <v>0</v>
      </c>
      <c r="AH8202" s="146">
        <v>136</v>
      </c>
      <c r="AI8202" s="145" t="s">
        <v>29523</v>
      </c>
      <c r="AJ8202" s="147" t="s">
        <v>42642</v>
      </c>
    </row>
    <row r="8203" spans="25:36" x14ac:dyDescent="0.25">
      <c r="Y8203" s="10" t="s">
        <v>13152</v>
      </c>
      <c r="Z8203" s="10" t="s">
        <v>25015</v>
      </c>
      <c r="AF8203" s="145" t="s">
        <v>42385</v>
      </c>
      <c r="AG8203" s="146">
        <v>0</v>
      </c>
      <c r="AH8203" s="146">
        <v>137</v>
      </c>
      <c r="AI8203" s="145" t="s">
        <v>29523</v>
      </c>
      <c r="AJ8203" s="147" t="s">
        <v>42643</v>
      </c>
    </row>
    <row r="8204" spans="25:36" x14ac:dyDescent="0.25">
      <c r="Y8204" s="10" t="s">
        <v>13153</v>
      </c>
      <c r="Z8204" s="10" t="s">
        <v>25016</v>
      </c>
      <c r="AF8204" s="145" t="s">
        <v>42385</v>
      </c>
      <c r="AG8204" s="146">
        <v>0</v>
      </c>
      <c r="AH8204" s="146" t="s">
        <v>42644</v>
      </c>
      <c r="AI8204" s="145" t="s">
        <v>29523</v>
      </c>
      <c r="AJ8204" s="147" t="s">
        <v>42645</v>
      </c>
    </row>
    <row r="8205" spans="25:36" x14ac:dyDescent="0.25">
      <c r="Y8205" s="10" t="s">
        <v>13154</v>
      </c>
      <c r="Z8205" s="10" t="s">
        <v>25017</v>
      </c>
      <c r="AF8205" s="145" t="s">
        <v>42385</v>
      </c>
      <c r="AG8205" s="146">
        <v>0</v>
      </c>
      <c r="AH8205" s="146" t="s">
        <v>42646</v>
      </c>
      <c r="AI8205" s="145" t="s">
        <v>32141</v>
      </c>
      <c r="AJ8205" s="147" t="s">
        <v>42647</v>
      </c>
    </row>
    <row r="8206" spans="25:36" x14ac:dyDescent="0.25">
      <c r="Y8206" s="10" t="s">
        <v>13155</v>
      </c>
      <c r="Z8206" s="10" t="s">
        <v>25018</v>
      </c>
      <c r="AF8206" s="145" t="s">
        <v>42385</v>
      </c>
      <c r="AG8206" s="146">
        <v>0</v>
      </c>
      <c r="AH8206" s="146">
        <v>139</v>
      </c>
      <c r="AI8206" s="145" t="s">
        <v>42591</v>
      </c>
      <c r="AJ8206" s="147" t="s">
        <v>42648</v>
      </c>
    </row>
    <row r="8207" spans="25:36" x14ac:dyDescent="0.25">
      <c r="Y8207" s="10" t="s">
        <v>13156</v>
      </c>
      <c r="Z8207" s="10" t="s">
        <v>25019</v>
      </c>
      <c r="AF8207" s="145" t="s">
        <v>42385</v>
      </c>
      <c r="AG8207" s="146">
        <v>0</v>
      </c>
      <c r="AH8207" s="146">
        <v>140</v>
      </c>
      <c r="AI8207" s="145" t="s">
        <v>42591</v>
      </c>
      <c r="AJ8207" s="147" t="s">
        <v>42649</v>
      </c>
    </row>
    <row r="8208" spans="25:36" x14ac:dyDescent="0.25">
      <c r="Y8208" s="10" t="s">
        <v>13157</v>
      </c>
      <c r="Z8208" s="10" t="s">
        <v>25020</v>
      </c>
      <c r="AF8208" s="145" t="s">
        <v>42385</v>
      </c>
      <c r="AG8208" s="146">
        <v>0</v>
      </c>
      <c r="AH8208" s="146">
        <v>141</v>
      </c>
      <c r="AI8208" s="145" t="s">
        <v>32046</v>
      </c>
      <c r="AJ8208" s="147" t="s">
        <v>42650</v>
      </c>
    </row>
    <row r="8209" spans="25:36" x14ac:dyDescent="0.25">
      <c r="Y8209" s="10" t="s">
        <v>13158</v>
      </c>
      <c r="Z8209" s="10" t="s">
        <v>25021</v>
      </c>
      <c r="AF8209" s="145" t="s">
        <v>42385</v>
      </c>
      <c r="AG8209" s="146">
        <v>0</v>
      </c>
      <c r="AH8209" s="146">
        <v>142</v>
      </c>
      <c r="AI8209" s="145" t="s">
        <v>42591</v>
      </c>
      <c r="AJ8209" s="147" t="s">
        <v>42651</v>
      </c>
    </row>
    <row r="8210" spans="25:36" x14ac:dyDescent="0.25">
      <c r="Y8210" s="10" t="s">
        <v>13159</v>
      </c>
      <c r="Z8210" s="10" t="s">
        <v>25022</v>
      </c>
      <c r="AF8210" s="145" t="s">
        <v>42385</v>
      </c>
      <c r="AG8210" s="146">
        <v>0</v>
      </c>
      <c r="AH8210" s="146">
        <v>143</v>
      </c>
      <c r="AI8210" s="145" t="s">
        <v>29523</v>
      </c>
      <c r="AJ8210" s="147" t="s">
        <v>42652</v>
      </c>
    </row>
    <row r="8211" spans="25:36" x14ac:dyDescent="0.25">
      <c r="Y8211" s="10" t="s">
        <v>13160</v>
      </c>
      <c r="Z8211" s="10" t="s">
        <v>25023</v>
      </c>
      <c r="AF8211" s="145" t="s">
        <v>42385</v>
      </c>
      <c r="AG8211" s="146">
        <v>0</v>
      </c>
      <c r="AH8211" s="146">
        <v>144</v>
      </c>
      <c r="AI8211" s="145" t="s">
        <v>29523</v>
      </c>
      <c r="AJ8211" s="147" t="s">
        <v>42653</v>
      </c>
    </row>
    <row r="8212" spans="25:36" x14ac:dyDescent="0.25">
      <c r="Y8212" s="10" t="s">
        <v>13161</v>
      </c>
      <c r="Z8212" s="10" t="s">
        <v>25024</v>
      </c>
      <c r="AF8212" s="145" t="s">
        <v>42385</v>
      </c>
      <c r="AG8212" s="146">
        <v>0</v>
      </c>
      <c r="AH8212" s="146">
        <v>145</v>
      </c>
      <c r="AI8212" s="145" t="s">
        <v>29523</v>
      </c>
      <c r="AJ8212" s="147" t="s">
        <v>42654</v>
      </c>
    </row>
    <row r="8213" spans="25:36" x14ac:dyDescent="0.25">
      <c r="Y8213" s="10" t="s">
        <v>13162</v>
      </c>
      <c r="Z8213" s="10" t="s">
        <v>25025</v>
      </c>
      <c r="AF8213" s="145" t="s">
        <v>42385</v>
      </c>
      <c r="AG8213" s="146">
        <v>0</v>
      </c>
      <c r="AH8213" s="146">
        <v>146</v>
      </c>
      <c r="AI8213" s="145" t="s">
        <v>29523</v>
      </c>
      <c r="AJ8213" s="147" t="s">
        <v>42655</v>
      </c>
    </row>
    <row r="8214" spans="25:36" x14ac:dyDescent="0.25">
      <c r="Y8214" s="10" t="s">
        <v>13163</v>
      </c>
      <c r="Z8214" s="10" t="s">
        <v>25026</v>
      </c>
      <c r="AF8214" s="145" t="s">
        <v>42385</v>
      </c>
      <c r="AG8214" s="146">
        <v>0</v>
      </c>
      <c r="AH8214" s="146">
        <v>147</v>
      </c>
      <c r="AI8214" s="145" t="s">
        <v>29244</v>
      </c>
      <c r="AJ8214" s="147" t="s">
        <v>42656</v>
      </c>
    </row>
    <row r="8215" spans="25:36" x14ac:dyDescent="0.25">
      <c r="Y8215" s="10" t="s">
        <v>13164</v>
      </c>
      <c r="Z8215" s="10" t="s">
        <v>25027</v>
      </c>
      <c r="AF8215" s="145" t="s">
        <v>42385</v>
      </c>
      <c r="AG8215" s="146">
        <v>0</v>
      </c>
      <c r="AH8215" s="146">
        <v>148</v>
      </c>
      <c r="AI8215" s="145" t="s">
        <v>29523</v>
      </c>
      <c r="AJ8215" s="147" t="s">
        <v>42657</v>
      </c>
    </row>
    <row r="8216" spans="25:36" x14ac:dyDescent="0.25">
      <c r="Y8216" s="10" t="s">
        <v>13165</v>
      </c>
      <c r="Z8216" s="10" t="s">
        <v>25028</v>
      </c>
      <c r="AF8216" s="145" t="s">
        <v>42385</v>
      </c>
      <c r="AG8216" s="146">
        <v>0</v>
      </c>
      <c r="AH8216" s="146" t="s">
        <v>42658</v>
      </c>
      <c r="AI8216" s="145" t="s">
        <v>29523</v>
      </c>
      <c r="AJ8216" s="147" t="s">
        <v>42659</v>
      </c>
    </row>
    <row r="8217" spans="25:36" x14ac:dyDescent="0.25">
      <c r="Y8217" s="10" t="s">
        <v>13166</v>
      </c>
      <c r="Z8217" s="10" t="s">
        <v>25029</v>
      </c>
      <c r="AF8217" s="145" t="s">
        <v>42385</v>
      </c>
      <c r="AG8217" s="146">
        <v>0</v>
      </c>
      <c r="AH8217" s="146">
        <v>149</v>
      </c>
      <c r="AI8217" s="145" t="s">
        <v>30010</v>
      </c>
      <c r="AJ8217" s="147" t="s">
        <v>42660</v>
      </c>
    </row>
    <row r="8218" spans="25:36" x14ac:dyDescent="0.25">
      <c r="Y8218" s="10" t="s">
        <v>13167</v>
      </c>
      <c r="Z8218" s="10" t="s">
        <v>25030</v>
      </c>
      <c r="AF8218" s="145" t="s">
        <v>42385</v>
      </c>
      <c r="AG8218" s="146">
        <v>0</v>
      </c>
      <c r="AH8218" s="146">
        <v>150</v>
      </c>
      <c r="AI8218" s="145" t="s">
        <v>30010</v>
      </c>
      <c r="AJ8218" s="147" t="s">
        <v>42661</v>
      </c>
    </row>
    <row r="8219" spans="25:36" x14ac:dyDescent="0.25">
      <c r="Y8219" s="10" t="s">
        <v>13168</v>
      </c>
      <c r="Z8219" s="10" t="s">
        <v>25031</v>
      </c>
      <c r="AF8219" s="145" t="s">
        <v>42385</v>
      </c>
      <c r="AG8219" s="146">
        <v>0</v>
      </c>
      <c r="AH8219" s="146">
        <v>151</v>
      </c>
      <c r="AI8219" s="145" t="s">
        <v>29244</v>
      </c>
      <c r="AJ8219" s="147" t="s">
        <v>42662</v>
      </c>
    </row>
    <row r="8220" spans="25:36" x14ac:dyDescent="0.25">
      <c r="Y8220" s="10" t="s">
        <v>13169</v>
      </c>
      <c r="Z8220" s="10" t="s">
        <v>25032</v>
      </c>
      <c r="AF8220" s="145" t="s">
        <v>42385</v>
      </c>
      <c r="AG8220" s="146">
        <v>0</v>
      </c>
      <c r="AH8220" s="146">
        <v>152</v>
      </c>
      <c r="AI8220" s="145" t="s">
        <v>30016</v>
      </c>
      <c r="AJ8220" s="147" t="s">
        <v>42663</v>
      </c>
    </row>
    <row r="8221" spans="25:36" x14ac:dyDescent="0.25">
      <c r="Y8221" s="10" t="s">
        <v>13170</v>
      </c>
      <c r="Z8221" s="10" t="s">
        <v>25033</v>
      </c>
      <c r="AF8221" s="145" t="s">
        <v>42385</v>
      </c>
      <c r="AG8221" s="146">
        <v>0</v>
      </c>
      <c r="AH8221" s="146">
        <v>153</v>
      </c>
      <c r="AI8221" s="145" t="s">
        <v>42664</v>
      </c>
      <c r="AJ8221" s="147" t="s">
        <v>42665</v>
      </c>
    </row>
    <row r="8222" spans="25:36" x14ac:dyDescent="0.25">
      <c r="Y8222" s="10" t="s">
        <v>13171</v>
      </c>
      <c r="Z8222" s="10" t="s">
        <v>25034</v>
      </c>
      <c r="AF8222" s="145" t="s">
        <v>42385</v>
      </c>
      <c r="AG8222" s="146">
        <v>0</v>
      </c>
      <c r="AH8222" s="146">
        <v>154</v>
      </c>
      <c r="AI8222" s="145" t="s">
        <v>29244</v>
      </c>
      <c r="AJ8222" s="147" t="s">
        <v>42666</v>
      </c>
    </row>
    <row r="8223" spans="25:36" x14ac:dyDescent="0.25">
      <c r="Y8223" s="10" t="s">
        <v>13172</v>
      </c>
      <c r="Z8223" s="10" t="s">
        <v>25035</v>
      </c>
      <c r="AF8223" s="145" t="s">
        <v>42385</v>
      </c>
      <c r="AG8223" s="146">
        <v>0</v>
      </c>
      <c r="AH8223" s="146">
        <v>155</v>
      </c>
      <c r="AI8223" s="145" t="s">
        <v>29523</v>
      </c>
      <c r="AJ8223" s="147" t="s">
        <v>42667</v>
      </c>
    </row>
    <row r="8224" spans="25:36" x14ac:dyDescent="0.25">
      <c r="Y8224" s="10" t="s">
        <v>13173</v>
      </c>
      <c r="Z8224" s="10" t="s">
        <v>25036</v>
      </c>
      <c r="AF8224" s="145" t="s">
        <v>42385</v>
      </c>
      <c r="AG8224" s="146">
        <v>0</v>
      </c>
      <c r="AH8224" s="146">
        <v>156</v>
      </c>
      <c r="AI8224" s="145" t="s">
        <v>29523</v>
      </c>
      <c r="AJ8224" s="147" t="s">
        <v>42668</v>
      </c>
    </row>
    <row r="8225" spans="25:36" x14ac:dyDescent="0.25">
      <c r="Y8225" s="10" t="s">
        <v>13174</v>
      </c>
      <c r="Z8225" s="10" t="s">
        <v>25037</v>
      </c>
      <c r="AF8225" s="145" t="s">
        <v>42385</v>
      </c>
      <c r="AG8225" s="146">
        <v>0</v>
      </c>
      <c r="AH8225" s="146">
        <v>157</v>
      </c>
      <c r="AI8225" s="145" t="s">
        <v>29523</v>
      </c>
      <c r="AJ8225" s="147" t="s">
        <v>42669</v>
      </c>
    </row>
    <row r="8226" spans="25:36" x14ac:dyDescent="0.25">
      <c r="Y8226" s="10" t="s">
        <v>13175</v>
      </c>
      <c r="Z8226" s="10" t="s">
        <v>25038</v>
      </c>
      <c r="AF8226" s="145" t="s">
        <v>42385</v>
      </c>
      <c r="AG8226" s="146">
        <v>0</v>
      </c>
      <c r="AH8226" s="146">
        <v>158</v>
      </c>
      <c r="AI8226" s="145" t="s">
        <v>29523</v>
      </c>
      <c r="AJ8226" s="147" t="s">
        <v>42670</v>
      </c>
    </row>
    <row r="8227" spans="25:36" x14ac:dyDescent="0.25">
      <c r="Y8227" s="10" t="s">
        <v>13176</v>
      </c>
      <c r="Z8227" s="10" t="s">
        <v>25039</v>
      </c>
      <c r="AF8227" s="145" t="s">
        <v>42385</v>
      </c>
      <c r="AG8227" s="146">
        <v>0</v>
      </c>
      <c r="AH8227" s="146">
        <v>159</v>
      </c>
      <c r="AI8227" s="145" t="s">
        <v>29523</v>
      </c>
      <c r="AJ8227" s="147" t="s">
        <v>42671</v>
      </c>
    </row>
    <row r="8228" spans="25:36" x14ac:dyDescent="0.25">
      <c r="Y8228" s="10" t="s">
        <v>13177</v>
      </c>
      <c r="Z8228" s="10" t="s">
        <v>25040</v>
      </c>
      <c r="AF8228" s="145" t="s">
        <v>42385</v>
      </c>
      <c r="AG8228" s="146">
        <v>0</v>
      </c>
      <c r="AH8228" s="146">
        <v>160</v>
      </c>
      <c r="AI8228" s="145" t="s">
        <v>32046</v>
      </c>
      <c r="AJ8228" s="147" t="s">
        <v>42672</v>
      </c>
    </row>
    <row r="8229" spans="25:36" x14ac:dyDescent="0.25">
      <c r="Y8229" s="10" t="s">
        <v>13178</v>
      </c>
      <c r="Z8229" s="10" t="s">
        <v>25041</v>
      </c>
      <c r="AF8229" s="145" t="s">
        <v>42385</v>
      </c>
      <c r="AG8229" s="146">
        <v>0</v>
      </c>
      <c r="AH8229" s="146">
        <v>162</v>
      </c>
      <c r="AI8229" s="145" t="s">
        <v>42591</v>
      </c>
      <c r="AJ8229" s="147" t="s">
        <v>42673</v>
      </c>
    </row>
    <row r="8230" spans="25:36" x14ac:dyDescent="0.25">
      <c r="Y8230" s="10" t="s">
        <v>13179</v>
      </c>
      <c r="Z8230" s="10" t="s">
        <v>25042</v>
      </c>
      <c r="AF8230" s="145" t="s">
        <v>42385</v>
      </c>
      <c r="AG8230" s="146">
        <v>0</v>
      </c>
      <c r="AH8230" s="146">
        <v>163</v>
      </c>
      <c r="AI8230" s="145" t="s">
        <v>32046</v>
      </c>
      <c r="AJ8230" s="147" t="s">
        <v>42674</v>
      </c>
    </row>
    <row r="8231" spans="25:36" x14ac:dyDescent="0.25">
      <c r="Y8231" s="10" t="s">
        <v>13180</v>
      </c>
      <c r="Z8231" s="10" t="s">
        <v>25043</v>
      </c>
      <c r="AF8231" s="145" t="s">
        <v>42385</v>
      </c>
      <c r="AG8231" s="146">
        <v>0</v>
      </c>
      <c r="AH8231" s="146">
        <v>164</v>
      </c>
      <c r="AI8231" s="145" t="s">
        <v>42591</v>
      </c>
      <c r="AJ8231" s="147" t="s">
        <v>42675</v>
      </c>
    </row>
    <row r="8232" spans="25:36" x14ac:dyDescent="0.25">
      <c r="Y8232" s="10" t="s">
        <v>13181</v>
      </c>
      <c r="Z8232" s="10" t="s">
        <v>25044</v>
      </c>
      <c r="AF8232" s="145" t="s">
        <v>42385</v>
      </c>
      <c r="AG8232" s="146">
        <v>0</v>
      </c>
      <c r="AH8232" s="146">
        <v>165</v>
      </c>
      <c r="AI8232" s="145" t="s">
        <v>42591</v>
      </c>
      <c r="AJ8232" s="147" t="s">
        <v>42676</v>
      </c>
    </row>
    <row r="8233" spans="25:36" x14ac:dyDescent="0.25">
      <c r="Y8233" s="10" t="s">
        <v>13182</v>
      </c>
      <c r="Z8233" s="10" t="s">
        <v>25045</v>
      </c>
      <c r="AF8233" s="145" t="s">
        <v>42385</v>
      </c>
      <c r="AG8233" s="146">
        <v>0</v>
      </c>
      <c r="AH8233" s="146">
        <v>166</v>
      </c>
      <c r="AI8233" s="145" t="s">
        <v>32046</v>
      </c>
      <c r="AJ8233" s="147" t="s">
        <v>42677</v>
      </c>
    </row>
    <row r="8234" spans="25:36" x14ac:dyDescent="0.25">
      <c r="Y8234" s="10" t="s">
        <v>13183</v>
      </c>
      <c r="Z8234" s="10" t="s">
        <v>25046</v>
      </c>
      <c r="AF8234" s="145" t="s">
        <v>42385</v>
      </c>
      <c r="AG8234" s="146">
        <v>0</v>
      </c>
      <c r="AH8234" s="146">
        <v>167</v>
      </c>
      <c r="AI8234" s="145" t="s">
        <v>42678</v>
      </c>
      <c r="AJ8234" s="147" t="s">
        <v>42679</v>
      </c>
    </row>
    <row r="8235" spans="25:36" x14ac:dyDescent="0.25">
      <c r="Y8235" s="10" t="s">
        <v>13184</v>
      </c>
      <c r="Z8235" s="10" t="s">
        <v>25047</v>
      </c>
      <c r="AF8235" s="145" t="s">
        <v>42385</v>
      </c>
      <c r="AG8235" s="146">
        <v>0</v>
      </c>
      <c r="AH8235" s="146">
        <v>168</v>
      </c>
      <c r="AI8235" s="145" t="s">
        <v>42680</v>
      </c>
      <c r="AJ8235" s="147" t="s">
        <v>42681</v>
      </c>
    </row>
    <row r="8236" spans="25:36" x14ac:dyDescent="0.25">
      <c r="Y8236" s="10" t="s">
        <v>13185</v>
      </c>
      <c r="Z8236" s="10" t="s">
        <v>25048</v>
      </c>
      <c r="AF8236" s="145" t="s">
        <v>42385</v>
      </c>
      <c r="AG8236" s="146">
        <v>0</v>
      </c>
      <c r="AH8236" s="146" t="s">
        <v>42682</v>
      </c>
      <c r="AI8236" s="145" t="s">
        <v>29271</v>
      </c>
      <c r="AJ8236" s="147" t="s">
        <v>42683</v>
      </c>
    </row>
    <row r="8237" spans="25:36" x14ac:dyDescent="0.25">
      <c r="Y8237" s="10" t="s">
        <v>13186</v>
      </c>
      <c r="Z8237" s="10" t="s">
        <v>25049</v>
      </c>
      <c r="AF8237" s="145" t="s">
        <v>42385</v>
      </c>
      <c r="AG8237" s="146">
        <v>0</v>
      </c>
      <c r="AH8237" s="146">
        <v>169</v>
      </c>
      <c r="AI8237" s="145" t="s">
        <v>29523</v>
      </c>
      <c r="AJ8237" s="147" t="s">
        <v>42684</v>
      </c>
    </row>
    <row r="8238" spans="25:36" x14ac:dyDescent="0.25">
      <c r="Y8238" s="10" t="s">
        <v>13187</v>
      </c>
      <c r="Z8238" s="10" t="s">
        <v>25050</v>
      </c>
      <c r="AF8238" s="145" t="s">
        <v>42385</v>
      </c>
      <c r="AG8238" s="146">
        <v>0</v>
      </c>
      <c r="AH8238" s="146" t="s">
        <v>42685</v>
      </c>
      <c r="AI8238" s="145" t="s">
        <v>29523</v>
      </c>
      <c r="AJ8238" s="147" t="s">
        <v>42686</v>
      </c>
    </row>
    <row r="8239" spans="25:36" x14ac:dyDescent="0.25">
      <c r="Y8239" s="10" t="s">
        <v>13188</v>
      </c>
      <c r="Z8239" s="10" t="s">
        <v>25051</v>
      </c>
      <c r="AF8239" s="145" t="s">
        <v>42385</v>
      </c>
      <c r="AG8239" s="146">
        <v>0</v>
      </c>
      <c r="AH8239" s="146" t="s">
        <v>42687</v>
      </c>
      <c r="AI8239" s="145" t="s">
        <v>29523</v>
      </c>
      <c r="AJ8239" s="147" t="s">
        <v>42688</v>
      </c>
    </row>
    <row r="8240" spans="25:36" x14ac:dyDescent="0.25">
      <c r="Y8240" s="10" t="s">
        <v>13189</v>
      </c>
      <c r="Z8240" s="10" t="s">
        <v>25052</v>
      </c>
      <c r="AF8240" s="145" t="s">
        <v>42385</v>
      </c>
      <c r="AG8240" s="146">
        <v>0</v>
      </c>
      <c r="AH8240" s="146">
        <v>170</v>
      </c>
      <c r="AI8240" s="145" t="s">
        <v>29523</v>
      </c>
      <c r="AJ8240" s="147" t="s">
        <v>42689</v>
      </c>
    </row>
    <row r="8241" spans="25:36" x14ac:dyDescent="0.25">
      <c r="Y8241" s="10" t="s">
        <v>13190</v>
      </c>
      <c r="Z8241" s="10" t="s">
        <v>25053</v>
      </c>
      <c r="AF8241" s="145" t="s">
        <v>42385</v>
      </c>
      <c r="AG8241" s="146">
        <v>0</v>
      </c>
      <c r="AH8241" s="146">
        <v>171</v>
      </c>
      <c r="AI8241" s="145" t="s">
        <v>29523</v>
      </c>
      <c r="AJ8241" s="147" t="s">
        <v>42690</v>
      </c>
    </row>
    <row r="8242" spans="25:36" x14ac:dyDescent="0.25">
      <c r="Y8242" s="10" t="s">
        <v>13191</v>
      </c>
      <c r="Z8242" s="10" t="s">
        <v>25054</v>
      </c>
      <c r="AF8242" s="145" t="s">
        <v>42385</v>
      </c>
      <c r="AG8242" s="146">
        <v>0</v>
      </c>
      <c r="AH8242" s="146" t="s">
        <v>42691</v>
      </c>
      <c r="AI8242" s="145" t="s">
        <v>29523</v>
      </c>
      <c r="AJ8242" s="147" t="s">
        <v>42692</v>
      </c>
    </row>
    <row r="8243" spans="25:36" x14ac:dyDescent="0.25">
      <c r="Y8243" s="10" t="s">
        <v>13192</v>
      </c>
      <c r="Z8243" s="10" t="s">
        <v>25055</v>
      </c>
      <c r="AF8243" s="145" t="s">
        <v>42385</v>
      </c>
      <c r="AG8243" s="146">
        <v>0</v>
      </c>
      <c r="AH8243" s="146">
        <v>172</v>
      </c>
      <c r="AI8243" s="145" t="s">
        <v>29523</v>
      </c>
      <c r="AJ8243" s="147" t="s">
        <v>42693</v>
      </c>
    </row>
    <row r="8244" spans="25:36" x14ac:dyDescent="0.25">
      <c r="Y8244" s="10" t="s">
        <v>13193</v>
      </c>
      <c r="Z8244" s="10" t="s">
        <v>25056</v>
      </c>
      <c r="AF8244" s="145" t="s">
        <v>42385</v>
      </c>
      <c r="AG8244" s="146">
        <v>0</v>
      </c>
      <c r="AH8244" s="146">
        <v>173</v>
      </c>
      <c r="AI8244" s="145" t="s">
        <v>29523</v>
      </c>
      <c r="AJ8244" s="147" t="s">
        <v>42694</v>
      </c>
    </row>
    <row r="8245" spans="25:36" x14ac:dyDescent="0.25">
      <c r="Y8245" s="10" t="s">
        <v>13194</v>
      </c>
      <c r="Z8245" s="10" t="s">
        <v>25057</v>
      </c>
      <c r="AF8245" s="145" t="s">
        <v>42385</v>
      </c>
      <c r="AG8245" s="146">
        <v>0</v>
      </c>
      <c r="AH8245" s="146">
        <v>174</v>
      </c>
      <c r="AI8245" s="145" t="s">
        <v>42695</v>
      </c>
      <c r="AJ8245" s="147" t="s">
        <v>42696</v>
      </c>
    </row>
    <row r="8246" spans="25:36" x14ac:dyDescent="0.25">
      <c r="Y8246" s="10" t="s">
        <v>13195</v>
      </c>
      <c r="Z8246" s="10" t="s">
        <v>25058</v>
      </c>
      <c r="AF8246" s="145" t="s">
        <v>42385</v>
      </c>
      <c r="AG8246" s="146">
        <v>0</v>
      </c>
      <c r="AH8246" s="146" t="s">
        <v>42697</v>
      </c>
      <c r="AI8246" s="145" t="s">
        <v>29276</v>
      </c>
      <c r="AJ8246" s="147" t="s">
        <v>42698</v>
      </c>
    </row>
    <row r="8247" spans="25:36" x14ac:dyDescent="0.25">
      <c r="Y8247" s="10" t="s">
        <v>13196</v>
      </c>
      <c r="Z8247" s="10" t="s">
        <v>25059</v>
      </c>
      <c r="AF8247" s="145" t="s">
        <v>42385</v>
      </c>
      <c r="AG8247" s="146">
        <v>0</v>
      </c>
      <c r="AH8247" s="146">
        <v>175</v>
      </c>
      <c r="AI8247" s="145" t="s">
        <v>42699</v>
      </c>
      <c r="AJ8247" s="147" t="s">
        <v>42700</v>
      </c>
    </row>
    <row r="8248" spans="25:36" x14ac:dyDescent="0.25">
      <c r="Y8248" s="10" t="s">
        <v>13197</v>
      </c>
      <c r="Z8248" s="10" t="s">
        <v>25060</v>
      </c>
      <c r="AF8248" s="145" t="s">
        <v>42385</v>
      </c>
      <c r="AG8248" s="146">
        <v>0</v>
      </c>
      <c r="AH8248" s="146" t="s">
        <v>42701</v>
      </c>
      <c r="AI8248" s="145" t="s">
        <v>42702</v>
      </c>
      <c r="AJ8248" s="147" t="s">
        <v>42703</v>
      </c>
    </row>
    <row r="8249" spans="25:36" x14ac:dyDescent="0.25">
      <c r="Y8249" s="10" t="s">
        <v>13198</v>
      </c>
      <c r="Z8249" s="10" t="s">
        <v>25061</v>
      </c>
      <c r="AF8249" s="145" t="s">
        <v>42385</v>
      </c>
      <c r="AG8249" s="146">
        <v>0</v>
      </c>
      <c r="AH8249" s="146" t="s">
        <v>42704</v>
      </c>
      <c r="AI8249" s="145" t="s">
        <v>29288</v>
      </c>
      <c r="AJ8249" s="147" t="s">
        <v>42705</v>
      </c>
    </row>
    <row r="8250" spans="25:36" x14ac:dyDescent="0.25">
      <c r="Y8250" s="10" t="s">
        <v>13199</v>
      </c>
      <c r="Z8250" s="10" t="s">
        <v>25062</v>
      </c>
      <c r="AF8250" s="145" t="s">
        <v>42385</v>
      </c>
      <c r="AG8250" s="146">
        <v>0</v>
      </c>
      <c r="AH8250" s="146">
        <v>176</v>
      </c>
      <c r="AI8250" s="145" t="s">
        <v>32046</v>
      </c>
      <c r="AJ8250" s="147" t="s">
        <v>42706</v>
      </c>
    </row>
    <row r="8251" spans="25:36" x14ac:dyDescent="0.25">
      <c r="Y8251" s="10" t="s">
        <v>13200</v>
      </c>
      <c r="Z8251" s="10" t="s">
        <v>25063</v>
      </c>
      <c r="AF8251" s="145" t="s">
        <v>42385</v>
      </c>
      <c r="AG8251" s="146">
        <v>0</v>
      </c>
      <c r="AH8251" s="146" t="s">
        <v>42707</v>
      </c>
      <c r="AI8251" s="145" t="s">
        <v>29523</v>
      </c>
      <c r="AJ8251" s="147" t="s">
        <v>42708</v>
      </c>
    </row>
    <row r="8252" spans="25:36" x14ac:dyDescent="0.25">
      <c r="Y8252" s="10" t="s">
        <v>13201</v>
      </c>
      <c r="Z8252" s="10" t="s">
        <v>25064</v>
      </c>
      <c r="AF8252" s="145" t="s">
        <v>42385</v>
      </c>
      <c r="AG8252" s="146">
        <v>0</v>
      </c>
      <c r="AH8252" s="146">
        <v>177</v>
      </c>
      <c r="AI8252" s="145" t="s">
        <v>42591</v>
      </c>
      <c r="AJ8252" s="147" t="s">
        <v>42709</v>
      </c>
    </row>
    <row r="8253" spans="25:36" x14ac:dyDescent="0.25">
      <c r="Y8253" s="10" t="s">
        <v>13202</v>
      </c>
      <c r="Z8253" s="10" t="s">
        <v>25065</v>
      </c>
      <c r="AF8253" s="145" t="s">
        <v>42385</v>
      </c>
      <c r="AG8253" s="146">
        <v>0</v>
      </c>
      <c r="AH8253" s="146">
        <v>178</v>
      </c>
      <c r="AI8253" s="145" t="s">
        <v>42591</v>
      </c>
      <c r="AJ8253" s="147" t="s">
        <v>42710</v>
      </c>
    </row>
    <row r="8254" spans="25:36" x14ac:dyDescent="0.25">
      <c r="Y8254" s="10" t="s">
        <v>13203</v>
      </c>
      <c r="Z8254" s="10" t="s">
        <v>25066</v>
      </c>
      <c r="AF8254" s="145" t="s">
        <v>42385</v>
      </c>
      <c r="AG8254" s="146">
        <v>0</v>
      </c>
      <c r="AH8254" s="146" t="s">
        <v>42711</v>
      </c>
      <c r="AI8254" s="145" t="s">
        <v>32141</v>
      </c>
      <c r="AJ8254" s="147" t="s">
        <v>42712</v>
      </c>
    </row>
    <row r="8255" spans="25:36" x14ac:dyDescent="0.25">
      <c r="Y8255" s="10" t="s">
        <v>13204</v>
      </c>
      <c r="Z8255" s="10" t="s">
        <v>25067</v>
      </c>
      <c r="AF8255" s="145" t="s">
        <v>42385</v>
      </c>
      <c r="AG8255" s="146">
        <v>0</v>
      </c>
      <c r="AH8255" s="146">
        <v>179</v>
      </c>
      <c r="AI8255" s="145" t="s">
        <v>32046</v>
      </c>
      <c r="AJ8255" s="147" t="s">
        <v>42713</v>
      </c>
    </row>
    <row r="8256" spans="25:36" x14ac:dyDescent="0.25">
      <c r="Y8256" s="10" t="s">
        <v>13205</v>
      </c>
      <c r="Z8256" s="10" t="s">
        <v>25068</v>
      </c>
      <c r="AF8256" s="145" t="s">
        <v>42385</v>
      </c>
      <c r="AG8256" s="146">
        <v>0</v>
      </c>
      <c r="AH8256" s="146">
        <v>180</v>
      </c>
      <c r="AI8256" s="145" t="s">
        <v>32046</v>
      </c>
      <c r="AJ8256" s="147" t="s">
        <v>42714</v>
      </c>
    </row>
    <row r="8257" spans="25:36" x14ac:dyDescent="0.25">
      <c r="Y8257" s="10" t="s">
        <v>13206</v>
      </c>
      <c r="Z8257" s="10" t="s">
        <v>25069</v>
      </c>
      <c r="AF8257" s="145" t="s">
        <v>42385</v>
      </c>
      <c r="AG8257" s="146">
        <v>0</v>
      </c>
      <c r="AH8257" s="146">
        <v>182</v>
      </c>
      <c r="AI8257" s="145" t="s">
        <v>42591</v>
      </c>
      <c r="AJ8257" s="147" t="s">
        <v>42715</v>
      </c>
    </row>
    <row r="8258" spans="25:36" x14ac:dyDescent="0.25">
      <c r="Y8258" s="10" t="s">
        <v>13207</v>
      </c>
      <c r="Z8258" s="10" t="s">
        <v>25070</v>
      </c>
      <c r="AF8258" s="145" t="s">
        <v>42385</v>
      </c>
      <c r="AG8258" s="146">
        <v>0</v>
      </c>
      <c r="AH8258" s="146">
        <v>183</v>
      </c>
      <c r="AI8258" s="145" t="s">
        <v>29523</v>
      </c>
      <c r="AJ8258" s="147" t="s">
        <v>42716</v>
      </c>
    </row>
    <row r="8259" spans="25:36" x14ac:dyDescent="0.25">
      <c r="Y8259" s="10" t="s">
        <v>13208</v>
      </c>
      <c r="Z8259" s="10" t="s">
        <v>25071</v>
      </c>
      <c r="AF8259" s="145" t="s">
        <v>42385</v>
      </c>
      <c r="AG8259" s="146">
        <v>0</v>
      </c>
      <c r="AH8259" s="146">
        <v>184</v>
      </c>
      <c r="AI8259" s="145" t="s">
        <v>29523</v>
      </c>
      <c r="AJ8259" s="147" t="s">
        <v>42717</v>
      </c>
    </row>
    <row r="8260" spans="25:36" x14ac:dyDescent="0.25">
      <c r="Y8260" s="10" t="s">
        <v>13209</v>
      </c>
      <c r="Z8260" s="10" t="s">
        <v>25072</v>
      </c>
      <c r="AF8260" s="145" t="s">
        <v>42385</v>
      </c>
      <c r="AG8260" s="146">
        <v>0</v>
      </c>
      <c r="AH8260" s="146">
        <v>185</v>
      </c>
      <c r="AI8260" s="145" t="s">
        <v>29523</v>
      </c>
      <c r="AJ8260" s="147" t="s">
        <v>42718</v>
      </c>
    </row>
    <row r="8261" spans="25:36" x14ac:dyDescent="0.25">
      <c r="Y8261" s="10" t="s">
        <v>13210</v>
      </c>
      <c r="Z8261" s="10" t="s">
        <v>25073</v>
      </c>
      <c r="AF8261" s="145" t="s">
        <v>42385</v>
      </c>
      <c r="AG8261" s="146">
        <v>0</v>
      </c>
      <c r="AH8261" s="146">
        <v>186</v>
      </c>
      <c r="AI8261" s="145" t="s">
        <v>29523</v>
      </c>
      <c r="AJ8261" s="147" t="s">
        <v>42719</v>
      </c>
    </row>
    <row r="8262" spans="25:36" x14ac:dyDescent="0.25">
      <c r="Y8262" s="10" t="s">
        <v>13211</v>
      </c>
      <c r="Z8262" s="10" t="s">
        <v>25074</v>
      </c>
      <c r="AF8262" s="145" t="s">
        <v>42385</v>
      </c>
      <c r="AG8262" s="146">
        <v>0</v>
      </c>
      <c r="AH8262" s="146">
        <v>187</v>
      </c>
      <c r="AI8262" s="145" t="s">
        <v>29523</v>
      </c>
      <c r="AJ8262" s="147" t="s">
        <v>42720</v>
      </c>
    </row>
    <row r="8263" spans="25:36" x14ac:dyDescent="0.25">
      <c r="Y8263" s="10" t="s">
        <v>13212</v>
      </c>
      <c r="Z8263" s="10" t="s">
        <v>25075</v>
      </c>
      <c r="AF8263" s="145" t="s">
        <v>42385</v>
      </c>
      <c r="AG8263" s="146">
        <v>0</v>
      </c>
      <c r="AH8263" s="146">
        <v>188</v>
      </c>
      <c r="AI8263" s="145" t="s">
        <v>29244</v>
      </c>
      <c r="AJ8263" s="147" t="s">
        <v>42721</v>
      </c>
    </row>
    <row r="8264" spans="25:36" x14ac:dyDescent="0.25">
      <c r="Y8264" s="10" t="s">
        <v>13213</v>
      </c>
      <c r="Z8264" s="10" t="s">
        <v>25076</v>
      </c>
      <c r="AF8264" s="145" t="s">
        <v>42385</v>
      </c>
      <c r="AG8264" s="146">
        <v>0</v>
      </c>
      <c r="AH8264" s="146">
        <v>189</v>
      </c>
      <c r="AI8264" s="145" t="s">
        <v>30010</v>
      </c>
      <c r="AJ8264" s="147" t="s">
        <v>42722</v>
      </c>
    </row>
    <row r="8265" spans="25:36" x14ac:dyDescent="0.25">
      <c r="Y8265" s="10" t="s">
        <v>13214</v>
      </c>
      <c r="Z8265" s="10" t="s">
        <v>25077</v>
      </c>
      <c r="AF8265" s="145" t="s">
        <v>42385</v>
      </c>
      <c r="AG8265" s="146">
        <v>0</v>
      </c>
      <c r="AH8265" s="146">
        <v>190</v>
      </c>
      <c r="AI8265" s="145" t="s">
        <v>30010</v>
      </c>
      <c r="AJ8265" s="147" t="s">
        <v>42723</v>
      </c>
    </row>
    <row r="8266" spans="25:36" x14ac:dyDescent="0.25">
      <c r="Y8266" s="10" t="s">
        <v>13215</v>
      </c>
      <c r="Z8266" s="10" t="s">
        <v>25078</v>
      </c>
      <c r="AF8266" s="145" t="s">
        <v>42385</v>
      </c>
      <c r="AG8266" s="146">
        <v>0</v>
      </c>
      <c r="AH8266" s="146">
        <v>191</v>
      </c>
      <c r="AI8266" s="145" t="s">
        <v>29244</v>
      </c>
      <c r="AJ8266" s="147" t="s">
        <v>42724</v>
      </c>
    </row>
    <row r="8267" spans="25:36" x14ac:dyDescent="0.25">
      <c r="Y8267" s="10" t="s">
        <v>13216</v>
      </c>
      <c r="Z8267" s="10" t="s">
        <v>25079</v>
      </c>
      <c r="AF8267" s="145" t="s">
        <v>42385</v>
      </c>
      <c r="AG8267" s="146">
        <v>0</v>
      </c>
      <c r="AH8267" s="146">
        <v>192</v>
      </c>
      <c r="AI8267" s="145" t="s">
        <v>42664</v>
      </c>
      <c r="AJ8267" s="147" t="s">
        <v>42725</v>
      </c>
    </row>
    <row r="8268" spans="25:36" x14ac:dyDescent="0.25">
      <c r="Y8268" s="10" t="s">
        <v>13217</v>
      </c>
      <c r="Z8268" s="10" t="s">
        <v>25080</v>
      </c>
      <c r="AF8268" s="145" t="s">
        <v>42385</v>
      </c>
      <c r="AG8268" s="146">
        <v>0</v>
      </c>
      <c r="AH8268" s="146">
        <v>193</v>
      </c>
      <c r="AI8268" s="145" t="s">
        <v>30016</v>
      </c>
      <c r="AJ8268" s="147" t="s">
        <v>42726</v>
      </c>
    </row>
    <row r="8269" spans="25:36" x14ac:dyDescent="0.25">
      <c r="Y8269" s="10" t="s">
        <v>13218</v>
      </c>
      <c r="Z8269" s="10" t="s">
        <v>25081</v>
      </c>
      <c r="AF8269" s="145" t="s">
        <v>42385</v>
      </c>
      <c r="AG8269" s="146">
        <v>0</v>
      </c>
      <c r="AH8269" s="146">
        <v>194</v>
      </c>
      <c r="AI8269" s="145" t="s">
        <v>29523</v>
      </c>
      <c r="AJ8269" s="147" t="s">
        <v>42727</v>
      </c>
    </row>
    <row r="8270" spans="25:36" x14ac:dyDescent="0.25">
      <c r="Y8270" s="10" t="s">
        <v>13219</v>
      </c>
      <c r="Z8270" s="10" t="s">
        <v>25082</v>
      </c>
      <c r="AF8270" s="145" t="s">
        <v>42385</v>
      </c>
      <c r="AG8270" s="146">
        <v>0</v>
      </c>
      <c r="AH8270" s="146">
        <v>195</v>
      </c>
      <c r="AI8270" s="145" t="s">
        <v>29523</v>
      </c>
      <c r="AJ8270" s="147" t="s">
        <v>42728</v>
      </c>
    </row>
    <row r="8271" spans="25:36" x14ac:dyDescent="0.25">
      <c r="Y8271" s="10" t="s">
        <v>13220</v>
      </c>
      <c r="Z8271" s="10" t="s">
        <v>25083</v>
      </c>
      <c r="AF8271" s="145" t="s">
        <v>42385</v>
      </c>
      <c r="AG8271" s="146">
        <v>0</v>
      </c>
      <c r="AH8271" s="146">
        <v>196</v>
      </c>
      <c r="AI8271" s="145" t="s">
        <v>29523</v>
      </c>
      <c r="AJ8271" s="147" t="s">
        <v>42729</v>
      </c>
    </row>
    <row r="8272" spans="25:36" x14ac:dyDescent="0.25">
      <c r="Y8272" s="10" t="s">
        <v>13221</v>
      </c>
      <c r="Z8272" s="10" t="s">
        <v>25084</v>
      </c>
      <c r="AF8272" s="145" t="s">
        <v>42385</v>
      </c>
      <c r="AG8272" s="146">
        <v>0</v>
      </c>
      <c r="AH8272" s="146">
        <v>197</v>
      </c>
      <c r="AI8272" s="145" t="s">
        <v>29523</v>
      </c>
      <c r="AJ8272" s="147" t="s">
        <v>42730</v>
      </c>
    </row>
    <row r="8273" spans="25:36" x14ac:dyDescent="0.25">
      <c r="Y8273" s="10" t="s">
        <v>13222</v>
      </c>
      <c r="Z8273" s="10" t="s">
        <v>25085</v>
      </c>
      <c r="AF8273" s="145" t="s">
        <v>42385</v>
      </c>
      <c r="AG8273" s="146">
        <v>0</v>
      </c>
      <c r="AH8273" s="146">
        <v>198</v>
      </c>
      <c r="AI8273" s="145" t="s">
        <v>29523</v>
      </c>
      <c r="AJ8273" s="147" t="s">
        <v>42731</v>
      </c>
    </row>
    <row r="8274" spans="25:36" x14ac:dyDescent="0.25">
      <c r="Y8274" s="10" t="s">
        <v>13223</v>
      </c>
      <c r="Z8274" s="10" t="s">
        <v>25086</v>
      </c>
      <c r="AF8274" s="145" t="s">
        <v>42385</v>
      </c>
      <c r="AG8274" s="146">
        <v>0</v>
      </c>
      <c r="AH8274" s="146" t="s">
        <v>42732</v>
      </c>
      <c r="AI8274" s="145" t="s">
        <v>29523</v>
      </c>
      <c r="AJ8274" s="147" t="s">
        <v>42733</v>
      </c>
    </row>
    <row r="8275" spans="25:36" x14ac:dyDescent="0.25">
      <c r="Y8275" s="10" t="s">
        <v>13224</v>
      </c>
      <c r="Z8275" s="10" t="s">
        <v>25087</v>
      </c>
      <c r="AF8275" s="145" t="s">
        <v>42385</v>
      </c>
      <c r="AG8275" s="146">
        <v>0</v>
      </c>
      <c r="AH8275" s="146">
        <v>199</v>
      </c>
      <c r="AI8275" s="145" t="s">
        <v>29244</v>
      </c>
      <c r="AJ8275" s="147" t="s">
        <v>42734</v>
      </c>
    </row>
    <row r="8276" spans="25:36" x14ac:dyDescent="0.25">
      <c r="Y8276" s="10" t="s">
        <v>13225</v>
      </c>
      <c r="Z8276" s="10" t="s">
        <v>25088</v>
      </c>
      <c r="AF8276" s="145" t="s">
        <v>42385</v>
      </c>
      <c r="AG8276" s="146">
        <v>5.4</v>
      </c>
      <c r="AH8276" s="146">
        <v>218</v>
      </c>
      <c r="AI8276" s="145" t="s">
        <v>42735</v>
      </c>
      <c r="AJ8276" s="147" t="s">
        <v>42736</v>
      </c>
    </row>
    <row r="8277" spans="25:36" x14ac:dyDescent="0.25">
      <c r="Y8277" s="10" t="s">
        <v>13226</v>
      </c>
      <c r="Z8277" s="10" t="s">
        <v>25089</v>
      </c>
      <c r="AF8277" s="145" t="s">
        <v>42385</v>
      </c>
      <c r="AG8277" s="146">
        <v>5.4</v>
      </c>
      <c r="AH8277" s="146">
        <v>219</v>
      </c>
      <c r="AI8277" s="145" t="s">
        <v>29244</v>
      </c>
      <c r="AJ8277" s="147" t="s">
        <v>42737</v>
      </c>
    </row>
    <row r="8278" spans="25:36" x14ac:dyDescent="0.25">
      <c r="Y8278" s="10" t="s">
        <v>13227</v>
      </c>
      <c r="Z8278" s="10" t="s">
        <v>25090</v>
      </c>
      <c r="AF8278" s="145" t="s">
        <v>42385</v>
      </c>
      <c r="AG8278" s="146">
        <v>5.4</v>
      </c>
      <c r="AH8278" s="146" t="s">
        <v>42738</v>
      </c>
      <c r="AI8278" s="145" t="s">
        <v>29271</v>
      </c>
      <c r="AJ8278" s="147" t="s">
        <v>42739</v>
      </c>
    </row>
    <row r="8279" spans="25:36" x14ac:dyDescent="0.25">
      <c r="Y8279" s="10" t="s">
        <v>13228</v>
      </c>
      <c r="Z8279" s="10" t="s">
        <v>25091</v>
      </c>
      <c r="AF8279" s="145" t="s">
        <v>42385</v>
      </c>
      <c r="AG8279" s="146">
        <v>5.4</v>
      </c>
      <c r="AH8279" s="146">
        <v>220</v>
      </c>
      <c r="AI8279" s="145" t="s">
        <v>29996</v>
      </c>
      <c r="AJ8279" s="147" t="s">
        <v>42740</v>
      </c>
    </row>
    <row r="8280" spans="25:36" x14ac:dyDescent="0.25">
      <c r="Y8280" s="10" t="s">
        <v>13229</v>
      </c>
      <c r="Z8280" s="10" t="s">
        <v>25092</v>
      </c>
      <c r="AF8280" s="145" t="s">
        <v>42385</v>
      </c>
      <c r="AG8280" s="146">
        <v>5.4</v>
      </c>
      <c r="AH8280" s="146" t="s">
        <v>42741</v>
      </c>
      <c r="AI8280" s="145" t="s">
        <v>29996</v>
      </c>
      <c r="AJ8280" s="147" t="s">
        <v>42742</v>
      </c>
    </row>
    <row r="8281" spans="25:36" x14ac:dyDescent="0.25">
      <c r="Y8281" s="10" t="s">
        <v>13230</v>
      </c>
      <c r="Z8281" s="10" t="s">
        <v>25093</v>
      </c>
      <c r="AF8281" s="145" t="s">
        <v>42385</v>
      </c>
      <c r="AG8281" s="146">
        <v>5.4</v>
      </c>
      <c r="AH8281" s="146" t="s">
        <v>42743</v>
      </c>
      <c r="AI8281" s="145" t="s">
        <v>29996</v>
      </c>
      <c r="AJ8281" s="147" t="s">
        <v>42744</v>
      </c>
    </row>
    <row r="8282" spans="25:36" x14ac:dyDescent="0.25">
      <c r="Y8282" s="10" t="s">
        <v>13231</v>
      </c>
      <c r="Z8282" s="10" t="s">
        <v>25094</v>
      </c>
      <c r="AF8282" s="145" t="s">
        <v>42385</v>
      </c>
      <c r="AG8282" s="146">
        <v>5.4</v>
      </c>
      <c r="AH8282" s="146" t="s">
        <v>42745</v>
      </c>
      <c r="AI8282" s="145" t="s">
        <v>42746</v>
      </c>
      <c r="AJ8282" s="147" t="s">
        <v>42747</v>
      </c>
    </row>
    <row r="8283" spans="25:36" x14ac:dyDescent="0.25">
      <c r="Y8283" s="10" t="s">
        <v>13232</v>
      </c>
      <c r="Z8283" s="10" t="s">
        <v>25095</v>
      </c>
      <c r="AF8283" s="145" t="s">
        <v>42385</v>
      </c>
      <c r="AG8283" s="146">
        <v>5.4</v>
      </c>
      <c r="AH8283" s="146">
        <v>221</v>
      </c>
      <c r="AI8283" s="145" t="s">
        <v>30005</v>
      </c>
      <c r="AJ8283" s="147" t="s">
        <v>42748</v>
      </c>
    </row>
    <row r="8284" spans="25:36" x14ac:dyDescent="0.25">
      <c r="Y8284" s="10" t="s">
        <v>13233</v>
      </c>
      <c r="Z8284" s="10" t="s">
        <v>25096</v>
      </c>
      <c r="AF8284" s="145" t="s">
        <v>42385</v>
      </c>
      <c r="AG8284" s="146">
        <v>5.4</v>
      </c>
      <c r="AH8284" s="146">
        <v>222</v>
      </c>
      <c r="AI8284" s="145" t="s">
        <v>42628</v>
      </c>
      <c r="AJ8284" s="147" t="s">
        <v>42749</v>
      </c>
    </row>
    <row r="8285" spans="25:36" x14ac:dyDescent="0.25">
      <c r="Y8285" s="10" t="s">
        <v>13234</v>
      </c>
      <c r="Z8285" s="10" t="s">
        <v>25097</v>
      </c>
      <c r="AF8285" s="145" t="s">
        <v>42385</v>
      </c>
      <c r="AG8285" s="146">
        <v>5.4</v>
      </c>
      <c r="AH8285" s="146">
        <v>224</v>
      </c>
      <c r="AI8285" s="145" t="s">
        <v>42750</v>
      </c>
      <c r="AJ8285" s="147" t="s">
        <v>42751</v>
      </c>
    </row>
    <row r="8286" spans="25:36" x14ac:dyDescent="0.25">
      <c r="Y8286" s="10" t="s">
        <v>13235</v>
      </c>
      <c r="Z8286" s="10" t="s">
        <v>25098</v>
      </c>
      <c r="AF8286" s="145" t="s">
        <v>42385</v>
      </c>
      <c r="AG8286" s="146">
        <v>5.4</v>
      </c>
      <c r="AH8286" s="146">
        <v>225</v>
      </c>
      <c r="AI8286" s="145" t="s">
        <v>42699</v>
      </c>
      <c r="AJ8286" s="147" t="s">
        <v>42752</v>
      </c>
    </row>
    <row r="8287" spans="25:36" x14ac:dyDescent="0.25">
      <c r="Y8287" s="10" t="s">
        <v>13236</v>
      </c>
      <c r="Z8287" s="10" t="s">
        <v>25099</v>
      </c>
      <c r="AF8287" s="145" t="s">
        <v>42385</v>
      </c>
      <c r="AG8287" s="146">
        <v>5.4</v>
      </c>
      <c r="AH8287" s="146" t="s">
        <v>42753</v>
      </c>
      <c r="AI8287" s="145" t="s">
        <v>42699</v>
      </c>
      <c r="AJ8287" s="147" t="s">
        <v>42754</v>
      </c>
    </row>
    <row r="8288" spans="25:36" x14ac:dyDescent="0.25">
      <c r="Y8288" s="10" t="s">
        <v>13237</v>
      </c>
      <c r="Z8288" s="10" t="s">
        <v>25100</v>
      </c>
      <c r="AF8288" s="145" t="s">
        <v>42385</v>
      </c>
      <c r="AG8288" s="146">
        <v>5.4</v>
      </c>
      <c r="AH8288" s="146">
        <v>226</v>
      </c>
      <c r="AI8288" s="145" t="s">
        <v>29996</v>
      </c>
      <c r="AJ8288" s="147" t="s">
        <v>42755</v>
      </c>
    </row>
    <row r="8289" spans="25:36" x14ac:dyDescent="0.25">
      <c r="Y8289" s="10" t="s">
        <v>13238</v>
      </c>
      <c r="Z8289" s="10" t="s">
        <v>25101</v>
      </c>
      <c r="AF8289" s="145" t="s">
        <v>42385</v>
      </c>
      <c r="AG8289" s="146">
        <v>5.4</v>
      </c>
      <c r="AH8289" s="146" t="s">
        <v>42756</v>
      </c>
      <c r="AI8289" s="145" t="s">
        <v>29996</v>
      </c>
      <c r="AJ8289" s="147" t="s">
        <v>42757</v>
      </c>
    </row>
    <row r="8290" spans="25:36" x14ac:dyDescent="0.25">
      <c r="Y8290" s="10" t="s">
        <v>13239</v>
      </c>
      <c r="Z8290" s="10" t="s">
        <v>25102</v>
      </c>
      <c r="AF8290" s="145" t="s">
        <v>42385</v>
      </c>
      <c r="AG8290" s="146">
        <v>5.4</v>
      </c>
      <c r="AH8290" s="146">
        <v>227</v>
      </c>
      <c r="AI8290" s="145" t="s">
        <v>29996</v>
      </c>
      <c r="AJ8290" s="147" t="s">
        <v>42758</v>
      </c>
    </row>
    <row r="8291" spans="25:36" x14ac:dyDescent="0.25">
      <c r="Y8291" s="10" t="s">
        <v>13240</v>
      </c>
      <c r="Z8291" s="10" t="s">
        <v>25103</v>
      </c>
      <c r="AF8291" s="145" t="s">
        <v>42385</v>
      </c>
      <c r="AG8291" s="146">
        <v>5.4</v>
      </c>
      <c r="AH8291" s="146">
        <v>228</v>
      </c>
      <c r="AI8291" s="145" t="s">
        <v>29996</v>
      </c>
      <c r="AJ8291" s="147" t="s">
        <v>42759</v>
      </c>
    </row>
    <row r="8292" spans="25:36" x14ac:dyDescent="0.25">
      <c r="Y8292" s="10" t="s">
        <v>13241</v>
      </c>
      <c r="Z8292" s="10" t="s">
        <v>25104</v>
      </c>
      <c r="AF8292" s="145" t="s">
        <v>42385</v>
      </c>
      <c r="AG8292" s="146">
        <v>5.4</v>
      </c>
      <c r="AH8292" s="146" t="s">
        <v>42760</v>
      </c>
      <c r="AI8292" s="145" t="s">
        <v>32141</v>
      </c>
      <c r="AJ8292" s="147" t="s">
        <v>42761</v>
      </c>
    </row>
    <row r="8293" spans="25:36" x14ac:dyDescent="0.25">
      <c r="Y8293" s="10" t="s">
        <v>13242</v>
      </c>
      <c r="Z8293" s="10" t="s">
        <v>25105</v>
      </c>
      <c r="AF8293" s="145" t="s">
        <v>42385</v>
      </c>
      <c r="AG8293" s="146">
        <v>5.4</v>
      </c>
      <c r="AH8293" s="146">
        <v>229</v>
      </c>
      <c r="AI8293" s="145" t="s">
        <v>42762</v>
      </c>
      <c r="AJ8293" s="147" t="s">
        <v>42763</v>
      </c>
    </row>
    <row r="8294" spans="25:36" x14ac:dyDescent="0.25">
      <c r="Y8294" s="10" t="s">
        <v>13243</v>
      </c>
      <c r="Z8294" s="10" t="s">
        <v>25106</v>
      </c>
      <c r="AF8294" s="145" t="s">
        <v>42385</v>
      </c>
      <c r="AG8294" s="146">
        <v>5.4</v>
      </c>
      <c r="AH8294" s="146" t="s">
        <v>42764</v>
      </c>
      <c r="AI8294" s="145" t="s">
        <v>29523</v>
      </c>
      <c r="AJ8294" s="147" t="s">
        <v>42765</v>
      </c>
    </row>
    <row r="8295" spans="25:36" x14ac:dyDescent="0.25">
      <c r="Y8295" s="10" t="s">
        <v>13244</v>
      </c>
      <c r="Z8295" s="10" t="s">
        <v>25107</v>
      </c>
      <c r="AF8295" s="145" t="s">
        <v>42385</v>
      </c>
      <c r="AG8295" s="146">
        <v>5.4</v>
      </c>
      <c r="AH8295" s="146">
        <v>230</v>
      </c>
      <c r="AI8295" s="145" t="s">
        <v>42762</v>
      </c>
      <c r="AJ8295" s="147" t="s">
        <v>42766</v>
      </c>
    </row>
    <row r="8296" spans="25:36" x14ac:dyDescent="0.25">
      <c r="Y8296" s="10" t="s">
        <v>13245</v>
      </c>
      <c r="Z8296" s="10" t="s">
        <v>25108</v>
      </c>
      <c r="AF8296" s="145" t="s">
        <v>42385</v>
      </c>
      <c r="AG8296" s="146">
        <v>5.4</v>
      </c>
      <c r="AH8296" s="146">
        <v>231</v>
      </c>
      <c r="AI8296" s="145" t="s">
        <v>29523</v>
      </c>
      <c r="AJ8296" s="147" t="s">
        <v>42767</v>
      </c>
    </row>
    <row r="8297" spans="25:36" x14ac:dyDescent="0.25">
      <c r="Y8297" s="10" t="s">
        <v>13246</v>
      </c>
      <c r="Z8297" s="10" t="s">
        <v>25109</v>
      </c>
      <c r="AF8297" s="145" t="s">
        <v>42385</v>
      </c>
      <c r="AG8297" s="146">
        <v>5.4</v>
      </c>
      <c r="AH8297" s="146">
        <v>232</v>
      </c>
      <c r="AI8297" s="145" t="s">
        <v>29996</v>
      </c>
      <c r="AJ8297" s="147" t="s">
        <v>42768</v>
      </c>
    </row>
    <row r="8298" spans="25:36" x14ac:dyDescent="0.25">
      <c r="Y8298" s="10" t="s">
        <v>13247</v>
      </c>
      <c r="Z8298" s="10" t="s">
        <v>25110</v>
      </c>
      <c r="AF8298" s="145" t="s">
        <v>42385</v>
      </c>
      <c r="AG8298" s="146">
        <v>5.4</v>
      </c>
      <c r="AH8298" s="146">
        <v>233</v>
      </c>
      <c r="AI8298" s="145" t="s">
        <v>29996</v>
      </c>
      <c r="AJ8298" s="147" t="s">
        <v>42769</v>
      </c>
    </row>
    <row r="8299" spans="25:36" x14ac:dyDescent="0.25">
      <c r="Y8299" s="10" t="s">
        <v>13248</v>
      </c>
      <c r="Z8299" s="10" t="s">
        <v>25111</v>
      </c>
      <c r="AF8299" s="145" t="s">
        <v>42385</v>
      </c>
      <c r="AG8299" s="146">
        <v>5.4</v>
      </c>
      <c r="AH8299" s="146" t="s">
        <v>42770</v>
      </c>
      <c r="AI8299" s="145" t="s">
        <v>29996</v>
      </c>
      <c r="AJ8299" s="147" t="s">
        <v>42771</v>
      </c>
    </row>
    <row r="8300" spans="25:36" x14ac:dyDescent="0.25">
      <c r="Y8300" s="10" t="s">
        <v>13249</v>
      </c>
      <c r="Z8300" s="10" t="s">
        <v>25112</v>
      </c>
      <c r="AF8300" s="145" t="s">
        <v>42385</v>
      </c>
      <c r="AG8300" s="146">
        <v>5.4</v>
      </c>
      <c r="AH8300" s="146">
        <v>234</v>
      </c>
      <c r="AI8300" s="145" t="s">
        <v>29996</v>
      </c>
      <c r="AJ8300" s="147" t="s">
        <v>42772</v>
      </c>
    </row>
    <row r="8301" spans="25:36" x14ac:dyDescent="0.25">
      <c r="Y8301" s="10" t="s">
        <v>13250</v>
      </c>
      <c r="Z8301" s="10" t="s">
        <v>25113</v>
      </c>
      <c r="AF8301" s="145" t="s">
        <v>42385</v>
      </c>
      <c r="AG8301" s="146">
        <v>5.4</v>
      </c>
      <c r="AH8301" s="146">
        <v>236</v>
      </c>
      <c r="AI8301" s="145" t="s">
        <v>29523</v>
      </c>
      <c r="AJ8301" s="147" t="s">
        <v>42773</v>
      </c>
    </row>
    <row r="8302" spans="25:36" x14ac:dyDescent="0.25">
      <c r="Y8302" s="10" t="s">
        <v>13251</v>
      </c>
      <c r="Z8302" s="10" t="s">
        <v>25114</v>
      </c>
      <c r="AF8302" s="145" t="s">
        <v>42385</v>
      </c>
      <c r="AG8302" s="146">
        <v>5.4</v>
      </c>
      <c r="AH8302" s="146">
        <v>237</v>
      </c>
      <c r="AI8302" s="145" t="s">
        <v>29996</v>
      </c>
      <c r="AJ8302" s="147" t="s">
        <v>42774</v>
      </c>
    </row>
    <row r="8303" spans="25:36" x14ac:dyDescent="0.25">
      <c r="Y8303" s="10" t="s">
        <v>13252</v>
      </c>
      <c r="Z8303" s="10" t="s">
        <v>25115</v>
      </c>
      <c r="AF8303" s="145" t="s">
        <v>42385</v>
      </c>
      <c r="AG8303" s="146">
        <v>5.4</v>
      </c>
      <c r="AH8303" s="146" t="s">
        <v>42775</v>
      </c>
      <c r="AI8303" s="145" t="s">
        <v>29996</v>
      </c>
      <c r="AJ8303" s="147" t="s">
        <v>42776</v>
      </c>
    </row>
    <row r="8304" spans="25:36" x14ac:dyDescent="0.25">
      <c r="Y8304" s="10" t="s">
        <v>13253</v>
      </c>
      <c r="Z8304" s="10" t="s">
        <v>25116</v>
      </c>
      <c r="AF8304" s="145" t="s">
        <v>42385</v>
      </c>
      <c r="AG8304" s="146">
        <v>5.4</v>
      </c>
      <c r="AH8304" s="146">
        <v>238</v>
      </c>
      <c r="AI8304" s="145" t="s">
        <v>42777</v>
      </c>
      <c r="AJ8304" s="147" t="s">
        <v>42778</v>
      </c>
    </row>
    <row r="8305" spans="25:36" x14ac:dyDescent="0.25">
      <c r="Y8305" s="10" t="s">
        <v>13254</v>
      </c>
      <c r="Z8305" s="10" t="s">
        <v>25117</v>
      </c>
      <c r="AF8305" s="145" t="s">
        <v>42385</v>
      </c>
      <c r="AG8305" s="146">
        <v>5.4</v>
      </c>
      <c r="AH8305" s="146">
        <v>239</v>
      </c>
      <c r="AI8305" s="145" t="s">
        <v>42628</v>
      </c>
      <c r="AJ8305" s="147" t="s">
        <v>42779</v>
      </c>
    </row>
    <row r="8306" spans="25:36" x14ac:dyDescent="0.25">
      <c r="Y8306" s="10" t="s">
        <v>13255</v>
      </c>
      <c r="Z8306" s="10" t="s">
        <v>25118</v>
      </c>
      <c r="AF8306" s="145" t="s">
        <v>42385</v>
      </c>
      <c r="AG8306" s="146">
        <v>5.4</v>
      </c>
      <c r="AH8306" s="146">
        <v>240</v>
      </c>
      <c r="AI8306" s="145" t="s">
        <v>29734</v>
      </c>
      <c r="AJ8306" s="147" t="s">
        <v>42780</v>
      </c>
    </row>
    <row r="8307" spans="25:36" x14ac:dyDescent="0.25">
      <c r="Y8307" s="10" t="s">
        <v>4647</v>
      </c>
      <c r="Z8307" s="10" t="s">
        <v>25119</v>
      </c>
      <c r="AF8307" s="145" t="s">
        <v>42385</v>
      </c>
      <c r="AG8307" s="146">
        <v>5.4</v>
      </c>
      <c r="AH8307" s="146" t="s">
        <v>42781</v>
      </c>
      <c r="AI8307" s="145" t="s">
        <v>42782</v>
      </c>
      <c r="AJ8307" s="147" t="s">
        <v>42783</v>
      </c>
    </row>
    <row r="8308" spans="25:36" x14ac:dyDescent="0.25">
      <c r="Y8308" s="10" t="s">
        <v>13256</v>
      </c>
      <c r="Z8308" s="10" t="s">
        <v>25120</v>
      </c>
      <c r="AF8308" s="145" t="s">
        <v>42385</v>
      </c>
      <c r="AG8308" s="146">
        <v>5.4</v>
      </c>
      <c r="AH8308" s="146" t="s">
        <v>42784</v>
      </c>
      <c r="AI8308" s="145" t="s">
        <v>29288</v>
      </c>
      <c r="AJ8308" s="147" t="s">
        <v>42785</v>
      </c>
    </row>
    <row r="8309" spans="25:36" x14ac:dyDescent="0.25">
      <c r="Y8309" s="10" t="s">
        <v>13257</v>
      </c>
      <c r="Z8309" s="10" t="s">
        <v>25121</v>
      </c>
      <c r="AF8309" s="145" t="s">
        <v>42385</v>
      </c>
      <c r="AG8309" s="146">
        <v>5.4</v>
      </c>
      <c r="AH8309" s="146">
        <v>241</v>
      </c>
      <c r="AI8309" s="145" t="s">
        <v>29734</v>
      </c>
      <c r="AJ8309" s="147" t="s">
        <v>42786</v>
      </c>
    </row>
    <row r="8310" spans="25:36" x14ac:dyDescent="0.25">
      <c r="Y8310" s="10" t="s">
        <v>13258</v>
      </c>
      <c r="Z8310" s="10" t="s">
        <v>25122</v>
      </c>
      <c r="AF8310" s="145" t="s">
        <v>42385</v>
      </c>
      <c r="AG8310" s="146">
        <v>5.4</v>
      </c>
      <c r="AH8310" s="146" t="s">
        <v>42787</v>
      </c>
      <c r="AI8310" s="145" t="s">
        <v>42788</v>
      </c>
      <c r="AJ8310" s="147" t="s">
        <v>42789</v>
      </c>
    </row>
    <row r="8311" spans="25:36" x14ac:dyDescent="0.25">
      <c r="Y8311" s="10" t="s">
        <v>13259</v>
      </c>
      <c r="Z8311" s="10" t="s">
        <v>25123</v>
      </c>
      <c r="AF8311" s="145" t="s">
        <v>42385</v>
      </c>
      <c r="AG8311" s="146">
        <v>5.4</v>
      </c>
      <c r="AH8311" s="146">
        <v>242</v>
      </c>
      <c r="AI8311" s="145" t="s">
        <v>29996</v>
      </c>
      <c r="AJ8311" s="147" t="s">
        <v>42790</v>
      </c>
    </row>
    <row r="8312" spans="25:36" x14ac:dyDescent="0.25">
      <c r="Y8312" s="10" t="s">
        <v>13260</v>
      </c>
      <c r="Z8312" s="10" t="s">
        <v>25124</v>
      </c>
      <c r="AF8312" s="145" t="s">
        <v>42385</v>
      </c>
      <c r="AG8312" s="146">
        <v>5.4</v>
      </c>
      <c r="AH8312" s="146" t="s">
        <v>42791</v>
      </c>
      <c r="AI8312" s="145" t="s">
        <v>32141</v>
      </c>
      <c r="AJ8312" s="147" t="s">
        <v>42792</v>
      </c>
    </row>
    <row r="8313" spans="25:36" x14ac:dyDescent="0.25">
      <c r="Y8313" s="10" t="s">
        <v>13261</v>
      </c>
      <c r="Z8313" s="10" t="s">
        <v>25125</v>
      </c>
      <c r="AF8313" s="145" t="s">
        <v>42385</v>
      </c>
      <c r="AG8313" s="146">
        <v>5.4</v>
      </c>
      <c r="AH8313" s="146" t="s">
        <v>42793</v>
      </c>
      <c r="AI8313" s="145" t="s">
        <v>41004</v>
      </c>
      <c r="AJ8313" s="147" t="s">
        <v>42794</v>
      </c>
    </row>
    <row r="8314" spans="25:36" x14ac:dyDescent="0.25">
      <c r="Y8314" s="10" t="s">
        <v>13262</v>
      </c>
      <c r="Z8314" s="10" t="s">
        <v>25126</v>
      </c>
      <c r="AF8314" s="145" t="s">
        <v>42385</v>
      </c>
      <c r="AG8314" s="146">
        <v>5.4</v>
      </c>
      <c r="AH8314" s="146">
        <v>243</v>
      </c>
      <c r="AI8314" s="145" t="s">
        <v>29996</v>
      </c>
      <c r="AJ8314" s="147" t="s">
        <v>42795</v>
      </c>
    </row>
    <row r="8315" spans="25:36" x14ac:dyDescent="0.25">
      <c r="Y8315" s="10" t="s">
        <v>13263</v>
      </c>
      <c r="Z8315" s="10" t="s">
        <v>25127</v>
      </c>
      <c r="AF8315" s="145" t="s">
        <v>42385</v>
      </c>
      <c r="AG8315" s="146">
        <v>5.4</v>
      </c>
      <c r="AH8315" s="146" t="s">
        <v>42796</v>
      </c>
      <c r="AI8315" s="145" t="s">
        <v>29996</v>
      </c>
      <c r="AJ8315" s="147" t="s">
        <v>42797</v>
      </c>
    </row>
    <row r="8316" spans="25:36" x14ac:dyDescent="0.25">
      <c r="Y8316" s="10" t="s">
        <v>13264</v>
      </c>
      <c r="Z8316" s="10" t="s">
        <v>25128</v>
      </c>
      <c r="AF8316" s="145" t="s">
        <v>42385</v>
      </c>
      <c r="AG8316" s="146">
        <v>5.4</v>
      </c>
      <c r="AH8316" s="146">
        <v>244</v>
      </c>
      <c r="AI8316" s="145" t="s">
        <v>29996</v>
      </c>
      <c r="AJ8316" s="147" t="s">
        <v>42798</v>
      </c>
    </row>
    <row r="8317" spans="25:36" x14ac:dyDescent="0.25">
      <c r="Y8317" s="10" t="s">
        <v>13265</v>
      </c>
      <c r="Z8317" s="10" t="s">
        <v>25129</v>
      </c>
      <c r="AF8317" s="145" t="s">
        <v>42385</v>
      </c>
      <c r="AG8317" s="146">
        <v>5.4</v>
      </c>
      <c r="AH8317" s="146" t="s">
        <v>42799</v>
      </c>
      <c r="AI8317" s="145" t="s">
        <v>29996</v>
      </c>
      <c r="AJ8317" s="147" t="s">
        <v>42800</v>
      </c>
    </row>
    <row r="8318" spans="25:36" x14ac:dyDescent="0.25">
      <c r="Y8318" s="10" t="s">
        <v>13266</v>
      </c>
      <c r="Z8318" s="10" t="s">
        <v>25130</v>
      </c>
      <c r="AF8318" s="145" t="s">
        <v>42385</v>
      </c>
      <c r="AG8318" s="146">
        <v>5.4</v>
      </c>
      <c r="AH8318" s="146">
        <v>245</v>
      </c>
      <c r="AI8318" s="145" t="s">
        <v>29996</v>
      </c>
      <c r="AJ8318" s="147" t="s">
        <v>42801</v>
      </c>
    </row>
    <row r="8319" spans="25:36" x14ac:dyDescent="0.25">
      <c r="Y8319" s="10" t="s">
        <v>13267</v>
      </c>
      <c r="Z8319" s="10" t="s">
        <v>25131</v>
      </c>
      <c r="AF8319" s="145" t="s">
        <v>42385</v>
      </c>
      <c r="AG8319" s="146">
        <v>5.4</v>
      </c>
      <c r="AH8319" s="146">
        <v>246</v>
      </c>
      <c r="AI8319" s="145" t="s">
        <v>29996</v>
      </c>
      <c r="AJ8319" s="147" t="s">
        <v>42802</v>
      </c>
    </row>
    <row r="8320" spans="25:36" x14ac:dyDescent="0.25">
      <c r="Y8320" s="10" t="s">
        <v>13268</v>
      </c>
      <c r="Z8320" s="10" t="s">
        <v>25132</v>
      </c>
      <c r="AF8320" s="145" t="s">
        <v>42385</v>
      </c>
      <c r="AG8320" s="146">
        <v>5.4</v>
      </c>
      <c r="AH8320" s="146">
        <v>247</v>
      </c>
      <c r="AI8320" s="145" t="s">
        <v>29996</v>
      </c>
      <c r="AJ8320" s="147" t="s">
        <v>42803</v>
      </c>
    </row>
    <row r="8321" spans="25:36" x14ac:dyDescent="0.25">
      <c r="Y8321" s="10" t="s">
        <v>13269</v>
      </c>
      <c r="Z8321" s="10" t="s">
        <v>25133</v>
      </c>
      <c r="AF8321" s="145" t="s">
        <v>42385</v>
      </c>
      <c r="AG8321" s="146">
        <v>5.4</v>
      </c>
      <c r="AH8321" s="146" t="s">
        <v>42804</v>
      </c>
      <c r="AI8321" s="145" t="s">
        <v>31419</v>
      </c>
      <c r="AJ8321" s="147" t="s">
        <v>42805</v>
      </c>
    </row>
    <row r="8322" spans="25:36" x14ac:dyDescent="0.25">
      <c r="Y8322" s="10" t="s">
        <v>4648</v>
      </c>
      <c r="Z8322" s="10" t="s">
        <v>25134</v>
      </c>
      <c r="AF8322" s="145" t="s">
        <v>42385</v>
      </c>
      <c r="AG8322" s="146">
        <v>5.4</v>
      </c>
      <c r="AH8322" s="146">
        <v>248</v>
      </c>
      <c r="AI8322" s="145" t="s">
        <v>29996</v>
      </c>
      <c r="AJ8322" s="147" t="s">
        <v>42806</v>
      </c>
    </row>
    <row r="8323" spans="25:36" x14ac:dyDescent="0.25">
      <c r="Y8323" s="10" t="s">
        <v>13270</v>
      </c>
      <c r="Z8323" s="10" t="s">
        <v>25135</v>
      </c>
      <c r="AF8323" s="145" t="s">
        <v>42385</v>
      </c>
      <c r="AG8323" s="146">
        <v>5.4</v>
      </c>
      <c r="AH8323" s="146">
        <v>249</v>
      </c>
      <c r="AI8323" s="145" t="s">
        <v>42762</v>
      </c>
      <c r="AJ8323" s="147" t="s">
        <v>42807</v>
      </c>
    </row>
    <row r="8324" spans="25:36" x14ac:dyDescent="0.25">
      <c r="Y8324" s="10" t="s">
        <v>4649</v>
      </c>
      <c r="Z8324" s="10" t="s">
        <v>25136</v>
      </c>
      <c r="AF8324" s="145" t="s">
        <v>42385</v>
      </c>
      <c r="AG8324" s="146">
        <v>5.4</v>
      </c>
      <c r="AH8324" s="146">
        <v>250</v>
      </c>
      <c r="AI8324" s="145" t="s">
        <v>42762</v>
      </c>
      <c r="AJ8324" s="147" t="s">
        <v>42808</v>
      </c>
    </row>
    <row r="8325" spans="25:36" x14ac:dyDescent="0.25">
      <c r="Y8325" s="10" t="s">
        <v>13271</v>
      </c>
      <c r="Z8325" s="10" t="s">
        <v>25137</v>
      </c>
      <c r="AF8325" s="145" t="s">
        <v>42385</v>
      </c>
      <c r="AG8325" s="146">
        <v>5.4</v>
      </c>
      <c r="AH8325" s="146" t="s">
        <v>42809</v>
      </c>
      <c r="AI8325" s="145" t="s">
        <v>41004</v>
      </c>
      <c r="AJ8325" s="147" t="s">
        <v>42810</v>
      </c>
    </row>
    <row r="8326" spans="25:36" x14ac:dyDescent="0.25">
      <c r="Y8326" s="10" t="s">
        <v>4650</v>
      </c>
      <c r="Z8326" s="10" t="s">
        <v>25138</v>
      </c>
      <c r="AF8326" s="145" t="s">
        <v>42385</v>
      </c>
      <c r="AG8326" s="146">
        <v>5.4</v>
      </c>
      <c r="AH8326" s="146">
        <v>251</v>
      </c>
      <c r="AI8326" s="145" t="s">
        <v>42811</v>
      </c>
      <c r="AJ8326" s="147" t="s">
        <v>42812</v>
      </c>
    </row>
    <row r="8327" spans="25:36" x14ac:dyDescent="0.25">
      <c r="Y8327" s="10" t="s">
        <v>4651</v>
      </c>
      <c r="Z8327" s="10" t="s">
        <v>25139</v>
      </c>
      <c r="AF8327" s="145" t="s">
        <v>42385</v>
      </c>
      <c r="AG8327" s="146">
        <v>5.4</v>
      </c>
      <c r="AH8327" s="146" t="s">
        <v>42813</v>
      </c>
      <c r="AI8327" s="145" t="s">
        <v>31419</v>
      </c>
      <c r="AJ8327" s="147" t="s">
        <v>42814</v>
      </c>
    </row>
    <row r="8328" spans="25:36" x14ac:dyDescent="0.25">
      <c r="Y8328" s="10" t="s">
        <v>13272</v>
      </c>
      <c r="Z8328" s="10" t="s">
        <v>25140</v>
      </c>
      <c r="AF8328" s="145" t="s">
        <v>42385</v>
      </c>
      <c r="AG8328" s="146">
        <v>5.4</v>
      </c>
      <c r="AH8328" s="146">
        <v>252</v>
      </c>
      <c r="AI8328" s="145" t="s">
        <v>29996</v>
      </c>
      <c r="AJ8328" s="147" t="s">
        <v>42815</v>
      </c>
    </row>
    <row r="8329" spans="25:36" x14ac:dyDescent="0.25">
      <c r="Y8329" s="10" t="s">
        <v>4652</v>
      </c>
      <c r="Z8329" s="10" t="s">
        <v>25141</v>
      </c>
      <c r="AF8329" s="145" t="s">
        <v>42385</v>
      </c>
      <c r="AG8329" s="146">
        <v>5.4</v>
      </c>
      <c r="AH8329" s="146">
        <v>253</v>
      </c>
      <c r="AI8329" s="145" t="s">
        <v>29996</v>
      </c>
      <c r="AJ8329" s="147" t="s">
        <v>42816</v>
      </c>
    </row>
    <row r="8330" spans="25:36" x14ac:dyDescent="0.25">
      <c r="Y8330" s="10" t="s">
        <v>13273</v>
      </c>
      <c r="Z8330" s="10" t="s">
        <v>25142</v>
      </c>
      <c r="AF8330" s="145" t="s">
        <v>42385</v>
      </c>
      <c r="AG8330" s="146">
        <v>5.4</v>
      </c>
      <c r="AH8330" s="146" t="s">
        <v>42817</v>
      </c>
      <c r="AI8330" s="145" t="s">
        <v>29996</v>
      </c>
      <c r="AJ8330" s="147" t="s">
        <v>42818</v>
      </c>
    </row>
    <row r="8331" spans="25:36" x14ac:dyDescent="0.25">
      <c r="Y8331" s="10" t="s">
        <v>13274</v>
      </c>
      <c r="Z8331" s="10" t="s">
        <v>25143</v>
      </c>
      <c r="AF8331" s="145" t="s">
        <v>42385</v>
      </c>
      <c r="AG8331" s="146">
        <v>5.4</v>
      </c>
      <c r="AH8331" s="146">
        <v>254</v>
      </c>
      <c r="AI8331" s="145" t="s">
        <v>29996</v>
      </c>
      <c r="AJ8331" s="147" t="s">
        <v>42819</v>
      </c>
    </row>
    <row r="8332" spans="25:36" x14ac:dyDescent="0.25">
      <c r="Y8332" s="10" t="s">
        <v>13275</v>
      </c>
      <c r="Z8332" s="10" t="s">
        <v>25144</v>
      </c>
      <c r="AF8332" s="145" t="s">
        <v>42385</v>
      </c>
      <c r="AG8332" s="146">
        <v>5.4</v>
      </c>
      <c r="AH8332" s="146">
        <v>255</v>
      </c>
      <c r="AI8332" s="145" t="s">
        <v>29996</v>
      </c>
      <c r="AJ8332" s="147" t="s">
        <v>42820</v>
      </c>
    </row>
    <row r="8333" spans="25:36" x14ac:dyDescent="0.25">
      <c r="Y8333" s="10" t="s">
        <v>13276</v>
      </c>
      <c r="Z8333" s="10" t="s">
        <v>25145</v>
      </c>
      <c r="AF8333" s="145" t="s">
        <v>42385</v>
      </c>
      <c r="AG8333" s="146">
        <v>5.4</v>
      </c>
      <c r="AH8333" s="146" t="s">
        <v>42821</v>
      </c>
      <c r="AI8333" s="145" t="s">
        <v>31419</v>
      </c>
      <c r="AJ8333" s="147" t="s">
        <v>42822</v>
      </c>
    </row>
    <row r="8334" spans="25:36" x14ac:dyDescent="0.25">
      <c r="Y8334" s="10" t="s">
        <v>13277</v>
      </c>
      <c r="Z8334" s="10" t="s">
        <v>25146</v>
      </c>
      <c r="AF8334" s="145" t="s">
        <v>42385</v>
      </c>
      <c r="AG8334" s="146">
        <v>5.4</v>
      </c>
      <c r="AH8334" s="146" t="s">
        <v>42823</v>
      </c>
      <c r="AI8334" s="145" t="s">
        <v>42824</v>
      </c>
      <c r="AJ8334" s="147" t="s">
        <v>42825</v>
      </c>
    </row>
    <row r="8335" spans="25:36" x14ac:dyDescent="0.25">
      <c r="Y8335" s="10" t="s">
        <v>13278</v>
      </c>
      <c r="Z8335" s="10" t="s">
        <v>25147</v>
      </c>
      <c r="AF8335" s="145" t="s">
        <v>42385</v>
      </c>
      <c r="AG8335" s="146">
        <v>5.4</v>
      </c>
      <c r="AH8335" s="146" t="s">
        <v>42826</v>
      </c>
      <c r="AI8335" s="145" t="s">
        <v>31419</v>
      </c>
      <c r="AJ8335" s="147" t="s">
        <v>42827</v>
      </c>
    </row>
    <row r="8336" spans="25:36" x14ac:dyDescent="0.25">
      <c r="Y8336" s="10" t="s">
        <v>13279</v>
      </c>
      <c r="Z8336" s="10" t="s">
        <v>25148</v>
      </c>
      <c r="AF8336" s="145" t="s">
        <v>42385</v>
      </c>
      <c r="AG8336" s="146">
        <v>5.4</v>
      </c>
      <c r="AH8336" s="146" t="s">
        <v>42828</v>
      </c>
      <c r="AI8336" s="145" t="s">
        <v>32141</v>
      </c>
      <c r="AJ8336" s="147" t="s">
        <v>42829</v>
      </c>
    </row>
    <row r="8337" spans="25:36" x14ac:dyDescent="0.25">
      <c r="Y8337" s="10" t="s">
        <v>13280</v>
      </c>
      <c r="Z8337" s="10" t="s">
        <v>25149</v>
      </c>
      <c r="AF8337" s="145" t="s">
        <v>42385</v>
      </c>
      <c r="AG8337" s="146">
        <v>5.4</v>
      </c>
      <c r="AH8337" s="146">
        <v>256</v>
      </c>
      <c r="AI8337" s="145" t="s">
        <v>42699</v>
      </c>
      <c r="AJ8337" s="147" t="s">
        <v>42830</v>
      </c>
    </row>
    <row r="8338" spans="25:36" x14ac:dyDescent="0.25">
      <c r="Y8338" s="10" t="s">
        <v>13281</v>
      </c>
      <c r="Z8338" s="10" t="s">
        <v>25150</v>
      </c>
      <c r="AF8338" s="145" t="s">
        <v>42385</v>
      </c>
      <c r="AG8338" s="146">
        <v>5.4</v>
      </c>
      <c r="AH8338" s="146" t="s">
        <v>42831</v>
      </c>
      <c r="AI8338" s="145" t="s">
        <v>29730</v>
      </c>
      <c r="AJ8338" s="147" t="s">
        <v>42832</v>
      </c>
    </row>
    <row r="8339" spans="25:36" x14ac:dyDescent="0.25">
      <c r="Y8339" s="10" t="s">
        <v>13282</v>
      </c>
      <c r="Z8339" s="10" t="s">
        <v>25151</v>
      </c>
      <c r="AF8339" s="145" t="s">
        <v>42385</v>
      </c>
      <c r="AG8339" s="146">
        <v>5.4</v>
      </c>
      <c r="AH8339" s="146">
        <v>257</v>
      </c>
      <c r="AI8339" s="145" t="s">
        <v>42699</v>
      </c>
      <c r="AJ8339" s="147" t="s">
        <v>42833</v>
      </c>
    </row>
    <row r="8340" spans="25:36" x14ac:dyDescent="0.25">
      <c r="Y8340" s="10" t="s">
        <v>13283</v>
      </c>
      <c r="Z8340" s="10" t="s">
        <v>25152</v>
      </c>
      <c r="AF8340" s="145" t="s">
        <v>42385</v>
      </c>
      <c r="AG8340" s="146">
        <v>5.4</v>
      </c>
      <c r="AH8340" s="146">
        <v>258</v>
      </c>
      <c r="AI8340" s="145" t="s">
        <v>42699</v>
      </c>
      <c r="AJ8340" s="147" t="s">
        <v>42834</v>
      </c>
    </row>
    <row r="8341" spans="25:36" x14ac:dyDescent="0.25">
      <c r="Y8341" s="10" t="s">
        <v>13284</v>
      </c>
      <c r="Z8341" s="10" t="s">
        <v>25153</v>
      </c>
      <c r="AF8341" s="145" t="s">
        <v>42385</v>
      </c>
      <c r="AG8341" s="146">
        <v>5.4</v>
      </c>
      <c r="AH8341" s="146">
        <v>259</v>
      </c>
      <c r="AI8341" s="145" t="s">
        <v>42835</v>
      </c>
      <c r="AJ8341" s="147" t="s">
        <v>42836</v>
      </c>
    </row>
    <row r="8342" spans="25:36" x14ac:dyDescent="0.25">
      <c r="Y8342" s="10" t="s">
        <v>13285</v>
      </c>
      <c r="Z8342" s="10" t="s">
        <v>25154</v>
      </c>
      <c r="AF8342" s="145" t="s">
        <v>42385</v>
      </c>
      <c r="AG8342" s="146">
        <v>5.4</v>
      </c>
      <c r="AH8342" s="146">
        <v>260</v>
      </c>
      <c r="AI8342" s="145" t="s">
        <v>30005</v>
      </c>
      <c r="AJ8342" s="147" t="s">
        <v>42837</v>
      </c>
    </row>
    <row r="8343" spans="25:36" x14ac:dyDescent="0.25">
      <c r="Y8343" s="10" t="s">
        <v>13286</v>
      </c>
      <c r="Z8343" s="10" t="s">
        <v>25155</v>
      </c>
      <c r="AF8343" s="145" t="s">
        <v>42385</v>
      </c>
      <c r="AG8343" s="146">
        <v>5.4</v>
      </c>
      <c r="AH8343" s="146">
        <v>261</v>
      </c>
      <c r="AI8343" s="145" t="s">
        <v>29244</v>
      </c>
      <c r="AJ8343" s="147" t="s">
        <v>42838</v>
      </c>
    </row>
    <row r="8344" spans="25:36" x14ac:dyDescent="0.25">
      <c r="Y8344" s="10" t="s">
        <v>13287</v>
      </c>
      <c r="Z8344" s="10" t="s">
        <v>25156</v>
      </c>
      <c r="AF8344" s="145" t="s">
        <v>42385</v>
      </c>
      <c r="AG8344" s="146">
        <v>5.4</v>
      </c>
      <c r="AH8344" s="146" t="s">
        <v>42839</v>
      </c>
      <c r="AI8344" s="145" t="s">
        <v>29271</v>
      </c>
      <c r="AJ8344" s="147" t="s">
        <v>42840</v>
      </c>
    </row>
    <row r="8345" spans="25:36" x14ac:dyDescent="0.25">
      <c r="Y8345" s="10" t="s">
        <v>13288</v>
      </c>
      <c r="Z8345" s="10" t="s">
        <v>25157</v>
      </c>
      <c r="AF8345" s="145" t="s">
        <v>42385</v>
      </c>
      <c r="AG8345" s="146">
        <v>5.4</v>
      </c>
      <c r="AH8345" s="146">
        <v>262</v>
      </c>
      <c r="AI8345" s="145" t="s">
        <v>42735</v>
      </c>
      <c r="AJ8345" s="147" t="s">
        <v>42841</v>
      </c>
    </row>
    <row r="8346" spans="25:36" x14ac:dyDescent="0.25">
      <c r="Y8346" s="10" t="s">
        <v>13289</v>
      </c>
      <c r="Z8346" s="10" t="s">
        <v>25158</v>
      </c>
      <c r="AF8346" s="145" t="s">
        <v>42385</v>
      </c>
      <c r="AG8346" s="146">
        <v>9.6</v>
      </c>
      <c r="AH8346" s="146">
        <v>319</v>
      </c>
      <c r="AI8346" s="145" t="s">
        <v>29244</v>
      </c>
      <c r="AJ8346" s="147" t="s">
        <v>42842</v>
      </c>
    </row>
    <row r="8347" spans="25:36" x14ac:dyDescent="0.25">
      <c r="Y8347" s="10" t="s">
        <v>13290</v>
      </c>
      <c r="Z8347" s="10" t="s">
        <v>25159</v>
      </c>
      <c r="AF8347" s="145" t="s">
        <v>42385</v>
      </c>
      <c r="AG8347" s="146">
        <v>9.6</v>
      </c>
      <c r="AH8347" s="146" t="s">
        <v>42843</v>
      </c>
      <c r="AI8347" s="145" t="s">
        <v>42844</v>
      </c>
      <c r="AJ8347" s="147" t="s">
        <v>42845</v>
      </c>
    </row>
    <row r="8348" spans="25:36" x14ac:dyDescent="0.25">
      <c r="Y8348" s="10" t="s">
        <v>13291</v>
      </c>
      <c r="Z8348" s="10" t="s">
        <v>25160</v>
      </c>
      <c r="AF8348" s="145" t="s">
        <v>42385</v>
      </c>
      <c r="AG8348" s="146">
        <v>9.6</v>
      </c>
      <c r="AH8348" s="146">
        <v>323</v>
      </c>
      <c r="AI8348" s="145" t="s">
        <v>42846</v>
      </c>
      <c r="AJ8348" s="147" t="s">
        <v>42847</v>
      </c>
    </row>
    <row r="8349" spans="25:36" x14ac:dyDescent="0.25">
      <c r="Y8349" s="10" t="s">
        <v>13292</v>
      </c>
      <c r="Z8349" s="10" t="s">
        <v>25161</v>
      </c>
      <c r="AF8349" s="145" t="s">
        <v>42385</v>
      </c>
      <c r="AG8349" s="146">
        <v>9.6</v>
      </c>
      <c r="AH8349" s="146" t="s">
        <v>42848</v>
      </c>
      <c r="AI8349" s="145" t="s">
        <v>32141</v>
      </c>
      <c r="AJ8349" s="147" t="s">
        <v>42849</v>
      </c>
    </row>
    <row r="8350" spans="25:36" x14ac:dyDescent="0.25">
      <c r="Y8350" s="10" t="s">
        <v>13293</v>
      </c>
      <c r="Z8350" s="10" t="s">
        <v>25162</v>
      </c>
      <c r="AF8350" s="145" t="s">
        <v>42385</v>
      </c>
      <c r="AG8350" s="146">
        <v>9.6</v>
      </c>
      <c r="AH8350" s="146">
        <v>326</v>
      </c>
      <c r="AI8350" s="145" t="s">
        <v>35481</v>
      </c>
      <c r="AJ8350" s="147" t="s">
        <v>42850</v>
      </c>
    </row>
    <row r="8351" spans="25:36" x14ac:dyDescent="0.25">
      <c r="Y8351" s="10" t="s">
        <v>13294</v>
      </c>
      <c r="Z8351" s="10" t="s">
        <v>25163</v>
      </c>
      <c r="AF8351" s="145" t="s">
        <v>42385</v>
      </c>
      <c r="AG8351" s="146">
        <v>9.6</v>
      </c>
      <c r="AH8351" s="146">
        <v>327</v>
      </c>
      <c r="AI8351" s="145" t="s">
        <v>29401</v>
      </c>
      <c r="AJ8351" s="147" t="s">
        <v>42851</v>
      </c>
    </row>
    <row r="8352" spans="25:36" x14ac:dyDescent="0.25">
      <c r="Y8352" s="10" t="s">
        <v>13295</v>
      </c>
      <c r="Z8352" s="10" t="s">
        <v>25164</v>
      </c>
      <c r="AF8352" s="145" t="s">
        <v>42385</v>
      </c>
      <c r="AG8352" s="146">
        <v>9.6</v>
      </c>
      <c r="AH8352" s="146" t="s">
        <v>36052</v>
      </c>
      <c r="AI8352" s="145" t="s">
        <v>29288</v>
      </c>
      <c r="AJ8352" s="147" t="s">
        <v>42852</v>
      </c>
    </row>
    <row r="8353" spans="25:36" x14ac:dyDescent="0.25">
      <c r="Y8353" s="10" t="s">
        <v>13296</v>
      </c>
      <c r="Z8353" s="10" t="s">
        <v>25165</v>
      </c>
      <c r="AF8353" s="145" t="s">
        <v>42385</v>
      </c>
      <c r="AG8353" s="146">
        <v>9.6</v>
      </c>
      <c r="AH8353" s="146" t="s">
        <v>42853</v>
      </c>
      <c r="AI8353" s="145" t="s">
        <v>29288</v>
      </c>
      <c r="AJ8353" s="147" t="s">
        <v>42854</v>
      </c>
    </row>
    <row r="8354" spans="25:36" x14ac:dyDescent="0.25">
      <c r="Y8354" s="10" t="s">
        <v>13297</v>
      </c>
      <c r="Z8354" s="10" t="s">
        <v>25166</v>
      </c>
      <c r="AF8354" s="145" t="s">
        <v>42385</v>
      </c>
      <c r="AG8354" s="146">
        <v>9.6</v>
      </c>
      <c r="AH8354" s="146" t="s">
        <v>42855</v>
      </c>
      <c r="AI8354" s="145" t="s">
        <v>29288</v>
      </c>
      <c r="AJ8354" s="147" t="s">
        <v>42856</v>
      </c>
    </row>
    <row r="8355" spans="25:36" x14ac:dyDescent="0.25">
      <c r="Y8355" s="10" t="s">
        <v>13298</v>
      </c>
      <c r="Z8355" s="10" t="s">
        <v>25167</v>
      </c>
      <c r="AF8355" s="145" t="s">
        <v>42385</v>
      </c>
      <c r="AG8355" s="146">
        <v>9.6</v>
      </c>
      <c r="AH8355" s="146">
        <v>328</v>
      </c>
      <c r="AI8355" s="145" t="s">
        <v>29274</v>
      </c>
      <c r="AJ8355" s="147" t="s">
        <v>42857</v>
      </c>
    </row>
    <row r="8356" spans="25:36" x14ac:dyDescent="0.25">
      <c r="Y8356" s="10" t="s">
        <v>13299</v>
      </c>
      <c r="Z8356" s="10" t="s">
        <v>25168</v>
      </c>
      <c r="AF8356" s="145" t="s">
        <v>42385</v>
      </c>
      <c r="AG8356" s="146">
        <v>9.6</v>
      </c>
      <c r="AH8356" s="146" t="s">
        <v>42858</v>
      </c>
      <c r="AI8356" s="145" t="s">
        <v>29282</v>
      </c>
      <c r="AJ8356" s="147" t="s">
        <v>42859</v>
      </c>
    </row>
    <row r="8357" spans="25:36" x14ac:dyDescent="0.25">
      <c r="Y8357" s="10" t="s">
        <v>13300</v>
      </c>
      <c r="Z8357" s="10" t="s">
        <v>25169</v>
      </c>
      <c r="AF8357" s="145" t="s">
        <v>42385</v>
      </c>
      <c r="AG8357" s="146">
        <v>9.6</v>
      </c>
      <c r="AH8357" s="146" t="s">
        <v>42860</v>
      </c>
      <c r="AI8357" s="145" t="s">
        <v>29276</v>
      </c>
      <c r="AJ8357" s="147" t="s">
        <v>42861</v>
      </c>
    </row>
    <row r="8358" spans="25:36" x14ac:dyDescent="0.25">
      <c r="Y8358" s="10" t="s">
        <v>13301</v>
      </c>
      <c r="Z8358" s="10" t="s">
        <v>25170</v>
      </c>
      <c r="AF8358" s="145" t="s">
        <v>42385</v>
      </c>
      <c r="AG8358" s="146">
        <v>9.6</v>
      </c>
      <c r="AH8358" s="146" t="s">
        <v>42862</v>
      </c>
      <c r="AI8358" s="145" t="s">
        <v>29276</v>
      </c>
      <c r="AJ8358" s="147" t="s">
        <v>42863</v>
      </c>
    </row>
    <row r="8359" spans="25:36" x14ac:dyDescent="0.25">
      <c r="Y8359" s="10" t="s">
        <v>13302</v>
      </c>
      <c r="Z8359" s="10" t="s">
        <v>25171</v>
      </c>
      <c r="AF8359" s="145" t="s">
        <v>42385</v>
      </c>
      <c r="AG8359" s="146">
        <v>9.6</v>
      </c>
      <c r="AH8359" s="146">
        <v>332</v>
      </c>
      <c r="AI8359" s="145" t="s">
        <v>42762</v>
      </c>
      <c r="AJ8359" s="147" t="s">
        <v>42864</v>
      </c>
    </row>
    <row r="8360" spans="25:36" x14ac:dyDescent="0.25">
      <c r="Y8360" s="10" t="s">
        <v>13303</v>
      </c>
      <c r="Z8360" s="10" t="s">
        <v>25172</v>
      </c>
      <c r="AF8360" s="145" t="s">
        <v>42385</v>
      </c>
      <c r="AG8360" s="146">
        <v>9.6</v>
      </c>
      <c r="AH8360" s="146">
        <v>334</v>
      </c>
      <c r="AI8360" s="145" t="s">
        <v>30005</v>
      </c>
      <c r="AJ8360" s="147" t="s">
        <v>42865</v>
      </c>
    </row>
    <row r="8361" spans="25:36" x14ac:dyDescent="0.25">
      <c r="Y8361" s="10" t="s">
        <v>13304</v>
      </c>
      <c r="Z8361" s="10" t="s">
        <v>25173</v>
      </c>
      <c r="AF8361" s="145" t="s">
        <v>42385</v>
      </c>
      <c r="AG8361" s="146">
        <v>9.6</v>
      </c>
      <c r="AH8361" s="146">
        <v>335</v>
      </c>
      <c r="AI8361" s="145" t="s">
        <v>42866</v>
      </c>
      <c r="AJ8361" s="147" t="s">
        <v>42867</v>
      </c>
    </row>
    <row r="8362" spans="25:36" x14ac:dyDescent="0.25">
      <c r="Y8362" s="10" t="s">
        <v>13305</v>
      </c>
      <c r="Z8362" s="10" t="s">
        <v>25174</v>
      </c>
      <c r="AF8362" s="145" t="s">
        <v>42385</v>
      </c>
      <c r="AG8362" s="146">
        <v>9.6</v>
      </c>
      <c r="AH8362" s="146">
        <v>338</v>
      </c>
      <c r="AI8362" s="145" t="s">
        <v>30005</v>
      </c>
      <c r="AJ8362" s="147" t="s">
        <v>42868</v>
      </c>
    </row>
    <row r="8363" spans="25:36" x14ac:dyDescent="0.25">
      <c r="Y8363" s="10" t="s">
        <v>13306</v>
      </c>
      <c r="Z8363" s="10" t="s">
        <v>25175</v>
      </c>
      <c r="AF8363" s="145" t="s">
        <v>42385</v>
      </c>
      <c r="AG8363" s="146">
        <v>9.6</v>
      </c>
      <c r="AH8363" s="146">
        <v>340</v>
      </c>
      <c r="AI8363" s="145" t="s">
        <v>29523</v>
      </c>
      <c r="AJ8363" s="147" t="s">
        <v>42869</v>
      </c>
    </row>
    <row r="8364" spans="25:36" x14ac:dyDescent="0.25">
      <c r="Y8364" s="10" t="s">
        <v>13307</v>
      </c>
      <c r="Z8364" s="10" t="s">
        <v>25176</v>
      </c>
      <c r="AF8364" s="145" t="s">
        <v>42385</v>
      </c>
      <c r="AG8364" s="146">
        <v>9.6</v>
      </c>
      <c r="AH8364" s="146" t="s">
        <v>42870</v>
      </c>
      <c r="AI8364" s="145" t="s">
        <v>42871</v>
      </c>
      <c r="AJ8364" s="147" t="s">
        <v>42872</v>
      </c>
    </row>
    <row r="8365" spans="25:36" x14ac:dyDescent="0.25">
      <c r="Y8365" s="10" t="s">
        <v>13308</v>
      </c>
      <c r="Z8365" s="10" t="s">
        <v>25177</v>
      </c>
      <c r="AF8365" s="145" t="s">
        <v>42385</v>
      </c>
      <c r="AG8365" s="146">
        <v>9.6</v>
      </c>
      <c r="AH8365" s="146">
        <v>341</v>
      </c>
      <c r="AI8365" s="145" t="s">
        <v>42873</v>
      </c>
      <c r="AJ8365" s="147" t="s">
        <v>42874</v>
      </c>
    </row>
    <row r="8366" spans="25:36" x14ac:dyDescent="0.25">
      <c r="Y8366" s="10" t="s">
        <v>13309</v>
      </c>
      <c r="Z8366" s="10" t="s">
        <v>25178</v>
      </c>
      <c r="AF8366" s="145" t="s">
        <v>42385</v>
      </c>
      <c r="AG8366" s="146">
        <v>9.6</v>
      </c>
      <c r="AH8366" s="146" t="s">
        <v>42875</v>
      </c>
      <c r="AI8366" s="145" t="s">
        <v>42876</v>
      </c>
      <c r="AJ8366" s="147" t="s">
        <v>42877</v>
      </c>
    </row>
    <row r="8367" spans="25:36" x14ac:dyDescent="0.25">
      <c r="Y8367" s="10" t="s">
        <v>13310</v>
      </c>
      <c r="Z8367" s="10" t="s">
        <v>25179</v>
      </c>
      <c r="AF8367" s="145" t="s">
        <v>42385</v>
      </c>
      <c r="AG8367" s="146">
        <v>9.6</v>
      </c>
      <c r="AH8367" s="146">
        <v>342</v>
      </c>
      <c r="AI8367" s="145" t="s">
        <v>42878</v>
      </c>
      <c r="AJ8367" s="147" t="s">
        <v>42879</v>
      </c>
    </row>
    <row r="8368" spans="25:36" x14ac:dyDescent="0.25">
      <c r="Y8368" s="10" t="s">
        <v>13311</v>
      </c>
      <c r="Z8368" s="10" t="s">
        <v>25180</v>
      </c>
      <c r="AF8368" s="145" t="s">
        <v>42385</v>
      </c>
      <c r="AG8368" s="146">
        <v>9.6</v>
      </c>
      <c r="AH8368" s="146">
        <v>343</v>
      </c>
      <c r="AI8368" s="145" t="s">
        <v>35481</v>
      </c>
      <c r="AJ8368" s="147" t="s">
        <v>42880</v>
      </c>
    </row>
    <row r="8369" spans="25:36" x14ac:dyDescent="0.25">
      <c r="Y8369" s="10" t="s">
        <v>13312</v>
      </c>
      <c r="Z8369" s="10" t="s">
        <v>25181</v>
      </c>
      <c r="AF8369" s="145" t="s">
        <v>42385</v>
      </c>
      <c r="AG8369" s="146">
        <v>9.6</v>
      </c>
      <c r="AH8369" s="146">
        <v>344</v>
      </c>
      <c r="AI8369" s="145" t="s">
        <v>30067</v>
      </c>
      <c r="AJ8369" s="147" t="s">
        <v>42881</v>
      </c>
    </row>
    <row r="8370" spans="25:36" x14ac:dyDescent="0.25">
      <c r="Y8370" s="10" t="s">
        <v>13313</v>
      </c>
      <c r="Z8370" s="10" t="s">
        <v>25182</v>
      </c>
      <c r="AF8370" s="145" t="s">
        <v>42385</v>
      </c>
      <c r="AG8370" s="146">
        <v>9.6</v>
      </c>
      <c r="AH8370" s="146" t="s">
        <v>42882</v>
      </c>
      <c r="AI8370" s="145" t="s">
        <v>29625</v>
      </c>
      <c r="AJ8370" s="147" t="s">
        <v>42883</v>
      </c>
    </row>
    <row r="8371" spans="25:36" x14ac:dyDescent="0.25">
      <c r="Y8371" s="10" t="s">
        <v>13314</v>
      </c>
      <c r="Z8371" s="10" t="s">
        <v>25183</v>
      </c>
      <c r="AF8371" s="145" t="s">
        <v>42385</v>
      </c>
      <c r="AG8371" s="146">
        <v>9.6</v>
      </c>
      <c r="AH8371" s="146" t="s">
        <v>42884</v>
      </c>
      <c r="AI8371" s="145" t="s">
        <v>29288</v>
      </c>
      <c r="AJ8371" s="147" t="s">
        <v>42885</v>
      </c>
    </row>
    <row r="8372" spans="25:36" x14ac:dyDescent="0.25">
      <c r="Y8372" s="10" t="s">
        <v>13315</v>
      </c>
      <c r="Z8372" s="10" t="s">
        <v>25184</v>
      </c>
      <c r="AF8372" s="145" t="s">
        <v>42385</v>
      </c>
      <c r="AG8372" s="146">
        <v>9.6</v>
      </c>
      <c r="AH8372" s="146">
        <v>345</v>
      </c>
      <c r="AI8372" s="145" t="s">
        <v>42886</v>
      </c>
      <c r="AJ8372" s="147" t="s">
        <v>42887</v>
      </c>
    </row>
    <row r="8373" spans="25:36" x14ac:dyDescent="0.25">
      <c r="Y8373" s="10" t="s">
        <v>13316</v>
      </c>
      <c r="Z8373" s="10" t="s">
        <v>25185</v>
      </c>
      <c r="AF8373" s="145" t="s">
        <v>42385</v>
      </c>
      <c r="AG8373" s="146">
        <v>9.6</v>
      </c>
      <c r="AH8373" s="146" t="s">
        <v>42888</v>
      </c>
      <c r="AI8373" s="145" t="s">
        <v>29355</v>
      </c>
      <c r="AJ8373" s="147" t="s">
        <v>42889</v>
      </c>
    </row>
    <row r="8374" spans="25:36" x14ac:dyDescent="0.25">
      <c r="Y8374" s="10" t="s">
        <v>13317</v>
      </c>
      <c r="Z8374" s="10" t="s">
        <v>25186</v>
      </c>
      <c r="AF8374" s="145" t="s">
        <v>42385</v>
      </c>
      <c r="AG8374" s="146">
        <v>9.6</v>
      </c>
      <c r="AH8374" s="146" t="s">
        <v>42890</v>
      </c>
      <c r="AI8374" s="145" t="s">
        <v>29276</v>
      </c>
      <c r="AJ8374" s="147" t="s">
        <v>42891</v>
      </c>
    </row>
    <row r="8375" spans="25:36" x14ac:dyDescent="0.25">
      <c r="Y8375" s="10" t="s">
        <v>13318</v>
      </c>
      <c r="Z8375" s="10" t="s">
        <v>25187</v>
      </c>
      <c r="AF8375" s="145" t="s">
        <v>42385</v>
      </c>
      <c r="AG8375" s="146">
        <v>9.6</v>
      </c>
      <c r="AH8375" s="146">
        <v>346</v>
      </c>
      <c r="AI8375" s="145" t="s">
        <v>42892</v>
      </c>
      <c r="AJ8375" s="147" t="s">
        <v>42893</v>
      </c>
    </row>
    <row r="8376" spans="25:36" x14ac:dyDescent="0.25">
      <c r="Y8376" s="10" t="s">
        <v>13319</v>
      </c>
      <c r="Z8376" s="10" t="s">
        <v>25188</v>
      </c>
      <c r="AF8376" s="145" t="s">
        <v>42385</v>
      </c>
      <c r="AG8376" s="146">
        <v>9.6</v>
      </c>
      <c r="AH8376" s="146" t="s">
        <v>42894</v>
      </c>
      <c r="AI8376" s="145" t="s">
        <v>29244</v>
      </c>
      <c r="AJ8376" s="147" t="s">
        <v>42895</v>
      </c>
    </row>
    <row r="8377" spans="25:36" x14ac:dyDescent="0.25">
      <c r="Y8377" s="10" t="s">
        <v>13320</v>
      </c>
      <c r="Z8377" s="10" t="s">
        <v>25189</v>
      </c>
      <c r="AF8377" s="145" t="s">
        <v>42385</v>
      </c>
      <c r="AG8377" s="146">
        <v>9.6</v>
      </c>
      <c r="AH8377" s="146">
        <v>347</v>
      </c>
      <c r="AI8377" s="145" t="s">
        <v>42873</v>
      </c>
      <c r="AJ8377" s="147" t="s">
        <v>42896</v>
      </c>
    </row>
    <row r="8378" spans="25:36" x14ac:dyDescent="0.25">
      <c r="Y8378" s="10" t="s">
        <v>13321</v>
      </c>
      <c r="Z8378" s="10" t="s">
        <v>25190</v>
      </c>
      <c r="AF8378" s="145" t="s">
        <v>42385</v>
      </c>
      <c r="AG8378" s="146">
        <v>9.6</v>
      </c>
      <c r="AH8378" s="146">
        <v>349</v>
      </c>
      <c r="AI8378" s="145" t="s">
        <v>29253</v>
      </c>
      <c r="AJ8378" s="147" t="s">
        <v>42897</v>
      </c>
    </row>
    <row r="8379" spans="25:36" x14ac:dyDescent="0.25">
      <c r="Y8379" s="10" t="s">
        <v>13322</v>
      </c>
      <c r="Z8379" s="10" t="s">
        <v>25191</v>
      </c>
      <c r="AF8379" s="145" t="s">
        <v>42385</v>
      </c>
      <c r="AG8379" s="146">
        <v>9.6</v>
      </c>
      <c r="AH8379" s="146">
        <v>353</v>
      </c>
      <c r="AI8379" s="145" t="s">
        <v>30005</v>
      </c>
      <c r="AJ8379" s="147" t="s">
        <v>42898</v>
      </c>
    </row>
    <row r="8380" spans="25:36" x14ac:dyDescent="0.25">
      <c r="Y8380" s="10" t="s">
        <v>13323</v>
      </c>
      <c r="Z8380" s="10" t="s">
        <v>25192</v>
      </c>
      <c r="AF8380" s="145" t="s">
        <v>42385</v>
      </c>
      <c r="AG8380" s="146">
        <v>9.6</v>
      </c>
      <c r="AH8380" s="146">
        <v>354</v>
      </c>
      <c r="AI8380" s="145" t="s">
        <v>29523</v>
      </c>
      <c r="AJ8380" s="147" t="s">
        <v>42899</v>
      </c>
    </row>
    <row r="8381" spans="25:36" x14ac:dyDescent="0.25">
      <c r="Y8381" s="10" t="s">
        <v>13324</v>
      </c>
      <c r="Z8381" s="10" t="s">
        <v>25193</v>
      </c>
      <c r="AF8381" s="145" t="s">
        <v>42385</v>
      </c>
      <c r="AG8381" s="146">
        <v>9.6</v>
      </c>
      <c r="AH8381" s="146">
        <v>355</v>
      </c>
      <c r="AI8381" s="145" t="s">
        <v>42762</v>
      </c>
      <c r="AJ8381" s="147" t="s">
        <v>42900</v>
      </c>
    </row>
    <row r="8382" spans="25:36" x14ac:dyDescent="0.25">
      <c r="Y8382" s="10" t="s">
        <v>13325</v>
      </c>
      <c r="Z8382" s="10" t="s">
        <v>25194</v>
      </c>
      <c r="AF8382" s="145" t="s">
        <v>42385</v>
      </c>
      <c r="AG8382" s="146">
        <v>9.6</v>
      </c>
      <c r="AH8382" s="146">
        <v>357</v>
      </c>
      <c r="AI8382" s="145" t="s">
        <v>42866</v>
      </c>
      <c r="AJ8382" s="147" t="s">
        <v>42901</v>
      </c>
    </row>
    <row r="8383" spans="25:36" x14ac:dyDescent="0.25">
      <c r="Y8383" s="10" t="s">
        <v>13326</v>
      </c>
      <c r="Z8383" s="10" t="s">
        <v>25195</v>
      </c>
      <c r="AF8383" s="145" t="s">
        <v>42385</v>
      </c>
      <c r="AG8383" s="146">
        <v>9.6</v>
      </c>
      <c r="AH8383" s="146">
        <v>360</v>
      </c>
      <c r="AI8383" s="145" t="s">
        <v>30005</v>
      </c>
      <c r="AJ8383" s="147" t="s">
        <v>42902</v>
      </c>
    </row>
    <row r="8384" spans="25:36" x14ac:dyDescent="0.25">
      <c r="Y8384" s="10" t="s">
        <v>13327</v>
      </c>
      <c r="Z8384" s="10" t="s">
        <v>25196</v>
      </c>
      <c r="AF8384" s="145" t="s">
        <v>42385</v>
      </c>
      <c r="AG8384" s="146">
        <v>9.6</v>
      </c>
      <c r="AH8384" s="146">
        <v>363</v>
      </c>
      <c r="AI8384" s="145" t="s">
        <v>29274</v>
      </c>
      <c r="AJ8384" s="147" t="s">
        <v>42903</v>
      </c>
    </row>
    <row r="8385" spans="25:36" x14ac:dyDescent="0.25">
      <c r="Y8385" s="10" t="s">
        <v>13328</v>
      </c>
      <c r="Z8385" s="10" t="s">
        <v>25197</v>
      </c>
      <c r="AF8385" s="145" t="s">
        <v>42385</v>
      </c>
      <c r="AG8385" s="146">
        <v>9.6</v>
      </c>
      <c r="AH8385" s="146" t="s">
        <v>42904</v>
      </c>
      <c r="AI8385" s="145" t="s">
        <v>29282</v>
      </c>
      <c r="AJ8385" s="147" t="s">
        <v>42905</v>
      </c>
    </row>
    <row r="8386" spans="25:36" x14ac:dyDescent="0.25">
      <c r="Y8386" s="10" t="s">
        <v>13329</v>
      </c>
      <c r="Z8386" s="10" t="s">
        <v>25198</v>
      </c>
      <c r="AF8386" s="145" t="s">
        <v>42385</v>
      </c>
      <c r="AG8386" s="146">
        <v>9.6</v>
      </c>
      <c r="AH8386" s="146" t="s">
        <v>42906</v>
      </c>
      <c r="AI8386" s="145" t="s">
        <v>29276</v>
      </c>
      <c r="AJ8386" s="147" t="s">
        <v>42907</v>
      </c>
    </row>
    <row r="8387" spans="25:36" x14ac:dyDescent="0.25">
      <c r="Y8387" s="10" t="s">
        <v>13330</v>
      </c>
      <c r="Z8387" s="10" t="s">
        <v>25199</v>
      </c>
      <c r="AF8387" s="145" t="s">
        <v>42385</v>
      </c>
      <c r="AG8387" s="146">
        <v>9.6</v>
      </c>
      <c r="AH8387" s="146" t="s">
        <v>42908</v>
      </c>
      <c r="AI8387" s="145" t="s">
        <v>29276</v>
      </c>
      <c r="AJ8387" s="147" t="s">
        <v>42909</v>
      </c>
    </row>
    <row r="8388" spans="25:36" x14ac:dyDescent="0.25">
      <c r="Y8388" s="10" t="s">
        <v>13331</v>
      </c>
      <c r="Z8388" s="10" t="s">
        <v>25200</v>
      </c>
      <c r="AF8388" s="145" t="s">
        <v>42385</v>
      </c>
      <c r="AG8388" s="146">
        <v>9.6</v>
      </c>
      <c r="AH8388" s="146">
        <v>364</v>
      </c>
      <c r="AI8388" s="145" t="s">
        <v>29401</v>
      </c>
      <c r="AJ8388" s="147" t="s">
        <v>42910</v>
      </c>
    </row>
    <row r="8389" spans="25:36" x14ac:dyDescent="0.25">
      <c r="Y8389" s="10" t="s">
        <v>13332</v>
      </c>
      <c r="Z8389" s="10" t="s">
        <v>25201</v>
      </c>
      <c r="AF8389" s="145" t="s">
        <v>42385</v>
      </c>
      <c r="AG8389" s="146">
        <v>9.6</v>
      </c>
      <c r="AH8389" s="146" t="s">
        <v>42911</v>
      </c>
      <c r="AI8389" s="145" t="s">
        <v>29288</v>
      </c>
      <c r="AJ8389" s="147" t="s">
        <v>42912</v>
      </c>
    </row>
    <row r="8390" spans="25:36" x14ac:dyDescent="0.25">
      <c r="Y8390" s="10" t="s">
        <v>13333</v>
      </c>
      <c r="Z8390" s="10" t="s">
        <v>25202</v>
      </c>
      <c r="AF8390" s="145" t="s">
        <v>42385</v>
      </c>
      <c r="AG8390" s="146">
        <v>9.6</v>
      </c>
      <c r="AH8390" s="146" t="s">
        <v>42913</v>
      </c>
      <c r="AI8390" s="145" t="s">
        <v>29288</v>
      </c>
      <c r="AJ8390" s="147" t="s">
        <v>42914</v>
      </c>
    </row>
    <row r="8391" spans="25:36" x14ac:dyDescent="0.25">
      <c r="Y8391" s="10" t="s">
        <v>13334</v>
      </c>
      <c r="Z8391" s="10" t="s">
        <v>25203</v>
      </c>
      <c r="AF8391" s="145" t="s">
        <v>42385</v>
      </c>
      <c r="AG8391" s="146">
        <v>9.6</v>
      </c>
      <c r="AH8391" s="146" t="s">
        <v>42915</v>
      </c>
      <c r="AI8391" s="145" t="s">
        <v>29288</v>
      </c>
      <c r="AJ8391" s="147" t="s">
        <v>42916</v>
      </c>
    </row>
    <row r="8392" spans="25:36" x14ac:dyDescent="0.25">
      <c r="Y8392" s="10" t="s">
        <v>13335</v>
      </c>
      <c r="Z8392" s="10" t="s">
        <v>25204</v>
      </c>
      <c r="AF8392" s="145" t="s">
        <v>42385</v>
      </c>
      <c r="AG8392" s="146">
        <v>9.6</v>
      </c>
      <c r="AH8392" s="146">
        <v>365</v>
      </c>
      <c r="AI8392" s="145" t="s">
        <v>35481</v>
      </c>
      <c r="AJ8392" s="147" t="s">
        <v>42917</v>
      </c>
    </row>
    <row r="8393" spans="25:36" x14ac:dyDescent="0.25">
      <c r="Y8393" s="10" t="s">
        <v>13336</v>
      </c>
      <c r="Z8393" s="10" t="s">
        <v>25205</v>
      </c>
      <c r="AF8393" s="145" t="s">
        <v>42385</v>
      </c>
      <c r="AG8393" s="146">
        <v>9.6</v>
      </c>
      <c r="AH8393" s="146">
        <v>366</v>
      </c>
      <c r="AI8393" s="145" t="s">
        <v>42918</v>
      </c>
      <c r="AJ8393" s="147" t="s">
        <v>42919</v>
      </c>
    </row>
    <row r="8394" spans="25:36" x14ac:dyDescent="0.25">
      <c r="Y8394" s="10" t="s">
        <v>13337</v>
      </c>
      <c r="Z8394" s="10" t="s">
        <v>25206</v>
      </c>
      <c r="AF8394" s="145" t="s">
        <v>42385</v>
      </c>
      <c r="AG8394" s="146">
        <v>9.6</v>
      </c>
      <c r="AH8394" s="146" t="s">
        <v>42920</v>
      </c>
      <c r="AI8394" s="145" t="s">
        <v>42921</v>
      </c>
      <c r="AJ8394" s="147" t="s">
        <v>42922</v>
      </c>
    </row>
    <row r="8395" spans="25:36" x14ac:dyDescent="0.25">
      <c r="Y8395" s="10" t="s">
        <v>13338</v>
      </c>
      <c r="Z8395" s="10" t="s">
        <v>25207</v>
      </c>
      <c r="AF8395" s="145" t="s">
        <v>42385</v>
      </c>
      <c r="AG8395" s="146">
        <v>9.6</v>
      </c>
      <c r="AH8395" s="146">
        <v>370</v>
      </c>
      <c r="AI8395" s="145" t="s">
        <v>42846</v>
      </c>
      <c r="AJ8395" s="147" t="s">
        <v>42923</v>
      </c>
    </row>
    <row r="8396" spans="25:36" x14ac:dyDescent="0.25">
      <c r="Y8396" s="10" t="s">
        <v>13339</v>
      </c>
      <c r="Z8396" s="10" t="s">
        <v>25208</v>
      </c>
      <c r="AF8396" s="145" t="s">
        <v>42385</v>
      </c>
      <c r="AG8396" s="146">
        <v>9.6</v>
      </c>
      <c r="AH8396" s="146" t="s">
        <v>42924</v>
      </c>
      <c r="AI8396" s="145" t="s">
        <v>32141</v>
      </c>
      <c r="AJ8396" s="147" t="s">
        <v>42925</v>
      </c>
    </row>
    <row r="8397" spans="25:36" x14ac:dyDescent="0.25">
      <c r="Y8397" s="10" t="s">
        <v>13340</v>
      </c>
      <c r="Z8397" s="10" t="s">
        <v>25209</v>
      </c>
      <c r="AF8397" s="145" t="s">
        <v>42385</v>
      </c>
      <c r="AG8397" s="146">
        <v>9.6</v>
      </c>
      <c r="AH8397" s="146">
        <v>381</v>
      </c>
      <c r="AI8397" s="145" t="s">
        <v>29523</v>
      </c>
      <c r="AJ8397" s="147" t="s">
        <v>42926</v>
      </c>
    </row>
    <row r="8398" spans="25:36" x14ac:dyDescent="0.25">
      <c r="Y8398" s="10" t="s">
        <v>13341</v>
      </c>
      <c r="Z8398" s="10" t="s">
        <v>25210</v>
      </c>
      <c r="AF8398" s="145" t="s">
        <v>42385</v>
      </c>
      <c r="AG8398" s="146">
        <v>14.7</v>
      </c>
      <c r="AH8398" s="146">
        <v>410</v>
      </c>
      <c r="AI8398" s="145" t="s">
        <v>29244</v>
      </c>
      <c r="AJ8398" s="147" t="s">
        <v>42927</v>
      </c>
    </row>
    <row r="8399" spans="25:36" x14ac:dyDescent="0.25">
      <c r="Y8399" s="10" t="s">
        <v>13342</v>
      </c>
      <c r="Z8399" s="10" t="s">
        <v>25211</v>
      </c>
      <c r="AF8399" s="145" t="s">
        <v>42385</v>
      </c>
      <c r="AG8399" s="146">
        <v>14.7</v>
      </c>
      <c r="AH8399" s="146" t="s">
        <v>42928</v>
      </c>
      <c r="AI8399" s="145" t="s">
        <v>32141</v>
      </c>
      <c r="AJ8399" s="147" t="s">
        <v>42929</v>
      </c>
    </row>
    <row r="8400" spans="25:36" x14ac:dyDescent="0.25">
      <c r="Y8400" s="10" t="s">
        <v>13343</v>
      </c>
      <c r="Z8400" s="10" t="s">
        <v>25212</v>
      </c>
      <c r="AF8400" s="145" t="s">
        <v>42385</v>
      </c>
      <c r="AG8400" s="146">
        <v>14.86</v>
      </c>
      <c r="AH8400" s="146">
        <v>413</v>
      </c>
      <c r="AI8400" s="145" t="s">
        <v>42930</v>
      </c>
      <c r="AJ8400" s="147" t="s">
        <v>42931</v>
      </c>
    </row>
    <row r="8401" spans="25:36" x14ac:dyDescent="0.25">
      <c r="Y8401" s="10" t="s">
        <v>13344</v>
      </c>
      <c r="Z8401" s="10" t="s">
        <v>25213</v>
      </c>
      <c r="AF8401" s="145" t="s">
        <v>42385</v>
      </c>
      <c r="AG8401" s="146">
        <v>14.7</v>
      </c>
      <c r="AH8401" s="146" t="s">
        <v>42932</v>
      </c>
      <c r="AI8401" s="145" t="s">
        <v>42930</v>
      </c>
      <c r="AJ8401" s="147" t="s">
        <v>42933</v>
      </c>
    </row>
    <row r="8402" spans="25:36" x14ac:dyDescent="0.25">
      <c r="Y8402" s="10" t="s">
        <v>13345</v>
      </c>
      <c r="Z8402" s="10" t="s">
        <v>25214</v>
      </c>
      <c r="AF8402" s="145" t="s">
        <v>42385</v>
      </c>
      <c r="AG8402" s="146">
        <v>14.7</v>
      </c>
      <c r="AH8402" s="146" t="s">
        <v>42934</v>
      </c>
      <c r="AI8402" s="145" t="s">
        <v>42930</v>
      </c>
      <c r="AJ8402" s="147" t="s">
        <v>42935</v>
      </c>
    </row>
    <row r="8403" spans="25:36" x14ac:dyDescent="0.25">
      <c r="Y8403" s="10" t="s">
        <v>13346</v>
      </c>
      <c r="Z8403" s="10" t="s">
        <v>25215</v>
      </c>
      <c r="AF8403" s="145" t="s">
        <v>42385</v>
      </c>
      <c r="AG8403" s="146">
        <v>14.7</v>
      </c>
      <c r="AH8403" s="146">
        <v>414</v>
      </c>
      <c r="AI8403" s="145" t="s">
        <v>29271</v>
      </c>
      <c r="AJ8403" s="147" t="s">
        <v>42936</v>
      </c>
    </row>
    <row r="8404" spans="25:36" x14ac:dyDescent="0.25">
      <c r="Y8404" s="10" t="s">
        <v>13347</v>
      </c>
      <c r="Z8404" s="10" t="s">
        <v>25216</v>
      </c>
      <c r="AF8404" s="145" t="s">
        <v>42385</v>
      </c>
      <c r="AG8404" s="146">
        <v>14.7</v>
      </c>
      <c r="AH8404" s="146" t="s">
        <v>42937</v>
      </c>
      <c r="AI8404" s="145" t="s">
        <v>32141</v>
      </c>
      <c r="AJ8404" s="147" t="s">
        <v>42938</v>
      </c>
    </row>
    <row r="8405" spans="25:36" x14ac:dyDescent="0.25">
      <c r="Y8405" s="10" t="s">
        <v>13348</v>
      </c>
      <c r="Z8405" s="10" t="s">
        <v>25217</v>
      </c>
      <c r="AF8405" s="145" t="s">
        <v>42385</v>
      </c>
      <c r="AG8405" s="146">
        <v>14.7</v>
      </c>
      <c r="AH8405" s="146">
        <v>415</v>
      </c>
      <c r="AI8405" s="145" t="s">
        <v>42939</v>
      </c>
      <c r="AJ8405" s="147" t="s">
        <v>42940</v>
      </c>
    </row>
    <row r="8406" spans="25:36" x14ac:dyDescent="0.25">
      <c r="Y8406" s="10" t="s">
        <v>13349</v>
      </c>
      <c r="Z8406" s="10" t="s">
        <v>25218</v>
      </c>
      <c r="AF8406" s="145" t="s">
        <v>42385</v>
      </c>
      <c r="AG8406" s="146">
        <v>14.7</v>
      </c>
      <c r="AH8406" s="146">
        <v>416</v>
      </c>
      <c r="AI8406" s="145" t="s">
        <v>30067</v>
      </c>
      <c r="AJ8406" s="147" t="s">
        <v>42941</v>
      </c>
    </row>
    <row r="8407" spans="25:36" x14ac:dyDescent="0.25">
      <c r="Y8407" s="10" t="s">
        <v>13350</v>
      </c>
      <c r="Z8407" s="10" t="s">
        <v>25219</v>
      </c>
      <c r="AF8407" s="145" t="s">
        <v>42385</v>
      </c>
      <c r="AG8407" s="146">
        <v>14.7</v>
      </c>
      <c r="AH8407" s="146" t="s">
        <v>42942</v>
      </c>
      <c r="AI8407" s="145" t="s">
        <v>29401</v>
      </c>
      <c r="AJ8407" s="147" t="s">
        <v>42943</v>
      </c>
    </row>
    <row r="8408" spans="25:36" x14ac:dyDescent="0.25">
      <c r="Y8408" s="10" t="s">
        <v>13351</v>
      </c>
      <c r="Z8408" s="10" t="s">
        <v>25220</v>
      </c>
      <c r="AF8408" s="145" t="s">
        <v>42385</v>
      </c>
      <c r="AG8408" s="146">
        <v>14.7</v>
      </c>
      <c r="AH8408" s="146" t="s">
        <v>42944</v>
      </c>
      <c r="AI8408" s="145" t="s">
        <v>42945</v>
      </c>
      <c r="AJ8408" s="147" t="s">
        <v>42946</v>
      </c>
    </row>
    <row r="8409" spans="25:36" x14ac:dyDescent="0.25">
      <c r="Y8409" s="10" t="s">
        <v>13352</v>
      </c>
      <c r="Z8409" s="10" t="s">
        <v>25221</v>
      </c>
      <c r="AF8409" s="145" t="s">
        <v>42385</v>
      </c>
      <c r="AG8409" s="146">
        <v>14.7</v>
      </c>
      <c r="AH8409" s="146" t="s">
        <v>42947</v>
      </c>
      <c r="AI8409" s="145" t="s">
        <v>29288</v>
      </c>
      <c r="AJ8409" s="147" t="s">
        <v>42948</v>
      </c>
    </row>
    <row r="8410" spans="25:36" x14ac:dyDescent="0.25">
      <c r="Y8410" s="10" t="s">
        <v>13353</v>
      </c>
      <c r="Z8410" s="10" t="s">
        <v>25222</v>
      </c>
      <c r="AF8410" s="145" t="s">
        <v>42385</v>
      </c>
      <c r="AG8410" s="146">
        <v>14.7</v>
      </c>
      <c r="AH8410" s="146">
        <v>417</v>
      </c>
      <c r="AI8410" s="145" t="s">
        <v>29401</v>
      </c>
      <c r="AJ8410" s="147" t="s">
        <v>42949</v>
      </c>
    </row>
    <row r="8411" spans="25:36" x14ac:dyDescent="0.25">
      <c r="Y8411" s="10" t="s">
        <v>13354</v>
      </c>
      <c r="Z8411" s="10" t="s">
        <v>25223</v>
      </c>
      <c r="AF8411" s="145" t="s">
        <v>42385</v>
      </c>
      <c r="AG8411" s="146">
        <v>14.7</v>
      </c>
      <c r="AH8411" s="146" t="s">
        <v>42950</v>
      </c>
      <c r="AI8411" s="145" t="s">
        <v>29282</v>
      </c>
      <c r="AJ8411" s="147" t="s">
        <v>42951</v>
      </c>
    </row>
    <row r="8412" spans="25:36" x14ac:dyDescent="0.25">
      <c r="Y8412" s="10" t="s">
        <v>13355</v>
      </c>
      <c r="Z8412" s="10" t="s">
        <v>25224</v>
      </c>
      <c r="AF8412" s="145" t="s">
        <v>42385</v>
      </c>
      <c r="AG8412" s="146">
        <v>14.7</v>
      </c>
      <c r="AH8412" s="146" t="s">
        <v>42952</v>
      </c>
      <c r="AI8412" s="145" t="s">
        <v>29288</v>
      </c>
      <c r="AJ8412" s="147" t="s">
        <v>42953</v>
      </c>
    </row>
    <row r="8413" spans="25:36" x14ac:dyDescent="0.25">
      <c r="Y8413" s="10" t="s">
        <v>13356</v>
      </c>
      <c r="Z8413" s="10" t="s">
        <v>25225</v>
      </c>
      <c r="AF8413" s="145" t="s">
        <v>42385</v>
      </c>
      <c r="AG8413" s="146">
        <v>14.7</v>
      </c>
      <c r="AH8413" s="146" t="s">
        <v>42954</v>
      </c>
      <c r="AI8413" s="145" t="s">
        <v>29288</v>
      </c>
      <c r="AJ8413" s="147" t="s">
        <v>42955</v>
      </c>
    </row>
    <row r="8414" spans="25:36" x14ac:dyDescent="0.25">
      <c r="Y8414" s="10" t="s">
        <v>13357</v>
      </c>
      <c r="Z8414" s="10" t="s">
        <v>25226</v>
      </c>
      <c r="AF8414" s="145" t="s">
        <v>42385</v>
      </c>
      <c r="AG8414" s="146">
        <v>14.7</v>
      </c>
      <c r="AH8414" s="146">
        <v>418</v>
      </c>
      <c r="AI8414" s="145" t="s">
        <v>42956</v>
      </c>
      <c r="AJ8414" s="147" t="s">
        <v>42957</v>
      </c>
    </row>
    <row r="8415" spans="25:36" x14ac:dyDescent="0.25">
      <c r="Y8415" s="10" t="s">
        <v>13358</v>
      </c>
      <c r="Z8415" s="10" t="s">
        <v>25227</v>
      </c>
      <c r="AF8415" s="145" t="s">
        <v>42385</v>
      </c>
      <c r="AG8415" s="146">
        <v>14.7</v>
      </c>
      <c r="AH8415" s="146" t="s">
        <v>42958</v>
      </c>
      <c r="AI8415" s="145" t="s">
        <v>32141</v>
      </c>
      <c r="AJ8415" s="147" t="s">
        <v>42959</v>
      </c>
    </row>
    <row r="8416" spans="25:36" x14ac:dyDescent="0.25">
      <c r="Y8416" s="10" t="s">
        <v>13359</v>
      </c>
      <c r="Z8416" s="10" t="s">
        <v>25228</v>
      </c>
      <c r="AF8416" s="145" t="s">
        <v>42385</v>
      </c>
      <c r="AG8416" s="146">
        <v>14.7</v>
      </c>
      <c r="AH8416" s="146">
        <v>419</v>
      </c>
      <c r="AI8416" s="145" t="s">
        <v>29523</v>
      </c>
      <c r="AJ8416" s="147" t="s">
        <v>42960</v>
      </c>
    </row>
    <row r="8417" spans="25:36" x14ac:dyDescent="0.25">
      <c r="Y8417" s="10" t="s">
        <v>13360</v>
      </c>
      <c r="Z8417" s="10" t="s">
        <v>25229</v>
      </c>
      <c r="AF8417" s="145" t="s">
        <v>42385</v>
      </c>
      <c r="AG8417" s="146">
        <v>14.7</v>
      </c>
      <c r="AH8417" s="146">
        <v>420</v>
      </c>
      <c r="AI8417" s="145" t="s">
        <v>42961</v>
      </c>
      <c r="AJ8417" s="147" t="s">
        <v>42962</v>
      </c>
    </row>
    <row r="8418" spans="25:36" x14ac:dyDescent="0.25">
      <c r="Y8418" s="10" t="s">
        <v>13361</v>
      </c>
      <c r="Z8418" s="10" t="s">
        <v>25230</v>
      </c>
      <c r="AF8418" s="145" t="s">
        <v>42385</v>
      </c>
      <c r="AG8418" s="146">
        <v>14.7</v>
      </c>
      <c r="AH8418" s="146">
        <v>421</v>
      </c>
      <c r="AI8418" s="145" t="s">
        <v>40897</v>
      </c>
      <c r="AJ8418" s="147" t="s">
        <v>42963</v>
      </c>
    </row>
    <row r="8419" spans="25:36" x14ac:dyDescent="0.25">
      <c r="Y8419" s="10" t="s">
        <v>13362</v>
      </c>
      <c r="Z8419" s="10" t="s">
        <v>25231</v>
      </c>
      <c r="AF8419" s="145" t="s">
        <v>42385</v>
      </c>
      <c r="AG8419" s="146">
        <v>14.7</v>
      </c>
      <c r="AH8419" s="146">
        <v>425</v>
      </c>
      <c r="AI8419" s="145" t="s">
        <v>31284</v>
      </c>
      <c r="AJ8419" s="147" t="s">
        <v>42964</v>
      </c>
    </row>
    <row r="8420" spans="25:36" x14ac:dyDescent="0.25">
      <c r="Y8420" s="10" t="s">
        <v>13363</v>
      </c>
      <c r="Z8420" s="10" t="s">
        <v>25232</v>
      </c>
      <c r="AF8420" s="145" t="s">
        <v>42385</v>
      </c>
      <c r="AG8420" s="146">
        <v>14.7</v>
      </c>
      <c r="AH8420" s="146">
        <v>428</v>
      </c>
      <c r="AI8420" s="145" t="s">
        <v>42939</v>
      </c>
      <c r="AJ8420" s="147" t="s">
        <v>42965</v>
      </c>
    </row>
    <row r="8421" spans="25:36" x14ac:dyDescent="0.25">
      <c r="Y8421" s="10" t="s">
        <v>13364</v>
      </c>
      <c r="Z8421" s="10" t="s">
        <v>25233</v>
      </c>
      <c r="AF8421" s="145" t="s">
        <v>42385</v>
      </c>
      <c r="AG8421" s="146">
        <v>14.7</v>
      </c>
      <c r="AH8421" s="146">
        <v>429</v>
      </c>
      <c r="AI8421" s="145" t="s">
        <v>42699</v>
      </c>
      <c r="AJ8421" s="147" t="s">
        <v>42966</v>
      </c>
    </row>
    <row r="8422" spans="25:36" x14ac:dyDescent="0.25">
      <c r="Y8422" s="10" t="s">
        <v>13365</v>
      </c>
      <c r="Z8422" s="10" t="s">
        <v>25234</v>
      </c>
      <c r="AF8422" s="145" t="s">
        <v>42385</v>
      </c>
      <c r="AG8422" s="146">
        <v>14.7</v>
      </c>
      <c r="AH8422" s="146">
        <v>432</v>
      </c>
      <c r="AI8422" s="145" t="s">
        <v>31519</v>
      </c>
      <c r="AJ8422" s="147" t="s">
        <v>42967</v>
      </c>
    </row>
    <row r="8423" spans="25:36" x14ac:dyDescent="0.25">
      <c r="Y8423" s="10" t="s">
        <v>13366</v>
      </c>
      <c r="Z8423" s="10" t="s">
        <v>25235</v>
      </c>
      <c r="AF8423" s="145" t="s">
        <v>42385</v>
      </c>
      <c r="AG8423" s="146">
        <v>14.7</v>
      </c>
      <c r="AH8423" s="146">
        <v>433</v>
      </c>
      <c r="AI8423" s="145" t="s">
        <v>29523</v>
      </c>
      <c r="AJ8423" s="147" t="s">
        <v>42968</v>
      </c>
    </row>
    <row r="8424" spans="25:36" x14ac:dyDescent="0.25">
      <c r="Y8424" s="10" t="s">
        <v>13367</v>
      </c>
      <c r="Z8424" s="10" t="s">
        <v>25236</v>
      </c>
      <c r="AF8424" s="145" t="s">
        <v>42385</v>
      </c>
      <c r="AG8424" s="146">
        <v>14.7</v>
      </c>
      <c r="AH8424" s="146">
        <v>434</v>
      </c>
      <c r="AI8424" s="145" t="s">
        <v>42969</v>
      </c>
      <c r="AJ8424" s="147" t="s">
        <v>42970</v>
      </c>
    </row>
    <row r="8425" spans="25:36" x14ac:dyDescent="0.25">
      <c r="Y8425" s="10" t="s">
        <v>13368</v>
      </c>
      <c r="Z8425" s="10" t="s">
        <v>25237</v>
      </c>
      <c r="AF8425" s="145" t="s">
        <v>42385</v>
      </c>
      <c r="AG8425" s="146">
        <v>14.7</v>
      </c>
      <c r="AH8425" s="146">
        <v>435</v>
      </c>
      <c r="AI8425" s="145" t="s">
        <v>42971</v>
      </c>
      <c r="AJ8425" s="147" t="s">
        <v>42972</v>
      </c>
    </row>
    <row r="8426" spans="25:36" x14ac:dyDescent="0.25">
      <c r="Y8426" s="10" t="s">
        <v>13369</v>
      </c>
      <c r="Z8426" s="10" t="s">
        <v>25238</v>
      </c>
      <c r="AF8426" s="145" t="s">
        <v>42385</v>
      </c>
      <c r="AG8426" s="146">
        <v>14.7</v>
      </c>
      <c r="AH8426" s="146" t="s">
        <v>42973</v>
      </c>
      <c r="AI8426" s="145" t="s">
        <v>32141</v>
      </c>
      <c r="AJ8426" s="147" t="s">
        <v>42974</v>
      </c>
    </row>
    <row r="8427" spans="25:36" x14ac:dyDescent="0.25">
      <c r="Y8427" s="10" t="s">
        <v>13370</v>
      </c>
      <c r="Z8427" s="10" t="s">
        <v>25239</v>
      </c>
      <c r="AF8427" s="145" t="s">
        <v>42385</v>
      </c>
      <c r="AG8427" s="146">
        <v>14.7</v>
      </c>
      <c r="AH8427" s="146">
        <v>436</v>
      </c>
      <c r="AI8427" s="145" t="s">
        <v>29244</v>
      </c>
      <c r="AJ8427" s="147" t="s">
        <v>42975</v>
      </c>
    </row>
    <row r="8428" spans="25:36" x14ac:dyDescent="0.25">
      <c r="Y8428" s="10" t="s">
        <v>13371</v>
      </c>
      <c r="Z8428" s="10" t="s">
        <v>25240</v>
      </c>
      <c r="AF8428" s="145" t="s">
        <v>42385</v>
      </c>
      <c r="AG8428" s="146">
        <v>14.7</v>
      </c>
      <c r="AH8428" s="146" t="s">
        <v>42976</v>
      </c>
      <c r="AI8428" s="145" t="s">
        <v>42977</v>
      </c>
      <c r="AJ8428" s="147" t="s">
        <v>42978</v>
      </c>
    </row>
    <row r="8429" spans="25:36" x14ac:dyDescent="0.25">
      <c r="Y8429" s="10" t="s">
        <v>13372</v>
      </c>
      <c r="Z8429" s="10" t="s">
        <v>25241</v>
      </c>
      <c r="AF8429" s="145" t="s">
        <v>42385</v>
      </c>
      <c r="AG8429" s="146">
        <v>14.7</v>
      </c>
      <c r="AH8429" s="146" t="s">
        <v>42979</v>
      </c>
      <c r="AI8429" s="145" t="s">
        <v>29271</v>
      </c>
      <c r="AJ8429" s="147" t="s">
        <v>42980</v>
      </c>
    </row>
    <row r="8430" spans="25:36" x14ac:dyDescent="0.25">
      <c r="Y8430" s="10" t="s">
        <v>13373</v>
      </c>
      <c r="Z8430" s="10" t="s">
        <v>25242</v>
      </c>
      <c r="AF8430" s="145" t="s">
        <v>42385</v>
      </c>
      <c r="AG8430" s="146">
        <v>14.7</v>
      </c>
      <c r="AH8430" s="146" t="s">
        <v>42981</v>
      </c>
      <c r="AI8430" s="145" t="s">
        <v>32141</v>
      </c>
      <c r="AJ8430" s="147" t="s">
        <v>42982</v>
      </c>
    </row>
    <row r="8431" spans="25:36" x14ac:dyDescent="0.25">
      <c r="Y8431" s="10" t="s">
        <v>13374</v>
      </c>
      <c r="Z8431" s="10" t="s">
        <v>25243</v>
      </c>
      <c r="AF8431" s="145" t="s">
        <v>42385</v>
      </c>
      <c r="AG8431" s="146">
        <v>14.7</v>
      </c>
      <c r="AH8431" s="146" t="s">
        <v>42983</v>
      </c>
      <c r="AI8431" s="145" t="s">
        <v>42984</v>
      </c>
      <c r="AJ8431" s="147" t="s">
        <v>42985</v>
      </c>
    </row>
    <row r="8432" spans="25:36" x14ac:dyDescent="0.25">
      <c r="Y8432" s="10" t="s">
        <v>13375</v>
      </c>
      <c r="Z8432" s="10" t="s">
        <v>25244</v>
      </c>
      <c r="AF8432" s="145" t="s">
        <v>42385</v>
      </c>
      <c r="AG8432" s="146">
        <v>14.7</v>
      </c>
      <c r="AH8432" s="146">
        <v>440</v>
      </c>
      <c r="AI8432" s="145" t="s">
        <v>29401</v>
      </c>
      <c r="AJ8432" s="147" t="s">
        <v>42986</v>
      </c>
    </row>
    <row r="8433" spans="25:36" x14ac:dyDescent="0.25">
      <c r="Y8433" s="10" t="s">
        <v>13376</v>
      </c>
      <c r="Z8433" s="10" t="s">
        <v>25245</v>
      </c>
      <c r="AF8433" s="145" t="s">
        <v>42385</v>
      </c>
      <c r="AG8433" s="146">
        <v>14.7</v>
      </c>
      <c r="AH8433" s="146" t="s">
        <v>42987</v>
      </c>
      <c r="AI8433" s="145" t="s">
        <v>29282</v>
      </c>
      <c r="AJ8433" s="147" t="s">
        <v>42988</v>
      </c>
    </row>
    <row r="8434" spans="25:36" x14ac:dyDescent="0.25">
      <c r="Y8434" s="10" t="s">
        <v>13377</v>
      </c>
      <c r="Z8434" s="10" t="s">
        <v>25246</v>
      </c>
      <c r="AF8434" s="145" t="s">
        <v>42385</v>
      </c>
      <c r="AG8434" s="146">
        <v>14.7</v>
      </c>
      <c r="AH8434" s="146" t="s">
        <v>42989</v>
      </c>
      <c r="AI8434" s="145" t="s">
        <v>29288</v>
      </c>
      <c r="AJ8434" s="147" t="s">
        <v>42990</v>
      </c>
    </row>
    <row r="8435" spans="25:36" x14ac:dyDescent="0.25">
      <c r="Y8435" s="10" t="s">
        <v>13378</v>
      </c>
      <c r="Z8435" s="10" t="s">
        <v>25247</v>
      </c>
      <c r="AF8435" s="145" t="s">
        <v>42385</v>
      </c>
      <c r="AG8435" s="146">
        <v>14.7</v>
      </c>
      <c r="AH8435" s="146" t="s">
        <v>42991</v>
      </c>
      <c r="AI8435" s="145" t="s">
        <v>29288</v>
      </c>
      <c r="AJ8435" s="147" t="s">
        <v>42992</v>
      </c>
    </row>
    <row r="8436" spans="25:36" x14ac:dyDescent="0.25">
      <c r="Y8436" s="10" t="s">
        <v>13379</v>
      </c>
      <c r="Z8436" s="10" t="s">
        <v>25248</v>
      </c>
      <c r="AF8436" s="145" t="s">
        <v>42385</v>
      </c>
      <c r="AG8436" s="146">
        <v>14.7</v>
      </c>
      <c r="AH8436" s="146">
        <v>441</v>
      </c>
      <c r="AI8436" s="145" t="s">
        <v>30067</v>
      </c>
      <c r="AJ8436" s="147" t="s">
        <v>42993</v>
      </c>
    </row>
    <row r="8437" spans="25:36" x14ac:dyDescent="0.25">
      <c r="Y8437" s="10" t="s">
        <v>13380</v>
      </c>
      <c r="Z8437" s="10" t="s">
        <v>25249</v>
      </c>
      <c r="AF8437" s="145" t="s">
        <v>42385</v>
      </c>
      <c r="AG8437" s="146">
        <v>14.7</v>
      </c>
      <c r="AH8437" s="146" t="s">
        <v>42994</v>
      </c>
      <c r="AI8437" s="145" t="s">
        <v>29401</v>
      </c>
      <c r="AJ8437" s="147" t="s">
        <v>42995</v>
      </c>
    </row>
    <row r="8438" spans="25:36" x14ac:dyDescent="0.25">
      <c r="Y8438" s="10" t="s">
        <v>13381</v>
      </c>
      <c r="Z8438" s="10" t="s">
        <v>25250</v>
      </c>
      <c r="AF8438" s="145" t="s">
        <v>42385</v>
      </c>
      <c r="AG8438" s="146">
        <v>14.7</v>
      </c>
      <c r="AH8438" s="146" t="s">
        <v>42996</v>
      </c>
      <c r="AI8438" s="145" t="s">
        <v>42945</v>
      </c>
      <c r="AJ8438" s="147" t="s">
        <v>42997</v>
      </c>
    </row>
    <row r="8439" spans="25:36" x14ac:dyDescent="0.25">
      <c r="Y8439" s="10" t="s">
        <v>13382</v>
      </c>
      <c r="Z8439" s="10" t="s">
        <v>25251</v>
      </c>
      <c r="AF8439" s="145" t="s">
        <v>42385</v>
      </c>
      <c r="AG8439" s="146">
        <v>14.7</v>
      </c>
      <c r="AH8439" s="146" t="s">
        <v>42998</v>
      </c>
      <c r="AI8439" s="145" t="s">
        <v>29288</v>
      </c>
      <c r="AJ8439" s="147" t="s">
        <v>42999</v>
      </c>
    </row>
    <row r="8440" spans="25:36" x14ac:dyDescent="0.25">
      <c r="Y8440" s="10" t="s">
        <v>13383</v>
      </c>
      <c r="Z8440" s="10" t="s">
        <v>25252</v>
      </c>
      <c r="AF8440" s="145" t="s">
        <v>42385</v>
      </c>
      <c r="AG8440" s="146">
        <v>14.7</v>
      </c>
      <c r="AH8440" s="146">
        <v>444</v>
      </c>
      <c r="AI8440" s="145" t="s">
        <v>43000</v>
      </c>
      <c r="AJ8440" s="147" t="s">
        <v>43001</v>
      </c>
    </row>
    <row r="8441" spans="25:36" x14ac:dyDescent="0.25">
      <c r="Y8441" s="10" t="s">
        <v>13384</v>
      </c>
      <c r="Z8441" s="10" t="s">
        <v>25253</v>
      </c>
      <c r="AF8441" s="145" t="s">
        <v>42385</v>
      </c>
      <c r="AG8441" s="146">
        <v>14.7</v>
      </c>
      <c r="AH8441" s="146">
        <v>445</v>
      </c>
      <c r="AI8441" s="145" t="s">
        <v>43002</v>
      </c>
      <c r="AJ8441" s="147" t="s">
        <v>43003</v>
      </c>
    </row>
    <row r="8442" spans="25:36" x14ac:dyDescent="0.25">
      <c r="Y8442" s="10" t="s">
        <v>13385</v>
      </c>
      <c r="Z8442" s="10" t="s">
        <v>25254</v>
      </c>
      <c r="AF8442" s="145" t="s">
        <v>42385</v>
      </c>
      <c r="AG8442" s="146">
        <v>18.600000000000001</v>
      </c>
      <c r="AH8442" s="146">
        <v>446</v>
      </c>
      <c r="AI8442" s="145" t="s">
        <v>43004</v>
      </c>
      <c r="AJ8442" s="147" t="s">
        <v>43005</v>
      </c>
    </row>
    <row r="8443" spans="25:36" x14ac:dyDescent="0.25">
      <c r="Y8443" s="10" t="s">
        <v>13386</v>
      </c>
      <c r="Z8443" s="10" t="s">
        <v>25255</v>
      </c>
      <c r="AF8443" s="145" t="s">
        <v>42385</v>
      </c>
      <c r="AG8443" s="146">
        <v>18.600000000000001</v>
      </c>
      <c r="AH8443" s="146">
        <v>447</v>
      </c>
      <c r="AI8443" s="145" t="s">
        <v>29253</v>
      </c>
      <c r="AJ8443" s="147" t="s">
        <v>43006</v>
      </c>
    </row>
    <row r="8444" spans="25:36" x14ac:dyDescent="0.25">
      <c r="Y8444" s="10" t="s">
        <v>13387</v>
      </c>
      <c r="Z8444" s="10" t="s">
        <v>25256</v>
      </c>
      <c r="AF8444" s="145" t="s">
        <v>42385</v>
      </c>
      <c r="AG8444" s="146">
        <v>18.600000000000001</v>
      </c>
      <c r="AH8444" s="146" t="s">
        <v>43007</v>
      </c>
      <c r="AI8444" s="145" t="s">
        <v>42699</v>
      </c>
      <c r="AJ8444" s="147" t="s">
        <v>43008</v>
      </c>
    </row>
    <row r="8445" spans="25:36" x14ac:dyDescent="0.25">
      <c r="Y8445" s="10" t="s">
        <v>13388</v>
      </c>
      <c r="Z8445" s="10" t="s">
        <v>25257</v>
      </c>
      <c r="AF8445" s="145" t="s">
        <v>42385</v>
      </c>
      <c r="AG8445" s="146">
        <v>18.600000000000001</v>
      </c>
      <c r="AH8445" s="146" t="s">
        <v>43009</v>
      </c>
      <c r="AI8445" s="145" t="s">
        <v>42699</v>
      </c>
      <c r="AJ8445" s="147" t="s">
        <v>43010</v>
      </c>
    </row>
    <row r="8446" spans="25:36" x14ac:dyDescent="0.25">
      <c r="Y8446" s="10" t="s">
        <v>13389</v>
      </c>
      <c r="Z8446" s="10" t="s">
        <v>25258</v>
      </c>
      <c r="AF8446" s="145" t="s">
        <v>42385</v>
      </c>
      <c r="AG8446" s="146">
        <v>18.600000000000001</v>
      </c>
      <c r="AH8446" s="146">
        <v>448</v>
      </c>
      <c r="AI8446" s="145" t="s">
        <v>29244</v>
      </c>
      <c r="AJ8446" s="147" t="s">
        <v>43011</v>
      </c>
    </row>
    <row r="8447" spans="25:36" x14ac:dyDescent="0.25">
      <c r="Y8447" s="10" t="s">
        <v>13390</v>
      </c>
      <c r="Z8447" s="10" t="s">
        <v>25259</v>
      </c>
      <c r="AF8447" s="145" t="s">
        <v>42385</v>
      </c>
      <c r="AG8447" s="146">
        <v>18.600000000000001</v>
      </c>
      <c r="AH8447" s="146" t="s">
        <v>43012</v>
      </c>
      <c r="AI8447" s="145" t="s">
        <v>43013</v>
      </c>
      <c r="AJ8447" s="147" t="s">
        <v>43014</v>
      </c>
    </row>
    <row r="8448" spans="25:36" x14ac:dyDescent="0.25">
      <c r="Y8448" s="10" t="s">
        <v>13391</v>
      </c>
      <c r="Z8448" s="10" t="s">
        <v>25260</v>
      </c>
      <c r="AF8448" s="145" t="s">
        <v>42385</v>
      </c>
      <c r="AG8448" s="146">
        <v>18.600000000000001</v>
      </c>
      <c r="AH8448" s="146" t="s">
        <v>43015</v>
      </c>
      <c r="AI8448" s="145" t="s">
        <v>43016</v>
      </c>
      <c r="AJ8448" s="147" t="s">
        <v>43017</v>
      </c>
    </row>
    <row r="8449" spans="25:36" x14ac:dyDescent="0.25">
      <c r="Y8449" s="10" t="s">
        <v>13392</v>
      </c>
      <c r="Z8449" s="10" t="s">
        <v>25261</v>
      </c>
      <c r="AF8449" s="145" t="s">
        <v>42385</v>
      </c>
      <c r="AG8449" s="146">
        <v>18.600000000000001</v>
      </c>
      <c r="AH8449" s="146" t="s">
        <v>43018</v>
      </c>
      <c r="AI8449" s="145" t="s">
        <v>43019</v>
      </c>
      <c r="AJ8449" s="147" t="s">
        <v>43020</v>
      </c>
    </row>
    <row r="8450" spans="25:36" x14ac:dyDescent="0.25">
      <c r="Y8450" s="10" t="s">
        <v>13393</v>
      </c>
      <c r="Z8450" s="10" t="s">
        <v>25262</v>
      </c>
      <c r="AF8450" s="145" t="s">
        <v>42385</v>
      </c>
      <c r="AG8450" s="146">
        <v>18.600000000000001</v>
      </c>
      <c r="AH8450" s="146" t="s">
        <v>43021</v>
      </c>
      <c r="AI8450" s="145" t="s">
        <v>36805</v>
      </c>
      <c r="AJ8450" s="147" t="s">
        <v>43022</v>
      </c>
    </row>
    <row r="8451" spans="25:36" x14ac:dyDescent="0.25">
      <c r="Y8451" s="10" t="s">
        <v>13394</v>
      </c>
      <c r="Z8451" s="10" t="s">
        <v>25263</v>
      </c>
      <c r="AF8451" s="145" t="s">
        <v>42385</v>
      </c>
      <c r="AG8451" s="146">
        <v>18.600000000000001</v>
      </c>
      <c r="AH8451" s="146" t="s">
        <v>43023</v>
      </c>
      <c r="AI8451" s="145" t="s">
        <v>29734</v>
      </c>
      <c r="AJ8451" s="147" t="s">
        <v>43024</v>
      </c>
    </row>
    <row r="8452" spans="25:36" x14ac:dyDescent="0.25">
      <c r="Y8452" s="10" t="s">
        <v>13395</v>
      </c>
      <c r="Z8452" s="10" t="s">
        <v>25264</v>
      </c>
      <c r="AF8452" s="145" t="s">
        <v>42385</v>
      </c>
      <c r="AG8452" s="146">
        <v>18.600000000000001</v>
      </c>
      <c r="AH8452" s="146">
        <v>449</v>
      </c>
      <c r="AI8452" s="145" t="s">
        <v>43025</v>
      </c>
      <c r="AJ8452" s="147" t="s">
        <v>43026</v>
      </c>
    </row>
    <row r="8453" spans="25:36" x14ac:dyDescent="0.25">
      <c r="Y8453" s="10" t="s">
        <v>13396</v>
      </c>
      <c r="Z8453" s="10" t="s">
        <v>25265</v>
      </c>
      <c r="AF8453" s="145" t="s">
        <v>42385</v>
      </c>
      <c r="AG8453" s="146">
        <v>18.600000000000001</v>
      </c>
      <c r="AH8453" s="146">
        <v>451</v>
      </c>
      <c r="AI8453" s="145" t="s">
        <v>42939</v>
      </c>
      <c r="AJ8453" s="147" t="s">
        <v>43027</v>
      </c>
    </row>
    <row r="8454" spans="25:36" x14ac:dyDescent="0.25">
      <c r="Y8454" s="10" t="s">
        <v>13397</v>
      </c>
      <c r="Z8454" s="10" t="s">
        <v>25266</v>
      </c>
      <c r="AF8454" s="145" t="s">
        <v>42385</v>
      </c>
      <c r="AG8454" s="146">
        <v>18.600000000000001</v>
      </c>
      <c r="AH8454" s="146">
        <v>452</v>
      </c>
      <c r="AI8454" s="145" t="s">
        <v>42699</v>
      </c>
      <c r="AJ8454" s="147" t="s">
        <v>43028</v>
      </c>
    </row>
    <row r="8455" spans="25:36" x14ac:dyDescent="0.25">
      <c r="Y8455" s="10" t="s">
        <v>13398</v>
      </c>
      <c r="Z8455" s="10" t="s">
        <v>25267</v>
      </c>
      <c r="AF8455" s="145" t="s">
        <v>42385</v>
      </c>
      <c r="AG8455" s="146">
        <v>18.600000000000001</v>
      </c>
      <c r="AH8455" s="146" t="s">
        <v>43029</v>
      </c>
      <c r="AI8455" s="145" t="s">
        <v>42699</v>
      </c>
      <c r="AJ8455" s="147" t="s">
        <v>43030</v>
      </c>
    </row>
    <row r="8456" spans="25:36" x14ac:dyDescent="0.25">
      <c r="Y8456" s="10" t="s">
        <v>13399</v>
      </c>
      <c r="Z8456" s="10" t="s">
        <v>25268</v>
      </c>
      <c r="AF8456" s="145" t="s">
        <v>42385</v>
      </c>
      <c r="AG8456" s="146">
        <v>18.600000000000001</v>
      </c>
      <c r="AH8456" s="146">
        <v>453</v>
      </c>
      <c r="AI8456" s="145" t="s">
        <v>43019</v>
      </c>
      <c r="AJ8456" s="147" t="s">
        <v>43031</v>
      </c>
    </row>
    <row r="8457" spans="25:36" x14ac:dyDescent="0.25">
      <c r="Y8457" s="10" t="s">
        <v>13400</v>
      </c>
      <c r="Z8457" s="10" t="s">
        <v>25269</v>
      </c>
      <c r="AF8457" s="145" t="s">
        <v>42385</v>
      </c>
      <c r="AG8457" s="146">
        <v>18.600000000000001</v>
      </c>
      <c r="AH8457" s="146" t="s">
        <v>43032</v>
      </c>
      <c r="AI8457" s="145" t="s">
        <v>36805</v>
      </c>
      <c r="AJ8457" s="147" t="s">
        <v>43033</v>
      </c>
    </row>
    <row r="8458" spans="25:36" x14ac:dyDescent="0.25">
      <c r="Y8458" s="10" t="s">
        <v>13401</v>
      </c>
      <c r="Z8458" s="10" t="s">
        <v>25270</v>
      </c>
      <c r="AF8458" s="145" t="s">
        <v>42385</v>
      </c>
      <c r="AG8458" s="146">
        <v>18.600000000000001</v>
      </c>
      <c r="AH8458" s="146" t="s">
        <v>43034</v>
      </c>
      <c r="AI8458" s="145" t="s">
        <v>29253</v>
      </c>
      <c r="AJ8458" s="147" t="s">
        <v>43035</v>
      </c>
    </row>
    <row r="8459" spans="25:36" x14ac:dyDescent="0.25">
      <c r="Y8459" s="10" t="s">
        <v>13402</v>
      </c>
      <c r="Z8459" s="10" t="s">
        <v>25271</v>
      </c>
      <c r="AF8459" s="145" t="s">
        <v>42385</v>
      </c>
      <c r="AG8459" s="146">
        <v>22.5</v>
      </c>
      <c r="AH8459" s="146">
        <v>501</v>
      </c>
      <c r="AI8459" s="145" t="s">
        <v>30016</v>
      </c>
      <c r="AJ8459" s="147" t="s">
        <v>43036</v>
      </c>
    </row>
    <row r="8460" spans="25:36" x14ac:dyDescent="0.25">
      <c r="Y8460" s="10" t="s">
        <v>13403</v>
      </c>
      <c r="Z8460" s="10" t="s">
        <v>25272</v>
      </c>
      <c r="AF8460" s="145" t="s">
        <v>42385</v>
      </c>
      <c r="AG8460" s="146">
        <v>22.5</v>
      </c>
      <c r="AH8460" s="146">
        <v>502</v>
      </c>
      <c r="AI8460" s="145" t="s">
        <v>42680</v>
      </c>
      <c r="AJ8460" s="147" t="s">
        <v>43037</v>
      </c>
    </row>
    <row r="8461" spans="25:36" x14ac:dyDescent="0.25">
      <c r="Y8461" s="10" t="s">
        <v>13404</v>
      </c>
      <c r="Z8461" s="10" t="s">
        <v>25273</v>
      </c>
      <c r="AF8461" s="145" t="s">
        <v>42385</v>
      </c>
      <c r="AG8461" s="146">
        <v>22.5</v>
      </c>
      <c r="AH8461" s="146" t="s">
        <v>43038</v>
      </c>
      <c r="AI8461" s="145" t="s">
        <v>29271</v>
      </c>
      <c r="AJ8461" s="147" t="s">
        <v>43039</v>
      </c>
    </row>
    <row r="8462" spans="25:36" x14ac:dyDescent="0.25">
      <c r="Y8462" s="10" t="s">
        <v>13405</v>
      </c>
      <c r="Z8462" s="10" t="s">
        <v>25274</v>
      </c>
      <c r="AF8462" s="145" t="s">
        <v>42385</v>
      </c>
      <c r="AG8462" s="146">
        <v>22.5</v>
      </c>
      <c r="AH8462" s="146">
        <v>503</v>
      </c>
      <c r="AI8462" s="145" t="s">
        <v>30067</v>
      </c>
      <c r="AJ8462" s="147" t="s">
        <v>43040</v>
      </c>
    </row>
    <row r="8463" spans="25:36" x14ac:dyDescent="0.25">
      <c r="Y8463" s="10" t="s">
        <v>13406</v>
      </c>
      <c r="Z8463" s="10" t="s">
        <v>25275</v>
      </c>
      <c r="AF8463" s="145" t="s">
        <v>42385</v>
      </c>
      <c r="AG8463" s="146">
        <v>22.5</v>
      </c>
      <c r="AH8463" s="146" t="s">
        <v>43041</v>
      </c>
      <c r="AI8463" s="145" t="s">
        <v>29401</v>
      </c>
      <c r="AJ8463" s="147" t="s">
        <v>43042</v>
      </c>
    </row>
    <row r="8464" spans="25:36" x14ac:dyDescent="0.25">
      <c r="Y8464" s="10" t="s">
        <v>13407</v>
      </c>
      <c r="Z8464" s="10" t="s">
        <v>25276</v>
      </c>
      <c r="AF8464" s="145" t="s">
        <v>42385</v>
      </c>
      <c r="AG8464" s="146">
        <v>22.5</v>
      </c>
      <c r="AH8464" s="146" t="s">
        <v>43043</v>
      </c>
      <c r="AI8464" s="145" t="s">
        <v>42945</v>
      </c>
      <c r="AJ8464" s="147" t="s">
        <v>43044</v>
      </c>
    </row>
    <row r="8465" spans="25:36" x14ac:dyDescent="0.25">
      <c r="Y8465" s="10" t="s">
        <v>13408</v>
      </c>
      <c r="Z8465" s="10" t="s">
        <v>25277</v>
      </c>
      <c r="AF8465" s="145" t="s">
        <v>42385</v>
      </c>
      <c r="AG8465" s="146">
        <v>22.5</v>
      </c>
      <c r="AH8465" s="146" t="s">
        <v>43045</v>
      </c>
      <c r="AI8465" s="145" t="s">
        <v>29288</v>
      </c>
      <c r="AJ8465" s="147" t="s">
        <v>43046</v>
      </c>
    </row>
    <row r="8466" spans="25:36" x14ac:dyDescent="0.25">
      <c r="Y8466" s="10" t="s">
        <v>13409</v>
      </c>
      <c r="Z8466" s="10" t="s">
        <v>25278</v>
      </c>
      <c r="AF8466" s="145" t="s">
        <v>42385</v>
      </c>
      <c r="AG8466" s="146">
        <v>22.5</v>
      </c>
      <c r="AH8466" s="146">
        <v>504</v>
      </c>
      <c r="AI8466" s="145" t="s">
        <v>29401</v>
      </c>
      <c r="AJ8466" s="147" t="s">
        <v>43047</v>
      </c>
    </row>
    <row r="8467" spans="25:36" x14ac:dyDescent="0.25">
      <c r="Y8467" s="10" t="s">
        <v>13410</v>
      </c>
      <c r="Z8467" s="10" t="s">
        <v>25279</v>
      </c>
      <c r="AF8467" s="145" t="s">
        <v>42385</v>
      </c>
      <c r="AG8467" s="146">
        <v>22.5</v>
      </c>
      <c r="AH8467" s="146" t="s">
        <v>43048</v>
      </c>
      <c r="AI8467" s="145" t="s">
        <v>29282</v>
      </c>
      <c r="AJ8467" s="147" t="s">
        <v>43049</v>
      </c>
    </row>
    <row r="8468" spans="25:36" x14ac:dyDescent="0.25">
      <c r="Y8468" s="10" t="s">
        <v>13411</v>
      </c>
      <c r="Z8468" s="10" t="s">
        <v>25280</v>
      </c>
      <c r="AF8468" s="145" t="s">
        <v>42385</v>
      </c>
      <c r="AG8468" s="146">
        <v>22.5</v>
      </c>
      <c r="AH8468" s="146" t="s">
        <v>43050</v>
      </c>
      <c r="AI8468" s="145" t="s">
        <v>29288</v>
      </c>
      <c r="AJ8468" s="147" t="s">
        <v>43051</v>
      </c>
    </row>
    <row r="8469" spans="25:36" x14ac:dyDescent="0.25">
      <c r="Y8469" s="10" t="s">
        <v>13412</v>
      </c>
      <c r="Z8469" s="10" t="s">
        <v>25281</v>
      </c>
      <c r="AF8469" s="145" t="s">
        <v>42385</v>
      </c>
      <c r="AG8469" s="146">
        <v>22.5</v>
      </c>
      <c r="AH8469" s="146" t="s">
        <v>43052</v>
      </c>
      <c r="AI8469" s="145" t="s">
        <v>29288</v>
      </c>
      <c r="AJ8469" s="147" t="s">
        <v>43053</v>
      </c>
    </row>
    <row r="8470" spans="25:36" x14ac:dyDescent="0.25">
      <c r="Y8470" s="10" t="s">
        <v>13413</v>
      </c>
      <c r="Z8470" s="10" t="s">
        <v>25282</v>
      </c>
      <c r="AF8470" s="145" t="s">
        <v>42385</v>
      </c>
      <c r="AG8470" s="146">
        <v>22.5</v>
      </c>
      <c r="AH8470" s="146">
        <v>505</v>
      </c>
      <c r="AI8470" s="145" t="s">
        <v>30005</v>
      </c>
      <c r="AJ8470" s="147" t="s">
        <v>43054</v>
      </c>
    </row>
    <row r="8471" spans="25:36" x14ac:dyDescent="0.25">
      <c r="Y8471" s="10" t="s">
        <v>13414</v>
      </c>
      <c r="Z8471" s="10" t="s">
        <v>25283</v>
      </c>
      <c r="AF8471" s="145" t="s">
        <v>42385</v>
      </c>
      <c r="AG8471" s="146">
        <v>22.5</v>
      </c>
      <c r="AH8471" s="146">
        <v>506</v>
      </c>
      <c r="AI8471" s="145" t="s">
        <v>43000</v>
      </c>
      <c r="AJ8471" s="147" t="s">
        <v>43055</v>
      </c>
    </row>
    <row r="8472" spans="25:36" x14ac:dyDescent="0.25">
      <c r="Y8472" s="10" t="s">
        <v>13415</v>
      </c>
      <c r="Z8472" s="10" t="s">
        <v>25284</v>
      </c>
      <c r="AF8472" s="145" t="s">
        <v>42385</v>
      </c>
      <c r="AG8472" s="146">
        <v>22.5</v>
      </c>
      <c r="AH8472" s="146">
        <v>507</v>
      </c>
      <c r="AI8472" s="145" t="s">
        <v>43056</v>
      </c>
      <c r="AJ8472" s="147" t="s">
        <v>43057</v>
      </c>
    </row>
    <row r="8473" spans="25:36" x14ac:dyDescent="0.25">
      <c r="Y8473" s="10" t="s">
        <v>13416</v>
      </c>
      <c r="Z8473" s="10" t="s">
        <v>25285</v>
      </c>
      <c r="AF8473" s="145" t="s">
        <v>42385</v>
      </c>
      <c r="AG8473" s="146">
        <v>22.5</v>
      </c>
      <c r="AH8473" s="146">
        <v>508</v>
      </c>
      <c r="AI8473" s="145" t="s">
        <v>29523</v>
      </c>
      <c r="AJ8473" s="147" t="s">
        <v>43058</v>
      </c>
    </row>
    <row r="8474" spans="25:36" x14ac:dyDescent="0.25">
      <c r="Y8474" s="10" t="s">
        <v>13417</v>
      </c>
      <c r="Z8474" s="10" t="s">
        <v>25286</v>
      </c>
      <c r="AF8474" s="145" t="s">
        <v>42385</v>
      </c>
      <c r="AG8474" s="146">
        <v>22.5</v>
      </c>
      <c r="AH8474" s="146">
        <v>509</v>
      </c>
      <c r="AI8474" s="145" t="s">
        <v>43059</v>
      </c>
      <c r="AJ8474" s="147" t="s">
        <v>43060</v>
      </c>
    </row>
    <row r="8475" spans="25:36" x14ac:dyDescent="0.25">
      <c r="Y8475" s="10" t="s">
        <v>13418</v>
      </c>
      <c r="Z8475" s="10" t="s">
        <v>25287</v>
      </c>
      <c r="AF8475" s="145" t="s">
        <v>42385</v>
      </c>
      <c r="AG8475" s="146">
        <v>22.5</v>
      </c>
      <c r="AH8475" s="146" t="s">
        <v>43061</v>
      </c>
      <c r="AI8475" s="145" t="s">
        <v>32141</v>
      </c>
      <c r="AJ8475" s="147" t="s">
        <v>43062</v>
      </c>
    </row>
    <row r="8476" spans="25:36" x14ac:dyDescent="0.25">
      <c r="Y8476" s="10" t="s">
        <v>13419</v>
      </c>
      <c r="Z8476" s="10" t="s">
        <v>25288</v>
      </c>
      <c r="AF8476" s="145" t="s">
        <v>42385</v>
      </c>
      <c r="AG8476" s="146">
        <v>22.5</v>
      </c>
      <c r="AH8476" s="146">
        <v>511</v>
      </c>
      <c r="AI8476" s="145" t="s">
        <v>29523</v>
      </c>
      <c r="AJ8476" s="147" t="s">
        <v>43063</v>
      </c>
    </row>
    <row r="8477" spans="25:36" x14ac:dyDescent="0.25">
      <c r="Y8477" s="10" t="s">
        <v>13420</v>
      </c>
      <c r="Z8477" s="10" t="s">
        <v>25289</v>
      </c>
      <c r="AF8477" s="145" t="s">
        <v>42385</v>
      </c>
      <c r="AG8477" s="146">
        <v>22.5</v>
      </c>
      <c r="AH8477" s="146">
        <v>512</v>
      </c>
      <c r="AI8477" s="145" t="s">
        <v>30016</v>
      </c>
      <c r="AJ8477" s="147" t="s">
        <v>43064</v>
      </c>
    </row>
    <row r="8478" spans="25:36" x14ac:dyDescent="0.25">
      <c r="Y8478" s="10" t="s">
        <v>13421</v>
      </c>
      <c r="Z8478" s="10" t="s">
        <v>25290</v>
      </c>
      <c r="AF8478" s="145" t="s">
        <v>42385</v>
      </c>
      <c r="AG8478" s="146">
        <v>22.5</v>
      </c>
      <c r="AH8478" s="146">
        <v>513</v>
      </c>
      <c r="AI8478" s="145" t="s">
        <v>29523</v>
      </c>
      <c r="AJ8478" s="147" t="s">
        <v>43065</v>
      </c>
    </row>
    <row r="8479" spans="25:36" x14ac:dyDescent="0.25">
      <c r="Y8479" s="10" t="s">
        <v>13422</v>
      </c>
      <c r="Z8479" s="10" t="s">
        <v>25291</v>
      </c>
      <c r="AF8479" s="145" t="s">
        <v>42385</v>
      </c>
      <c r="AG8479" s="146">
        <v>22.5</v>
      </c>
      <c r="AH8479" s="146">
        <v>514</v>
      </c>
      <c r="AI8479" s="145" t="s">
        <v>30005</v>
      </c>
      <c r="AJ8479" s="147" t="s">
        <v>43066</v>
      </c>
    </row>
    <row r="8480" spans="25:36" x14ac:dyDescent="0.25">
      <c r="Y8480" s="10" t="s">
        <v>13423</v>
      </c>
      <c r="Z8480" s="10" t="s">
        <v>25292</v>
      </c>
      <c r="AF8480" s="145" t="s">
        <v>42385</v>
      </c>
      <c r="AG8480" s="146">
        <v>22.5</v>
      </c>
      <c r="AH8480" s="146">
        <v>515</v>
      </c>
      <c r="AI8480" s="145" t="s">
        <v>42680</v>
      </c>
      <c r="AJ8480" s="147" t="s">
        <v>43067</v>
      </c>
    </row>
    <row r="8481" spans="25:36" x14ac:dyDescent="0.25">
      <c r="Y8481" s="10" t="s">
        <v>13424</v>
      </c>
      <c r="Z8481" s="10" t="s">
        <v>25293</v>
      </c>
      <c r="AF8481" s="145" t="s">
        <v>42385</v>
      </c>
      <c r="AG8481" s="146">
        <v>22.5</v>
      </c>
      <c r="AH8481" s="146">
        <v>516</v>
      </c>
      <c r="AI8481" s="145" t="s">
        <v>42699</v>
      </c>
      <c r="AJ8481" s="147" t="s">
        <v>43068</v>
      </c>
    </row>
    <row r="8482" spans="25:36" x14ac:dyDescent="0.25">
      <c r="Y8482" s="10" t="s">
        <v>13425</v>
      </c>
      <c r="Z8482" s="10" t="s">
        <v>25294</v>
      </c>
      <c r="AF8482" s="145" t="s">
        <v>42385</v>
      </c>
      <c r="AG8482" s="146">
        <v>22.5</v>
      </c>
      <c r="AH8482" s="146">
        <v>518</v>
      </c>
      <c r="AI8482" s="145" t="s">
        <v>30005</v>
      </c>
      <c r="AJ8482" s="147" t="s">
        <v>43069</v>
      </c>
    </row>
    <row r="8483" spans="25:36" x14ac:dyDescent="0.25">
      <c r="Y8483" s="10" t="s">
        <v>13426</v>
      </c>
      <c r="Z8483" s="10" t="s">
        <v>25295</v>
      </c>
      <c r="AF8483" s="145" t="s">
        <v>42385</v>
      </c>
      <c r="AG8483" s="146">
        <v>22.5</v>
      </c>
      <c r="AH8483" s="146">
        <v>519</v>
      </c>
      <c r="AI8483" s="145" t="s">
        <v>29523</v>
      </c>
      <c r="AJ8483" s="147" t="s">
        <v>43070</v>
      </c>
    </row>
    <row r="8484" spans="25:36" x14ac:dyDescent="0.25">
      <c r="Y8484" s="10" t="s">
        <v>13427</v>
      </c>
      <c r="Z8484" s="10" t="s">
        <v>25296</v>
      </c>
      <c r="AF8484" s="145" t="s">
        <v>42385</v>
      </c>
      <c r="AG8484" s="146">
        <v>22.5</v>
      </c>
      <c r="AH8484" s="146">
        <v>520</v>
      </c>
      <c r="AI8484" s="145" t="s">
        <v>30016</v>
      </c>
      <c r="AJ8484" s="147" t="s">
        <v>43071</v>
      </c>
    </row>
    <row r="8485" spans="25:36" x14ac:dyDescent="0.25">
      <c r="Y8485" s="10" t="s">
        <v>13428</v>
      </c>
      <c r="Z8485" s="10" t="s">
        <v>25297</v>
      </c>
      <c r="AF8485" s="145" t="s">
        <v>42385</v>
      </c>
      <c r="AG8485" s="146">
        <v>22.5</v>
      </c>
      <c r="AH8485" s="146" t="s">
        <v>43072</v>
      </c>
      <c r="AI8485" s="145" t="s">
        <v>30016</v>
      </c>
      <c r="AJ8485" s="147" t="s">
        <v>43073</v>
      </c>
    </row>
    <row r="8486" spans="25:36" x14ac:dyDescent="0.25">
      <c r="Y8486" s="10" t="s">
        <v>13429</v>
      </c>
      <c r="Z8486" s="10" t="s">
        <v>25298</v>
      </c>
      <c r="AF8486" s="145" t="s">
        <v>42385</v>
      </c>
      <c r="AG8486" s="146">
        <v>22.5</v>
      </c>
      <c r="AH8486" s="146" t="s">
        <v>43074</v>
      </c>
      <c r="AI8486" s="145" t="s">
        <v>29271</v>
      </c>
      <c r="AJ8486" s="147" t="s">
        <v>43075</v>
      </c>
    </row>
    <row r="8487" spans="25:36" x14ac:dyDescent="0.25">
      <c r="Y8487" s="10" t="s">
        <v>13430</v>
      </c>
      <c r="Z8487" s="10" t="s">
        <v>25299</v>
      </c>
      <c r="AF8487" s="145" t="s">
        <v>42385</v>
      </c>
      <c r="AG8487" s="146">
        <v>22.5</v>
      </c>
      <c r="AH8487" s="146">
        <v>522</v>
      </c>
      <c r="AI8487" s="145" t="s">
        <v>43076</v>
      </c>
      <c r="AJ8487" s="147" t="s">
        <v>43077</v>
      </c>
    </row>
    <row r="8488" spans="25:36" x14ac:dyDescent="0.25">
      <c r="Y8488" s="10" t="s">
        <v>13431</v>
      </c>
      <c r="Z8488" s="10" t="s">
        <v>25300</v>
      </c>
      <c r="AF8488" s="145" t="s">
        <v>42385</v>
      </c>
      <c r="AG8488" s="146">
        <v>22.5</v>
      </c>
      <c r="AH8488" s="146" t="s">
        <v>43078</v>
      </c>
      <c r="AI8488" s="145" t="s">
        <v>32141</v>
      </c>
      <c r="AJ8488" s="147" t="s">
        <v>43079</v>
      </c>
    </row>
    <row r="8489" spans="25:36" x14ac:dyDescent="0.25">
      <c r="Y8489" s="10" t="s">
        <v>13432</v>
      </c>
      <c r="Z8489" s="10" t="s">
        <v>25301</v>
      </c>
      <c r="AF8489" s="145" t="s">
        <v>42385</v>
      </c>
      <c r="AG8489" s="146">
        <v>22.5</v>
      </c>
      <c r="AH8489" s="146">
        <v>523</v>
      </c>
      <c r="AI8489" s="145" t="s">
        <v>29523</v>
      </c>
      <c r="AJ8489" s="147" t="s">
        <v>43080</v>
      </c>
    </row>
    <row r="8490" spans="25:36" x14ac:dyDescent="0.25">
      <c r="Y8490" s="10" t="s">
        <v>13433</v>
      </c>
      <c r="Z8490" s="10" t="s">
        <v>25302</v>
      </c>
      <c r="AF8490" s="145" t="s">
        <v>42385</v>
      </c>
      <c r="AG8490" s="146">
        <v>22.5</v>
      </c>
      <c r="AH8490" s="146">
        <v>524</v>
      </c>
      <c r="AI8490" s="145" t="s">
        <v>29602</v>
      </c>
      <c r="AJ8490" s="147" t="s">
        <v>43081</v>
      </c>
    </row>
    <row r="8491" spans="25:36" x14ac:dyDescent="0.25">
      <c r="Y8491" s="10" t="s">
        <v>13434</v>
      </c>
      <c r="Z8491" s="10" t="s">
        <v>25303</v>
      </c>
      <c r="AF8491" s="145" t="s">
        <v>42385</v>
      </c>
      <c r="AG8491" s="146">
        <v>22.5</v>
      </c>
      <c r="AH8491" s="146">
        <v>525</v>
      </c>
      <c r="AI8491" s="145" t="s">
        <v>43056</v>
      </c>
      <c r="AJ8491" s="147" t="s">
        <v>43082</v>
      </c>
    </row>
    <row r="8492" spans="25:36" x14ac:dyDescent="0.25">
      <c r="Y8492" s="10" t="s">
        <v>13435</v>
      </c>
      <c r="Z8492" s="10" t="s">
        <v>25304</v>
      </c>
      <c r="AF8492" s="145" t="s">
        <v>42385</v>
      </c>
      <c r="AG8492" s="146">
        <v>22.5</v>
      </c>
      <c r="AH8492" s="146">
        <v>526</v>
      </c>
      <c r="AI8492" s="145" t="s">
        <v>43083</v>
      </c>
      <c r="AJ8492" s="147" t="s">
        <v>43084</v>
      </c>
    </row>
    <row r="8493" spans="25:36" x14ac:dyDescent="0.25">
      <c r="Y8493" s="10" t="s">
        <v>13436</v>
      </c>
      <c r="Z8493" s="10" t="s">
        <v>25305</v>
      </c>
      <c r="AF8493" s="145" t="s">
        <v>42385</v>
      </c>
      <c r="AG8493" s="146">
        <v>22.5</v>
      </c>
      <c r="AH8493" s="146">
        <v>527</v>
      </c>
      <c r="AI8493" s="145" t="s">
        <v>30016</v>
      </c>
      <c r="AJ8493" s="147" t="s">
        <v>43085</v>
      </c>
    </row>
    <row r="8494" spans="25:36" x14ac:dyDescent="0.25">
      <c r="Y8494" s="10" t="s">
        <v>13437</v>
      </c>
      <c r="Z8494" s="10" t="s">
        <v>25306</v>
      </c>
      <c r="AF8494" s="145" t="s">
        <v>42385</v>
      </c>
      <c r="AG8494" s="146">
        <v>22.5</v>
      </c>
      <c r="AH8494" s="146">
        <v>528</v>
      </c>
      <c r="AI8494" s="145" t="s">
        <v>42680</v>
      </c>
      <c r="AJ8494" s="147" t="s">
        <v>43086</v>
      </c>
    </row>
    <row r="8495" spans="25:36" x14ac:dyDescent="0.25">
      <c r="Y8495" s="10" t="s">
        <v>13438</v>
      </c>
      <c r="Z8495" s="10" t="s">
        <v>25307</v>
      </c>
      <c r="AF8495" s="145" t="s">
        <v>42385</v>
      </c>
      <c r="AG8495" s="146">
        <v>22.5</v>
      </c>
      <c r="AH8495" s="146">
        <v>529</v>
      </c>
      <c r="AI8495" s="145" t="s">
        <v>29401</v>
      </c>
      <c r="AJ8495" s="147" t="s">
        <v>43087</v>
      </c>
    </row>
    <row r="8496" spans="25:36" x14ac:dyDescent="0.25">
      <c r="Y8496" s="10" t="s">
        <v>13439</v>
      </c>
      <c r="Z8496" s="10" t="s">
        <v>25308</v>
      </c>
      <c r="AF8496" s="145" t="s">
        <v>42385</v>
      </c>
      <c r="AG8496" s="146">
        <v>22.5</v>
      </c>
      <c r="AH8496" s="146" t="s">
        <v>43088</v>
      </c>
      <c r="AI8496" s="145" t="s">
        <v>29340</v>
      </c>
      <c r="AJ8496" s="147" t="s">
        <v>43089</v>
      </c>
    </row>
    <row r="8497" spans="25:36" x14ac:dyDescent="0.25">
      <c r="Y8497" s="10" t="s">
        <v>13440</v>
      </c>
      <c r="Z8497" s="10" t="s">
        <v>25309</v>
      </c>
      <c r="AF8497" s="145" t="s">
        <v>42385</v>
      </c>
      <c r="AG8497" s="146">
        <v>22.5</v>
      </c>
      <c r="AH8497" s="146" t="s">
        <v>43090</v>
      </c>
      <c r="AI8497" s="145" t="s">
        <v>29288</v>
      </c>
      <c r="AJ8497" s="147" t="s">
        <v>43091</v>
      </c>
    </row>
    <row r="8498" spans="25:36" x14ac:dyDescent="0.25">
      <c r="Y8498" s="10" t="s">
        <v>13441</v>
      </c>
      <c r="Z8498" s="10" t="s">
        <v>25310</v>
      </c>
      <c r="AF8498" s="145" t="s">
        <v>42385</v>
      </c>
      <c r="AG8498" s="146">
        <v>22.5</v>
      </c>
      <c r="AH8498" s="146" t="s">
        <v>43092</v>
      </c>
      <c r="AI8498" s="145" t="s">
        <v>29288</v>
      </c>
      <c r="AJ8498" s="147" t="s">
        <v>43093</v>
      </c>
    </row>
    <row r="8499" spans="25:36" x14ac:dyDescent="0.25">
      <c r="Y8499" s="10" t="s">
        <v>13442</v>
      </c>
      <c r="Z8499" s="10" t="s">
        <v>25311</v>
      </c>
      <c r="AF8499" s="145" t="s">
        <v>42385</v>
      </c>
      <c r="AG8499" s="146">
        <v>22.5</v>
      </c>
      <c r="AH8499" s="146">
        <v>530</v>
      </c>
      <c r="AI8499" s="145" t="s">
        <v>30067</v>
      </c>
      <c r="AJ8499" s="147" t="s">
        <v>43094</v>
      </c>
    </row>
    <row r="8500" spans="25:36" x14ac:dyDescent="0.25">
      <c r="Y8500" s="10" t="s">
        <v>13443</v>
      </c>
      <c r="Z8500" s="10" t="s">
        <v>25312</v>
      </c>
      <c r="AF8500" s="145" t="s">
        <v>42385</v>
      </c>
      <c r="AG8500" s="146">
        <v>22.5</v>
      </c>
      <c r="AH8500" s="146" t="s">
        <v>43095</v>
      </c>
      <c r="AI8500" s="145" t="s">
        <v>29401</v>
      </c>
      <c r="AJ8500" s="147" t="s">
        <v>43096</v>
      </c>
    </row>
    <row r="8501" spans="25:36" x14ac:dyDescent="0.25">
      <c r="Y8501" s="10" t="s">
        <v>13444</v>
      </c>
      <c r="Z8501" s="10" t="s">
        <v>25313</v>
      </c>
      <c r="AF8501" s="145" t="s">
        <v>42385</v>
      </c>
      <c r="AG8501" s="146">
        <v>22.5</v>
      </c>
      <c r="AH8501" s="146" t="s">
        <v>43097</v>
      </c>
      <c r="AI8501" s="145" t="s">
        <v>42945</v>
      </c>
      <c r="AJ8501" s="147" t="s">
        <v>43098</v>
      </c>
    </row>
    <row r="8502" spans="25:36" x14ac:dyDescent="0.25">
      <c r="Y8502" s="10" t="s">
        <v>13445</v>
      </c>
      <c r="Z8502" s="10" t="s">
        <v>25314</v>
      </c>
      <c r="AF8502" s="145" t="s">
        <v>42385</v>
      </c>
      <c r="AG8502" s="146">
        <v>22.5</v>
      </c>
      <c r="AH8502" s="146" t="s">
        <v>43099</v>
      </c>
      <c r="AI8502" s="145" t="s">
        <v>29288</v>
      </c>
      <c r="AJ8502" s="147" t="s">
        <v>43100</v>
      </c>
    </row>
    <row r="8503" spans="25:36" x14ac:dyDescent="0.25">
      <c r="Y8503" s="10" t="s">
        <v>13446</v>
      </c>
      <c r="Z8503" s="10" t="s">
        <v>25315</v>
      </c>
      <c r="AF8503" s="145" t="s">
        <v>42385</v>
      </c>
      <c r="AG8503" s="146">
        <v>22.5</v>
      </c>
      <c r="AH8503" s="146">
        <v>531</v>
      </c>
      <c r="AI8503" s="145" t="s">
        <v>30005</v>
      </c>
      <c r="AJ8503" s="147" t="s">
        <v>43101</v>
      </c>
    </row>
    <row r="8504" spans="25:36" x14ac:dyDescent="0.25">
      <c r="Y8504" s="10" t="s">
        <v>13447</v>
      </c>
      <c r="Z8504" s="10" t="s">
        <v>25316</v>
      </c>
      <c r="AF8504" s="145" t="s">
        <v>42385</v>
      </c>
      <c r="AG8504" s="146">
        <v>22.5</v>
      </c>
      <c r="AH8504" s="146">
        <v>532</v>
      </c>
      <c r="AI8504" s="145" t="s">
        <v>29996</v>
      </c>
      <c r="AJ8504" s="147" t="s">
        <v>43102</v>
      </c>
    </row>
    <row r="8505" spans="25:36" x14ac:dyDescent="0.25">
      <c r="Y8505" s="10" t="s">
        <v>13448</v>
      </c>
      <c r="Z8505" s="10" t="s">
        <v>25317</v>
      </c>
      <c r="AF8505" s="145" t="s">
        <v>42385</v>
      </c>
      <c r="AG8505" s="146">
        <v>22.5</v>
      </c>
      <c r="AH8505" s="146">
        <v>533</v>
      </c>
      <c r="AI8505" s="145" t="s">
        <v>31284</v>
      </c>
      <c r="AJ8505" s="147" t="s">
        <v>43103</v>
      </c>
    </row>
    <row r="8506" spans="25:36" x14ac:dyDescent="0.25">
      <c r="Y8506" s="10" t="s">
        <v>13449</v>
      </c>
      <c r="Z8506" s="10" t="s">
        <v>25318</v>
      </c>
      <c r="AF8506" s="145" t="s">
        <v>42385</v>
      </c>
      <c r="AG8506" s="146">
        <v>22.5</v>
      </c>
      <c r="AH8506" s="146" t="s">
        <v>43104</v>
      </c>
      <c r="AI8506" s="145" t="s">
        <v>31589</v>
      </c>
      <c r="AJ8506" s="147" t="s">
        <v>43105</v>
      </c>
    </row>
    <row r="8507" spans="25:36" x14ac:dyDescent="0.25">
      <c r="Y8507" s="10" t="s">
        <v>13450</v>
      </c>
      <c r="Z8507" s="10" t="s">
        <v>25319</v>
      </c>
      <c r="AF8507" s="145" t="s">
        <v>42385</v>
      </c>
      <c r="AG8507" s="146">
        <v>26.75</v>
      </c>
      <c r="AH8507" s="146">
        <v>535</v>
      </c>
      <c r="AI8507" s="145" t="s">
        <v>42835</v>
      </c>
      <c r="AJ8507" s="147" t="s">
        <v>43106</v>
      </c>
    </row>
    <row r="8508" spans="25:36" x14ac:dyDescent="0.25">
      <c r="Y8508" s="10" t="s">
        <v>13451</v>
      </c>
      <c r="Z8508" s="10" t="s">
        <v>25320</v>
      </c>
      <c r="AF8508" s="145" t="s">
        <v>42385</v>
      </c>
      <c r="AG8508" s="146">
        <v>26.75</v>
      </c>
      <c r="AH8508" s="146">
        <v>536</v>
      </c>
      <c r="AI8508" s="145" t="s">
        <v>42067</v>
      </c>
      <c r="AJ8508" s="147" t="s">
        <v>43107</v>
      </c>
    </row>
    <row r="8509" spans="25:36" x14ac:dyDescent="0.25">
      <c r="Y8509" s="10" t="s">
        <v>13452</v>
      </c>
      <c r="Z8509" s="10" t="s">
        <v>25321</v>
      </c>
      <c r="AF8509" s="145" t="s">
        <v>42385</v>
      </c>
      <c r="AG8509" s="146">
        <v>26.75</v>
      </c>
      <c r="AH8509" s="146">
        <v>537</v>
      </c>
      <c r="AI8509" s="145" t="s">
        <v>42835</v>
      </c>
      <c r="AJ8509" s="147" t="s">
        <v>43108</v>
      </c>
    </row>
    <row r="8510" spans="25:36" x14ac:dyDescent="0.25">
      <c r="Y8510" s="10" t="s">
        <v>13453</v>
      </c>
      <c r="Z8510" s="10" t="s">
        <v>25322</v>
      </c>
      <c r="AF8510" s="145" t="s">
        <v>42385</v>
      </c>
      <c r="AG8510" s="146">
        <v>26.75</v>
      </c>
      <c r="AH8510" s="146">
        <v>538</v>
      </c>
      <c r="AI8510" s="145" t="s">
        <v>29340</v>
      </c>
      <c r="AJ8510" s="147" t="s">
        <v>43109</v>
      </c>
    </row>
    <row r="8511" spans="25:36" x14ac:dyDescent="0.25">
      <c r="Y8511" s="10" t="s">
        <v>13454</v>
      </c>
      <c r="Z8511" s="10" t="s">
        <v>25323</v>
      </c>
      <c r="AF8511" s="145" t="s">
        <v>42385</v>
      </c>
      <c r="AG8511" s="146">
        <v>26.75</v>
      </c>
      <c r="AH8511" s="146">
        <v>539</v>
      </c>
      <c r="AI8511" s="145" t="s">
        <v>42835</v>
      </c>
      <c r="AJ8511" s="147" t="s">
        <v>43110</v>
      </c>
    </row>
    <row r="8512" spans="25:36" x14ac:dyDescent="0.25">
      <c r="Y8512" s="10" t="s">
        <v>13455</v>
      </c>
      <c r="Z8512" s="10" t="s">
        <v>25324</v>
      </c>
      <c r="AF8512" s="145" t="s">
        <v>42385</v>
      </c>
      <c r="AG8512" s="146">
        <v>26.75</v>
      </c>
      <c r="AH8512" s="146">
        <v>540</v>
      </c>
      <c r="AI8512" s="145" t="s">
        <v>29271</v>
      </c>
      <c r="AJ8512" s="147" t="s">
        <v>43111</v>
      </c>
    </row>
    <row r="8513" spans="25:36" x14ac:dyDescent="0.25">
      <c r="Y8513" s="10" t="s">
        <v>13456</v>
      </c>
      <c r="Z8513" s="10" t="s">
        <v>25325</v>
      </c>
      <c r="AF8513" s="145" t="s">
        <v>42385</v>
      </c>
      <c r="AG8513" s="146">
        <v>22.5</v>
      </c>
      <c r="AH8513" s="146">
        <v>541</v>
      </c>
      <c r="AI8513" s="145" t="s">
        <v>43112</v>
      </c>
      <c r="AJ8513" s="147" t="s">
        <v>43113</v>
      </c>
    </row>
    <row r="8514" spans="25:36" x14ac:dyDescent="0.25">
      <c r="Y8514" s="10" t="s">
        <v>13457</v>
      </c>
      <c r="Z8514" s="10" t="s">
        <v>25326</v>
      </c>
      <c r="AF8514" s="145" t="s">
        <v>42385</v>
      </c>
      <c r="AG8514" s="146">
        <v>22.5</v>
      </c>
      <c r="AH8514" s="146">
        <v>542</v>
      </c>
      <c r="AI8514" s="145" t="s">
        <v>43112</v>
      </c>
      <c r="AJ8514" s="147" t="s">
        <v>43114</v>
      </c>
    </row>
    <row r="8515" spans="25:36" x14ac:dyDescent="0.25">
      <c r="Y8515" s="10" t="s">
        <v>13458</v>
      </c>
      <c r="Z8515" s="10" t="s">
        <v>25327</v>
      </c>
      <c r="AF8515" s="145" t="s">
        <v>42385</v>
      </c>
      <c r="AG8515" s="146">
        <v>31</v>
      </c>
      <c r="AH8515" s="146">
        <v>601</v>
      </c>
      <c r="AI8515" s="145" t="s">
        <v>43115</v>
      </c>
      <c r="AJ8515" s="147" t="s">
        <v>43116</v>
      </c>
    </row>
    <row r="8516" spans="25:36" x14ac:dyDescent="0.25">
      <c r="Y8516" s="10" t="s">
        <v>13459</v>
      </c>
      <c r="Z8516" s="10" t="s">
        <v>25328</v>
      </c>
      <c r="AF8516" s="145" t="s">
        <v>42385</v>
      </c>
      <c r="AG8516" s="146">
        <v>31</v>
      </c>
      <c r="AH8516" s="146" t="s">
        <v>43117</v>
      </c>
      <c r="AI8516" s="145" t="s">
        <v>41217</v>
      </c>
      <c r="AJ8516" s="147" t="s">
        <v>43118</v>
      </c>
    </row>
    <row r="8517" spans="25:36" x14ac:dyDescent="0.25">
      <c r="Y8517" s="10" t="s">
        <v>13460</v>
      </c>
      <c r="Z8517" s="10" t="s">
        <v>25329</v>
      </c>
      <c r="AF8517" s="145" t="s">
        <v>42385</v>
      </c>
      <c r="AG8517" s="146">
        <v>31</v>
      </c>
      <c r="AH8517" s="146">
        <v>602</v>
      </c>
      <c r="AI8517" s="145" t="s">
        <v>30016</v>
      </c>
      <c r="AJ8517" s="147" t="s">
        <v>43119</v>
      </c>
    </row>
    <row r="8518" spans="25:36" x14ac:dyDescent="0.25">
      <c r="Y8518" s="10" t="s">
        <v>13461</v>
      </c>
      <c r="Z8518" s="10" t="s">
        <v>25330</v>
      </c>
      <c r="AF8518" s="145" t="s">
        <v>42385</v>
      </c>
      <c r="AG8518" s="146">
        <v>31</v>
      </c>
      <c r="AH8518" s="146">
        <v>603</v>
      </c>
      <c r="AI8518" s="145" t="s">
        <v>42835</v>
      </c>
      <c r="AJ8518" s="147" t="s">
        <v>43120</v>
      </c>
    </row>
    <row r="8519" spans="25:36" x14ac:dyDescent="0.25">
      <c r="Y8519" s="10" t="s">
        <v>13462</v>
      </c>
      <c r="Z8519" s="10" t="s">
        <v>25331</v>
      </c>
      <c r="AF8519" s="145" t="s">
        <v>42385</v>
      </c>
      <c r="AG8519" s="146">
        <v>31</v>
      </c>
      <c r="AH8519" s="146" t="s">
        <v>43121</v>
      </c>
      <c r="AI8519" s="145" t="s">
        <v>29244</v>
      </c>
      <c r="AJ8519" s="147" t="s">
        <v>43122</v>
      </c>
    </row>
    <row r="8520" spans="25:36" x14ac:dyDescent="0.25">
      <c r="Y8520" s="10" t="s">
        <v>13463</v>
      </c>
      <c r="Z8520" s="10" t="s">
        <v>25332</v>
      </c>
      <c r="AF8520" s="145" t="s">
        <v>42385</v>
      </c>
      <c r="AG8520" s="146">
        <v>31</v>
      </c>
      <c r="AH8520" s="146">
        <v>604</v>
      </c>
      <c r="AI8520" s="145" t="s">
        <v>43123</v>
      </c>
      <c r="AJ8520" s="147" t="s">
        <v>43124</v>
      </c>
    </row>
    <row r="8521" spans="25:36" x14ac:dyDescent="0.25">
      <c r="Y8521" s="10" t="s">
        <v>13464</v>
      </c>
      <c r="Z8521" s="10" t="s">
        <v>25333</v>
      </c>
      <c r="AF8521" s="145" t="s">
        <v>42385</v>
      </c>
      <c r="AG8521" s="146">
        <v>31</v>
      </c>
      <c r="AH8521" s="146" t="s">
        <v>43125</v>
      </c>
      <c r="AI8521" s="145" t="s">
        <v>43126</v>
      </c>
      <c r="AJ8521" s="147" t="s">
        <v>43127</v>
      </c>
    </row>
    <row r="8522" spans="25:36" x14ac:dyDescent="0.25">
      <c r="Y8522" s="10" t="s">
        <v>13465</v>
      </c>
      <c r="Z8522" s="10" t="s">
        <v>25334</v>
      </c>
      <c r="AF8522" s="145" t="s">
        <v>42385</v>
      </c>
      <c r="AG8522" s="146">
        <v>31</v>
      </c>
      <c r="AH8522" s="146" t="s">
        <v>43128</v>
      </c>
      <c r="AI8522" s="145" t="s">
        <v>29276</v>
      </c>
      <c r="AJ8522" s="147" t="s">
        <v>43129</v>
      </c>
    </row>
    <row r="8523" spans="25:36" x14ac:dyDescent="0.25">
      <c r="Y8523" s="10" t="s">
        <v>13466</v>
      </c>
      <c r="Z8523" s="10" t="s">
        <v>25335</v>
      </c>
      <c r="AF8523" s="145" t="s">
        <v>42385</v>
      </c>
      <c r="AG8523" s="146">
        <v>31</v>
      </c>
      <c r="AH8523" s="146">
        <v>605</v>
      </c>
      <c r="AI8523" s="145" t="s">
        <v>30005</v>
      </c>
      <c r="AJ8523" s="147" t="s">
        <v>43130</v>
      </c>
    </row>
    <row r="8524" spans="25:36" x14ac:dyDescent="0.25">
      <c r="Y8524" s="10" t="s">
        <v>13467</v>
      </c>
      <c r="Z8524" s="10" t="s">
        <v>25336</v>
      </c>
      <c r="AF8524" s="145" t="s">
        <v>42385</v>
      </c>
      <c r="AG8524" s="146">
        <v>31</v>
      </c>
      <c r="AH8524" s="146">
        <v>606</v>
      </c>
      <c r="AI8524" s="145" t="s">
        <v>30005</v>
      </c>
      <c r="AJ8524" s="147" t="s">
        <v>43131</v>
      </c>
    </row>
    <row r="8525" spans="25:36" x14ac:dyDescent="0.25">
      <c r="Y8525" s="10" t="s">
        <v>13468</v>
      </c>
      <c r="Z8525" s="10" t="s">
        <v>25337</v>
      </c>
      <c r="AF8525" s="145" t="s">
        <v>42385</v>
      </c>
      <c r="AG8525" s="146">
        <v>31</v>
      </c>
      <c r="AH8525" s="146">
        <v>607</v>
      </c>
      <c r="AI8525" s="145" t="s">
        <v>43132</v>
      </c>
      <c r="AJ8525" s="147" t="s">
        <v>43133</v>
      </c>
    </row>
    <row r="8526" spans="25:36" x14ac:dyDescent="0.25">
      <c r="Y8526" s="10" t="s">
        <v>13469</v>
      </c>
      <c r="Z8526" s="10" t="s">
        <v>25338</v>
      </c>
      <c r="AF8526" s="145" t="s">
        <v>42385</v>
      </c>
      <c r="AG8526" s="146">
        <v>31</v>
      </c>
      <c r="AH8526" s="146">
        <v>608</v>
      </c>
      <c r="AI8526" s="145" t="s">
        <v>30005</v>
      </c>
      <c r="AJ8526" s="147" t="s">
        <v>43134</v>
      </c>
    </row>
    <row r="8527" spans="25:36" x14ac:dyDescent="0.25">
      <c r="Y8527" s="10" t="s">
        <v>13470</v>
      </c>
      <c r="Z8527" s="10" t="s">
        <v>25339</v>
      </c>
      <c r="AF8527" s="145" t="s">
        <v>42385</v>
      </c>
      <c r="AG8527" s="146">
        <v>31</v>
      </c>
      <c r="AH8527" s="146">
        <v>609</v>
      </c>
      <c r="AI8527" s="145" t="s">
        <v>30005</v>
      </c>
      <c r="AJ8527" s="147" t="s">
        <v>43135</v>
      </c>
    </row>
    <row r="8528" spans="25:36" x14ac:dyDescent="0.25">
      <c r="Y8528" s="10" t="s">
        <v>13471</v>
      </c>
      <c r="Z8528" s="10" t="s">
        <v>25340</v>
      </c>
      <c r="AF8528" s="145" t="s">
        <v>42385</v>
      </c>
      <c r="AG8528" s="146">
        <v>31</v>
      </c>
      <c r="AH8528" s="146">
        <v>610</v>
      </c>
      <c r="AI8528" s="145" t="s">
        <v>42835</v>
      </c>
      <c r="AJ8528" s="147" t="s">
        <v>43136</v>
      </c>
    </row>
    <row r="8529" spans="25:36" x14ac:dyDescent="0.25">
      <c r="Y8529" s="10" t="s">
        <v>13472</v>
      </c>
      <c r="Z8529" s="10" t="s">
        <v>25341</v>
      </c>
      <c r="AF8529" s="145" t="s">
        <v>42385</v>
      </c>
      <c r="AG8529" s="146">
        <v>31</v>
      </c>
      <c r="AH8529" s="146" t="s">
        <v>43137</v>
      </c>
      <c r="AI8529" s="145" t="s">
        <v>29244</v>
      </c>
      <c r="AJ8529" s="147" t="s">
        <v>43138</v>
      </c>
    </row>
    <row r="8530" spans="25:36" x14ac:dyDescent="0.25">
      <c r="Y8530" s="10" t="s">
        <v>13473</v>
      </c>
      <c r="Z8530" s="10" t="s">
        <v>25342</v>
      </c>
      <c r="AF8530" s="145" t="s">
        <v>42385</v>
      </c>
      <c r="AG8530" s="146">
        <v>31</v>
      </c>
      <c r="AH8530" s="146">
        <v>611</v>
      </c>
      <c r="AI8530" s="145" t="s">
        <v>43123</v>
      </c>
      <c r="AJ8530" s="147" t="s">
        <v>43139</v>
      </c>
    </row>
    <row r="8531" spans="25:36" x14ac:dyDescent="0.25">
      <c r="Y8531" s="10" t="s">
        <v>13474</v>
      </c>
      <c r="Z8531" s="10" t="s">
        <v>25343</v>
      </c>
      <c r="AF8531" s="145" t="s">
        <v>42385</v>
      </c>
      <c r="AG8531" s="146">
        <v>31</v>
      </c>
      <c r="AH8531" s="146" t="s">
        <v>43140</v>
      </c>
      <c r="AI8531" s="145" t="s">
        <v>43126</v>
      </c>
      <c r="AJ8531" s="147" t="s">
        <v>43141</v>
      </c>
    </row>
    <row r="8532" spans="25:36" x14ac:dyDescent="0.25">
      <c r="Y8532" s="10" t="s">
        <v>13475</v>
      </c>
      <c r="Z8532" s="10" t="s">
        <v>25344</v>
      </c>
      <c r="AF8532" s="145" t="s">
        <v>42385</v>
      </c>
      <c r="AG8532" s="146">
        <v>31</v>
      </c>
      <c r="AH8532" s="146" t="s">
        <v>43142</v>
      </c>
      <c r="AI8532" s="145" t="s">
        <v>29276</v>
      </c>
      <c r="AJ8532" s="147" t="s">
        <v>43143</v>
      </c>
    </row>
    <row r="8533" spans="25:36" x14ac:dyDescent="0.25">
      <c r="Y8533" s="10" t="s">
        <v>13476</v>
      </c>
      <c r="Z8533" s="10" t="s">
        <v>25345</v>
      </c>
      <c r="AF8533" s="145" t="s">
        <v>42385</v>
      </c>
      <c r="AG8533" s="146">
        <v>31</v>
      </c>
      <c r="AH8533" s="146">
        <v>612</v>
      </c>
      <c r="AI8533" s="145" t="s">
        <v>30016</v>
      </c>
      <c r="AJ8533" s="147" t="s">
        <v>43144</v>
      </c>
    </row>
    <row r="8534" spans="25:36" x14ac:dyDescent="0.25">
      <c r="Y8534" s="10" t="s">
        <v>13477</v>
      </c>
      <c r="Z8534" s="10" t="s">
        <v>25346</v>
      </c>
      <c r="AF8534" s="145" t="s">
        <v>42385</v>
      </c>
      <c r="AG8534" s="146">
        <v>31</v>
      </c>
      <c r="AH8534" s="146" t="s">
        <v>43145</v>
      </c>
      <c r="AI8534" s="145" t="s">
        <v>43146</v>
      </c>
      <c r="AJ8534" s="147" t="s">
        <v>43147</v>
      </c>
    </row>
    <row r="8535" spans="25:36" x14ac:dyDescent="0.25">
      <c r="Y8535" s="10" t="s">
        <v>13478</v>
      </c>
      <c r="Z8535" s="10" t="s">
        <v>25347</v>
      </c>
      <c r="AF8535" s="145" t="s">
        <v>42385</v>
      </c>
      <c r="AG8535" s="146">
        <v>31</v>
      </c>
      <c r="AH8535" s="146">
        <v>613</v>
      </c>
      <c r="AI8535" s="145" t="s">
        <v>43148</v>
      </c>
      <c r="AJ8535" s="147" t="s">
        <v>43149</v>
      </c>
    </row>
    <row r="8536" spans="25:36" x14ac:dyDescent="0.25">
      <c r="Y8536" s="10" t="s">
        <v>13479</v>
      </c>
      <c r="Z8536" s="10" t="s">
        <v>25348</v>
      </c>
      <c r="AF8536" s="145" t="s">
        <v>42385</v>
      </c>
      <c r="AG8536" s="146">
        <v>35.5</v>
      </c>
      <c r="AH8536" s="146">
        <v>614</v>
      </c>
      <c r="AI8536" s="145" t="s">
        <v>42680</v>
      </c>
      <c r="AJ8536" s="147" t="s">
        <v>43150</v>
      </c>
    </row>
    <row r="8537" spans="25:36" x14ac:dyDescent="0.25">
      <c r="Y8537" s="10" t="s">
        <v>13480</v>
      </c>
      <c r="Z8537" s="10" t="s">
        <v>25349</v>
      </c>
      <c r="AF8537" s="145" t="s">
        <v>42385</v>
      </c>
      <c r="AG8537" s="146">
        <v>35.5</v>
      </c>
      <c r="AH8537" s="146">
        <v>615</v>
      </c>
      <c r="AI8537" s="145" t="s">
        <v>29271</v>
      </c>
      <c r="AJ8537" s="147" t="s">
        <v>43151</v>
      </c>
    </row>
    <row r="8538" spans="25:36" x14ac:dyDescent="0.25">
      <c r="Y8538" s="10" t="s">
        <v>13481</v>
      </c>
      <c r="Z8538" s="10" t="s">
        <v>25350</v>
      </c>
      <c r="AF8538" s="145" t="s">
        <v>42385</v>
      </c>
      <c r="AG8538" s="146">
        <v>35.5</v>
      </c>
      <c r="AH8538" s="146">
        <v>616</v>
      </c>
      <c r="AI8538" s="145" t="s">
        <v>29504</v>
      </c>
      <c r="AJ8538" s="147" t="s">
        <v>43152</v>
      </c>
    </row>
    <row r="8539" spans="25:36" x14ac:dyDescent="0.25">
      <c r="Y8539" s="10" t="s">
        <v>13482</v>
      </c>
      <c r="Z8539" s="10" t="s">
        <v>25351</v>
      </c>
      <c r="AF8539" s="145" t="s">
        <v>42385</v>
      </c>
      <c r="AG8539" s="146">
        <v>35.5</v>
      </c>
      <c r="AH8539" s="146">
        <v>617</v>
      </c>
      <c r="AI8539" s="145" t="s">
        <v>29246</v>
      </c>
      <c r="AJ8539" s="147" t="s">
        <v>43153</v>
      </c>
    </row>
    <row r="8540" spans="25:36" x14ac:dyDescent="0.25">
      <c r="Y8540" s="10" t="s">
        <v>13483</v>
      </c>
      <c r="Z8540" s="10" t="s">
        <v>25352</v>
      </c>
      <c r="AF8540" s="145" t="s">
        <v>42385</v>
      </c>
      <c r="AG8540" s="146">
        <v>35.5</v>
      </c>
      <c r="AH8540" s="146">
        <v>618</v>
      </c>
      <c r="AI8540" s="145" t="s">
        <v>42680</v>
      </c>
      <c r="AJ8540" s="147" t="s">
        <v>43154</v>
      </c>
    </row>
    <row r="8541" spans="25:36" x14ac:dyDescent="0.25">
      <c r="Y8541" s="10" t="s">
        <v>13484</v>
      </c>
      <c r="Z8541" s="10" t="s">
        <v>25353</v>
      </c>
      <c r="AF8541" s="145" t="s">
        <v>42385</v>
      </c>
      <c r="AG8541" s="146">
        <v>35.5</v>
      </c>
      <c r="AH8541" s="146">
        <v>619</v>
      </c>
      <c r="AI8541" s="145" t="s">
        <v>43155</v>
      </c>
      <c r="AJ8541" s="147" t="s">
        <v>43156</v>
      </c>
    </row>
    <row r="8542" spans="25:36" x14ac:dyDescent="0.25">
      <c r="Y8542" s="10" t="s">
        <v>13485</v>
      </c>
      <c r="Z8542" s="10" t="s">
        <v>25354</v>
      </c>
      <c r="AF8542" s="145" t="s">
        <v>42385</v>
      </c>
      <c r="AG8542" s="146">
        <v>35.5</v>
      </c>
      <c r="AH8542" s="146">
        <v>620</v>
      </c>
      <c r="AI8542" s="145" t="s">
        <v>29271</v>
      </c>
      <c r="AJ8542" s="147" t="s">
        <v>43157</v>
      </c>
    </row>
    <row r="8543" spans="25:36" x14ac:dyDescent="0.25">
      <c r="Y8543" s="10" t="s">
        <v>13486</v>
      </c>
      <c r="Z8543" s="10" t="s">
        <v>25355</v>
      </c>
      <c r="AF8543" s="145" t="s">
        <v>42385</v>
      </c>
      <c r="AG8543" s="146">
        <v>31</v>
      </c>
      <c r="AH8543" s="146">
        <v>621</v>
      </c>
      <c r="AI8543" s="145" t="s">
        <v>43146</v>
      </c>
      <c r="AJ8543" s="147" t="s">
        <v>43158</v>
      </c>
    </row>
    <row r="8544" spans="25:36" x14ac:dyDescent="0.25">
      <c r="Y8544" s="10" t="s">
        <v>13487</v>
      </c>
      <c r="Z8544" s="10" t="s">
        <v>25356</v>
      </c>
      <c r="AF8544" s="145" t="s">
        <v>42385</v>
      </c>
      <c r="AG8544" s="146">
        <v>35.5</v>
      </c>
      <c r="AH8544" s="146">
        <v>701</v>
      </c>
      <c r="AI8544" s="145" t="s">
        <v>29246</v>
      </c>
      <c r="AJ8544" s="147" t="s">
        <v>43159</v>
      </c>
    </row>
    <row r="8545" spans="25:36" x14ac:dyDescent="0.25">
      <c r="Y8545" s="10" t="s">
        <v>13488</v>
      </c>
      <c r="Z8545" s="10" t="s">
        <v>25357</v>
      </c>
      <c r="AF8545" s="145" t="s">
        <v>42385</v>
      </c>
      <c r="AG8545" s="146">
        <v>35.5</v>
      </c>
      <c r="AH8545" s="146">
        <v>702</v>
      </c>
      <c r="AI8545" s="145" t="s">
        <v>43160</v>
      </c>
      <c r="AJ8545" s="147" t="s">
        <v>43161</v>
      </c>
    </row>
    <row r="8546" spans="25:36" x14ac:dyDescent="0.25">
      <c r="Y8546" s="10" t="s">
        <v>13489</v>
      </c>
      <c r="Z8546" s="10" t="s">
        <v>25358</v>
      </c>
      <c r="AF8546" s="145" t="s">
        <v>42385</v>
      </c>
      <c r="AG8546" s="146">
        <v>39.799999999999997</v>
      </c>
      <c r="AH8546" s="146">
        <v>802</v>
      </c>
      <c r="AI8546" s="145" t="s">
        <v>31856</v>
      </c>
      <c r="AJ8546" s="147" t="s">
        <v>43162</v>
      </c>
    </row>
    <row r="8547" spans="25:36" x14ac:dyDescent="0.25">
      <c r="Y8547" s="10" t="s">
        <v>13490</v>
      </c>
      <c r="Z8547" s="10" t="s">
        <v>25359</v>
      </c>
      <c r="AF8547" s="145" t="s">
        <v>42385</v>
      </c>
      <c r="AG8547" s="146">
        <v>40.35</v>
      </c>
      <c r="AH8547" s="146">
        <v>901</v>
      </c>
      <c r="AI8547" s="145" t="s">
        <v>43163</v>
      </c>
      <c r="AJ8547" s="147" t="s">
        <v>43164</v>
      </c>
    </row>
    <row r="8548" spans="25:36" x14ac:dyDescent="0.25">
      <c r="Y8548" s="10" t="s">
        <v>13491</v>
      </c>
      <c r="Z8548" s="10" t="s">
        <v>25360</v>
      </c>
      <c r="AF8548" s="145" t="s">
        <v>42385</v>
      </c>
      <c r="AG8548" s="146">
        <v>40.35</v>
      </c>
      <c r="AH8548" s="146">
        <v>902</v>
      </c>
      <c r="AI8548" s="145" t="s">
        <v>43165</v>
      </c>
      <c r="AJ8548" s="147" t="s">
        <v>43166</v>
      </c>
    </row>
    <row r="8549" spans="25:36" x14ac:dyDescent="0.25">
      <c r="Y8549" s="10" t="s">
        <v>13492</v>
      </c>
      <c r="Z8549" s="10" t="s">
        <v>25361</v>
      </c>
      <c r="AF8549" s="145" t="s">
        <v>43167</v>
      </c>
      <c r="AG8549" s="146">
        <v>9.6</v>
      </c>
      <c r="AH8549" s="146">
        <v>316</v>
      </c>
      <c r="AI8549" s="145" t="s">
        <v>43168</v>
      </c>
      <c r="AJ8549" s="147" t="s">
        <v>43169</v>
      </c>
    </row>
    <row r="8550" spans="25:36" x14ac:dyDescent="0.25">
      <c r="Y8550" s="10" t="s">
        <v>13493</v>
      </c>
      <c r="Z8550" s="10" t="s">
        <v>25362</v>
      </c>
      <c r="AF8550" s="145" t="s">
        <v>43167</v>
      </c>
      <c r="AG8550" s="146">
        <v>9.6</v>
      </c>
      <c r="AH8550" s="146">
        <v>318</v>
      </c>
      <c r="AI8550" s="145" t="s">
        <v>29253</v>
      </c>
      <c r="AJ8550" s="147" t="s">
        <v>43170</v>
      </c>
    </row>
    <row r="8551" spans="25:36" x14ac:dyDescent="0.25">
      <c r="Y8551" s="10" t="s">
        <v>13494</v>
      </c>
      <c r="Z8551" s="10" t="s">
        <v>25363</v>
      </c>
      <c r="AF8551" s="145" t="s">
        <v>43167</v>
      </c>
      <c r="AG8551" s="146">
        <v>9.6</v>
      </c>
      <c r="AH8551" s="146">
        <v>320</v>
      </c>
      <c r="AI8551" s="145" t="s">
        <v>43171</v>
      </c>
      <c r="AJ8551" s="147" t="s">
        <v>43172</v>
      </c>
    </row>
    <row r="8552" spans="25:36" x14ac:dyDescent="0.25">
      <c r="Y8552" s="10" t="s">
        <v>13495</v>
      </c>
      <c r="Z8552" s="10" t="s">
        <v>25364</v>
      </c>
      <c r="AF8552" s="145" t="s">
        <v>43167</v>
      </c>
      <c r="AG8552" s="146">
        <v>9.6</v>
      </c>
      <c r="AH8552" s="146">
        <v>321</v>
      </c>
      <c r="AI8552" s="145" t="s">
        <v>36802</v>
      </c>
      <c r="AJ8552" s="147" t="s">
        <v>43173</v>
      </c>
    </row>
    <row r="8553" spans="25:36" x14ac:dyDescent="0.25">
      <c r="Y8553" s="10" t="s">
        <v>13496</v>
      </c>
      <c r="Z8553" s="10" t="s">
        <v>25365</v>
      </c>
      <c r="AF8553" s="145" t="s">
        <v>43167</v>
      </c>
      <c r="AG8553" s="146">
        <v>9.6</v>
      </c>
      <c r="AH8553" s="146">
        <v>322</v>
      </c>
      <c r="AI8553" s="145" t="s">
        <v>31105</v>
      </c>
      <c r="AJ8553" s="147" t="s">
        <v>43174</v>
      </c>
    </row>
    <row r="8554" spans="25:36" x14ac:dyDescent="0.25">
      <c r="Y8554" s="10" t="s">
        <v>13497</v>
      </c>
      <c r="Z8554" s="10" t="s">
        <v>25366</v>
      </c>
      <c r="AF8554" s="145" t="s">
        <v>43167</v>
      </c>
      <c r="AG8554" s="146">
        <v>9.6</v>
      </c>
      <c r="AH8554" s="146">
        <v>324</v>
      </c>
      <c r="AI8554" s="145" t="s">
        <v>43175</v>
      </c>
      <c r="AJ8554" s="147" t="s">
        <v>43176</v>
      </c>
    </row>
    <row r="8555" spans="25:36" x14ac:dyDescent="0.25">
      <c r="Y8555" s="10" t="s">
        <v>13498</v>
      </c>
      <c r="Z8555" s="10" t="s">
        <v>25367</v>
      </c>
      <c r="AF8555" s="145" t="s">
        <v>43167</v>
      </c>
      <c r="AG8555" s="146">
        <v>9.6</v>
      </c>
      <c r="AH8555" s="146">
        <v>325</v>
      </c>
      <c r="AI8555" s="145" t="s">
        <v>43177</v>
      </c>
      <c r="AJ8555" s="147" t="s">
        <v>43178</v>
      </c>
    </row>
    <row r="8556" spans="25:36" x14ac:dyDescent="0.25">
      <c r="Y8556" s="10" t="s">
        <v>13499</v>
      </c>
      <c r="Z8556" s="10" t="s">
        <v>25368</v>
      </c>
      <c r="AF8556" s="145" t="s">
        <v>43167</v>
      </c>
      <c r="AG8556" s="146">
        <v>9.6</v>
      </c>
      <c r="AH8556" s="146" t="s">
        <v>36044</v>
      </c>
      <c r="AI8556" s="145" t="s">
        <v>43179</v>
      </c>
      <c r="AJ8556" s="147" t="s">
        <v>43180</v>
      </c>
    </row>
    <row r="8557" spans="25:36" x14ac:dyDescent="0.25">
      <c r="Y8557" s="10" t="s">
        <v>13500</v>
      </c>
      <c r="Z8557" s="10" t="s">
        <v>25369</v>
      </c>
      <c r="AF8557" s="145" t="s">
        <v>43167</v>
      </c>
      <c r="AG8557" s="146">
        <v>9.6</v>
      </c>
      <c r="AH8557" s="146" t="s">
        <v>42399</v>
      </c>
      <c r="AI8557" s="145" t="s">
        <v>43179</v>
      </c>
      <c r="AJ8557" s="147" t="s">
        <v>43181</v>
      </c>
    </row>
    <row r="8558" spans="25:36" x14ac:dyDescent="0.25">
      <c r="Y8558" s="10" t="s">
        <v>13501</v>
      </c>
      <c r="Z8558" s="10" t="s">
        <v>25370</v>
      </c>
      <c r="AF8558" s="145" t="s">
        <v>43167</v>
      </c>
      <c r="AG8558" s="146">
        <v>9.6</v>
      </c>
      <c r="AH8558" s="146" t="s">
        <v>42401</v>
      </c>
      <c r="AI8558" s="145" t="s">
        <v>42402</v>
      </c>
      <c r="AJ8558" s="147" t="s">
        <v>43182</v>
      </c>
    </row>
    <row r="8559" spans="25:36" x14ac:dyDescent="0.25">
      <c r="Y8559" s="10" t="s">
        <v>13502</v>
      </c>
      <c r="Z8559" s="10" t="s">
        <v>25371</v>
      </c>
      <c r="AF8559" s="145" t="s">
        <v>43167</v>
      </c>
      <c r="AG8559" s="146">
        <v>9.6</v>
      </c>
      <c r="AH8559" s="146" t="s">
        <v>42404</v>
      </c>
      <c r="AI8559" s="145" t="s">
        <v>31503</v>
      </c>
      <c r="AJ8559" s="147" t="s">
        <v>43183</v>
      </c>
    </row>
    <row r="8560" spans="25:36" x14ac:dyDescent="0.25">
      <c r="Y8560" s="10" t="s">
        <v>13503</v>
      </c>
      <c r="Z8560" s="10" t="s">
        <v>25372</v>
      </c>
      <c r="AF8560" s="145" t="s">
        <v>43167</v>
      </c>
      <c r="AG8560" s="146">
        <v>9.6</v>
      </c>
      <c r="AH8560" s="146">
        <v>329</v>
      </c>
      <c r="AI8560" s="145" t="s">
        <v>43184</v>
      </c>
      <c r="AJ8560" s="147" t="s">
        <v>43185</v>
      </c>
    </row>
    <row r="8561" spans="25:36" x14ac:dyDescent="0.25">
      <c r="Y8561" s="10" t="s">
        <v>13504</v>
      </c>
      <c r="Z8561" s="10" t="s">
        <v>25373</v>
      </c>
      <c r="AF8561" s="145" t="s">
        <v>43167</v>
      </c>
      <c r="AG8561" s="146">
        <v>9.6</v>
      </c>
      <c r="AH8561" s="146">
        <v>331</v>
      </c>
      <c r="AI8561" s="145" t="s">
        <v>43186</v>
      </c>
      <c r="AJ8561" s="147" t="s">
        <v>43187</v>
      </c>
    </row>
    <row r="8562" spans="25:36" x14ac:dyDescent="0.25">
      <c r="Y8562" s="10" t="s">
        <v>13505</v>
      </c>
      <c r="Z8562" s="10" t="s">
        <v>25374</v>
      </c>
      <c r="AF8562" s="145" t="s">
        <v>43167</v>
      </c>
      <c r="AG8562" s="146">
        <v>9.6</v>
      </c>
      <c r="AH8562" s="146">
        <v>333</v>
      </c>
      <c r="AI8562" s="145" t="s">
        <v>29523</v>
      </c>
      <c r="AJ8562" s="147" t="s">
        <v>43188</v>
      </c>
    </row>
    <row r="8563" spans="25:36" x14ac:dyDescent="0.25">
      <c r="Y8563" s="10" t="s">
        <v>13506</v>
      </c>
      <c r="Z8563" s="10" t="s">
        <v>25375</v>
      </c>
      <c r="AF8563" s="145" t="s">
        <v>43167</v>
      </c>
      <c r="AG8563" s="146">
        <v>9.6</v>
      </c>
      <c r="AH8563" s="146">
        <v>336</v>
      </c>
      <c r="AI8563" s="145" t="s">
        <v>43189</v>
      </c>
      <c r="AJ8563" s="147" t="s">
        <v>43190</v>
      </c>
    </row>
    <row r="8564" spans="25:36" x14ac:dyDescent="0.25">
      <c r="Y8564" s="10" t="s">
        <v>13507</v>
      </c>
      <c r="Z8564" s="10" t="s">
        <v>25376</v>
      </c>
      <c r="AF8564" s="145" t="s">
        <v>43167</v>
      </c>
      <c r="AG8564" s="146">
        <v>9.6</v>
      </c>
      <c r="AH8564" s="146">
        <v>339</v>
      </c>
      <c r="AI8564" s="145" t="s">
        <v>29523</v>
      </c>
      <c r="AJ8564" s="147" t="s">
        <v>43191</v>
      </c>
    </row>
    <row r="8565" spans="25:36" x14ac:dyDescent="0.25">
      <c r="Y8565" s="10" t="s">
        <v>13508</v>
      </c>
      <c r="Z8565" s="10" t="s">
        <v>25377</v>
      </c>
      <c r="AF8565" s="145" t="s">
        <v>43167</v>
      </c>
      <c r="AG8565" s="146">
        <v>9.6</v>
      </c>
      <c r="AH8565" s="146">
        <v>350</v>
      </c>
      <c r="AI8565" s="145" t="s">
        <v>30005</v>
      </c>
      <c r="AJ8565" s="147" t="s">
        <v>43192</v>
      </c>
    </row>
    <row r="8566" spans="25:36" x14ac:dyDescent="0.25">
      <c r="Y8566" s="10" t="s">
        <v>13509</v>
      </c>
      <c r="Z8566" s="10" t="s">
        <v>25378</v>
      </c>
      <c r="AF8566" s="145" t="s">
        <v>43167</v>
      </c>
      <c r="AG8566" s="146">
        <v>0</v>
      </c>
      <c r="AH8566" s="146">
        <v>138</v>
      </c>
      <c r="AI8566" s="145" t="s">
        <v>32265</v>
      </c>
      <c r="AJ8566" s="147" t="s">
        <v>43193</v>
      </c>
    </row>
    <row r="8567" spans="25:36" x14ac:dyDescent="0.25">
      <c r="Y8567" s="10" t="s">
        <v>13510</v>
      </c>
      <c r="Z8567" s="10" t="s">
        <v>25379</v>
      </c>
      <c r="AF8567" s="145" t="s">
        <v>43167</v>
      </c>
      <c r="AG8567" s="146">
        <v>0</v>
      </c>
      <c r="AH8567" s="146">
        <v>161</v>
      </c>
      <c r="AI8567" s="145" t="s">
        <v>43194</v>
      </c>
      <c r="AJ8567" s="147" t="s">
        <v>43195</v>
      </c>
    </row>
    <row r="8568" spans="25:36" x14ac:dyDescent="0.25">
      <c r="Y8568" s="10" t="s">
        <v>13511</v>
      </c>
      <c r="Z8568" s="10" t="s">
        <v>25380</v>
      </c>
      <c r="AF8568" s="145" t="s">
        <v>43167</v>
      </c>
      <c r="AG8568" s="146">
        <v>9.6</v>
      </c>
      <c r="AH8568" s="146">
        <v>362</v>
      </c>
      <c r="AI8568" s="145" t="s">
        <v>36802</v>
      </c>
      <c r="AJ8568" s="147" t="s">
        <v>43196</v>
      </c>
    </row>
    <row r="8569" spans="25:36" x14ac:dyDescent="0.25">
      <c r="Y8569" s="10" t="s">
        <v>13512</v>
      </c>
      <c r="Z8569" s="10" t="s">
        <v>25381</v>
      </c>
      <c r="AF8569" s="145" t="s">
        <v>43167</v>
      </c>
      <c r="AG8569" s="146">
        <v>9.6</v>
      </c>
      <c r="AH8569" s="146">
        <v>367</v>
      </c>
      <c r="AI8569" s="145" t="s">
        <v>43197</v>
      </c>
      <c r="AJ8569" s="147" t="s">
        <v>43198</v>
      </c>
    </row>
    <row r="8570" spans="25:36" x14ac:dyDescent="0.25">
      <c r="Y8570" s="10" t="s">
        <v>13513</v>
      </c>
      <c r="Z8570" s="10" t="s">
        <v>25382</v>
      </c>
      <c r="AF8570" s="145" t="s">
        <v>43167</v>
      </c>
      <c r="AG8570" s="146">
        <v>9.6</v>
      </c>
      <c r="AH8570" s="146">
        <v>368</v>
      </c>
      <c r="AI8570" s="145" t="s">
        <v>42394</v>
      </c>
      <c r="AJ8570" s="147" t="s">
        <v>43199</v>
      </c>
    </row>
    <row r="8571" spans="25:36" x14ac:dyDescent="0.25">
      <c r="Y8571" s="10" t="s">
        <v>13514</v>
      </c>
      <c r="Z8571" s="10" t="s">
        <v>25383</v>
      </c>
      <c r="AF8571" s="145" t="s">
        <v>43167</v>
      </c>
      <c r="AG8571" s="146">
        <v>9.6</v>
      </c>
      <c r="AH8571" s="146">
        <v>369</v>
      </c>
      <c r="AI8571" s="145" t="s">
        <v>29253</v>
      </c>
      <c r="AJ8571" s="147" t="s">
        <v>43200</v>
      </c>
    </row>
    <row r="8572" spans="25:36" x14ac:dyDescent="0.25">
      <c r="Y8572" s="10" t="s">
        <v>13515</v>
      </c>
      <c r="Z8572" s="10" t="s">
        <v>25384</v>
      </c>
      <c r="AF8572" s="145" t="s">
        <v>43167</v>
      </c>
      <c r="AG8572" s="146">
        <v>9.6</v>
      </c>
      <c r="AH8572" s="146">
        <v>371</v>
      </c>
      <c r="AI8572" s="145" t="s">
        <v>43201</v>
      </c>
      <c r="AJ8572" s="147" t="s">
        <v>43202</v>
      </c>
    </row>
    <row r="8573" spans="25:36" x14ac:dyDescent="0.25">
      <c r="Y8573" s="10" t="s">
        <v>13516</v>
      </c>
      <c r="Z8573" s="10" t="s">
        <v>25385</v>
      </c>
      <c r="AF8573" s="145" t="s">
        <v>43167</v>
      </c>
      <c r="AG8573" s="146">
        <v>9.6</v>
      </c>
      <c r="AH8573" s="146">
        <v>373</v>
      </c>
      <c r="AI8573" s="145" t="s">
        <v>43203</v>
      </c>
      <c r="AJ8573" s="147" t="s">
        <v>43204</v>
      </c>
    </row>
    <row r="8574" spans="25:36" x14ac:dyDescent="0.25">
      <c r="Y8574" s="10" t="s">
        <v>13517</v>
      </c>
      <c r="Z8574" s="10" t="s">
        <v>25386</v>
      </c>
      <c r="AF8574" s="145" t="s">
        <v>43167</v>
      </c>
      <c r="AG8574" s="146">
        <v>9.6</v>
      </c>
      <c r="AH8574" s="146" t="s">
        <v>42427</v>
      </c>
      <c r="AI8574" s="145" t="s">
        <v>43205</v>
      </c>
      <c r="AJ8574" s="147" t="s">
        <v>43206</v>
      </c>
    </row>
    <row r="8575" spans="25:36" x14ac:dyDescent="0.25">
      <c r="Y8575" s="10" t="s">
        <v>13518</v>
      </c>
      <c r="Z8575" s="10" t="s">
        <v>25387</v>
      </c>
      <c r="AF8575" s="145" t="s">
        <v>43167</v>
      </c>
      <c r="AG8575" s="146">
        <v>9.6</v>
      </c>
      <c r="AH8575" s="146" t="s">
        <v>42920</v>
      </c>
      <c r="AI8575" s="145" t="s">
        <v>42402</v>
      </c>
      <c r="AJ8575" s="147" t="s">
        <v>43207</v>
      </c>
    </row>
    <row r="8576" spans="25:36" x14ac:dyDescent="0.25">
      <c r="Y8576" s="10" t="s">
        <v>13519</v>
      </c>
      <c r="Z8576" s="10" t="s">
        <v>25388</v>
      </c>
      <c r="AF8576" s="145" t="s">
        <v>43167</v>
      </c>
      <c r="AG8576" s="146">
        <v>9.6</v>
      </c>
      <c r="AH8576" s="146" t="s">
        <v>42430</v>
      </c>
      <c r="AI8576" s="145" t="s">
        <v>29322</v>
      </c>
      <c r="AJ8576" s="147" t="s">
        <v>43208</v>
      </c>
    </row>
    <row r="8577" spans="25:36" x14ac:dyDescent="0.25">
      <c r="Y8577" s="10" t="s">
        <v>13520</v>
      </c>
      <c r="Z8577" s="10" t="s">
        <v>25389</v>
      </c>
      <c r="AF8577" s="145" t="s">
        <v>43167</v>
      </c>
      <c r="AG8577" s="146">
        <v>9.6</v>
      </c>
      <c r="AH8577" s="146" t="s">
        <v>42432</v>
      </c>
      <c r="AI8577" s="145" t="s">
        <v>43209</v>
      </c>
      <c r="AJ8577" s="147" t="s">
        <v>43210</v>
      </c>
    </row>
    <row r="8578" spans="25:36" x14ac:dyDescent="0.25">
      <c r="Y8578" s="10" t="s">
        <v>13521</v>
      </c>
      <c r="Z8578" s="10" t="s">
        <v>25390</v>
      </c>
      <c r="AF8578" s="145" t="s">
        <v>43167</v>
      </c>
      <c r="AG8578" s="146">
        <v>9.6</v>
      </c>
      <c r="AH8578" s="146" t="s">
        <v>42435</v>
      </c>
      <c r="AI8578" s="145" t="s">
        <v>43211</v>
      </c>
      <c r="AJ8578" s="147" t="s">
        <v>43212</v>
      </c>
    </row>
    <row r="8579" spans="25:36" x14ac:dyDescent="0.25">
      <c r="Y8579" s="10" t="s">
        <v>13522</v>
      </c>
      <c r="Z8579" s="10" t="s">
        <v>25391</v>
      </c>
      <c r="AF8579" s="145" t="s">
        <v>43167</v>
      </c>
      <c r="AG8579" s="146">
        <v>9.6</v>
      </c>
      <c r="AH8579" s="146">
        <v>352</v>
      </c>
      <c r="AI8579" s="145" t="s">
        <v>43213</v>
      </c>
      <c r="AJ8579" s="147" t="s">
        <v>43214</v>
      </c>
    </row>
    <row r="8580" spans="25:36" x14ac:dyDescent="0.25">
      <c r="Y8580" s="10" t="s">
        <v>13523</v>
      </c>
      <c r="Z8580" s="10" t="s">
        <v>25392</v>
      </c>
      <c r="AF8580" s="145" t="s">
        <v>43167</v>
      </c>
      <c r="AG8580" s="146">
        <v>9.6</v>
      </c>
      <c r="AH8580" s="146">
        <v>356</v>
      </c>
      <c r="AI8580" s="145" t="s">
        <v>42762</v>
      </c>
      <c r="AJ8580" s="147" t="s">
        <v>43215</v>
      </c>
    </row>
    <row r="8581" spans="25:36" x14ac:dyDescent="0.25">
      <c r="Y8581" s="10" t="s">
        <v>13524</v>
      </c>
      <c r="Z8581" s="10" t="s">
        <v>25393</v>
      </c>
      <c r="AF8581" s="145" t="s">
        <v>43167</v>
      </c>
      <c r="AG8581" s="146">
        <v>9.6</v>
      </c>
      <c r="AH8581" s="146">
        <v>359</v>
      </c>
      <c r="AI8581" s="145" t="s">
        <v>43216</v>
      </c>
      <c r="AJ8581" s="147" t="s">
        <v>43217</v>
      </c>
    </row>
    <row r="8582" spans="25:36" x14ac:dyDescent="0.25">
      <c r="Y8582" s="10" t="s">
        <v>13525</v>
      </c>
      <c r="Z8582" s="10" t="s">
        <v>25394</v>
      </c>
      <c r="AF8582" s="145" t="s">
        <v>43167</v>
      </c>
      <c r="AG8582" s="146">
        <v>9.6</v>
      </c>
      <c r="AH8582" s="146">
        <v>361</v>
      </c>
      <c r="AI8582" s="145" t="s">
        <v>29523</v>
      </c>
      <c r="AJ8582" s="147" t="s">
        <v>43218</v>
      </c>
    </row>
    <row r="8583" spans="25:36" x14ac:dyDescent="0.25">
      <c r="Y8583" s="10" t="s">
        <v>13526</v>
      </c>
      <c r="Z8583" s="10" t="s">
        <v>25395</v>
      </c>
      <c r="AF8583" s="145" t="s">
        <v>43167</v>
      </c>
      <c r="AG8583" s="146">
        <v>9.6</v>
      </c>
      <c r="AH8583" s="146" t="s">
        <v>42444</v>
      </c>
      <c r="AI8583" s="145" t="s">
        <v>43219</v>
      </c>
      <c r="AJ8583" s="147" t="s">
        <v>43220</v>
      </c>
    </row>
    <row r="8584" spans="25:36" x14ac:dyDescent="0.25">
      <c r="Y8584" s="10" t="s">
        <v>13527</v>
      </c>
      <c r="Z8584" s="10" t="s">
        <v>25396</v>
      </c>
      <c r="AF8584" s="145" t="s">
        <v>43167</v>
      </c>
      <c r="AG8584" s="146">
        <v>0</v>
      </c>
      <c r="AH8584" s="146">
        <v>181</v>
      </c>
      <c r="AI8584" s="145" t="s">
        <v>32265</v>
      </c>
      <c r="AJ8584" s="147" t="s">
        <v>43221</v>
      </c>
    </row>
    <row r="8585" spans="25:36" x14ac:dyDescent="0.25">
      <c r="Y8585" s="10" t="s">
        <v>13528</v>
      </c>
      <c r="Z8585" s="10" t="s">
        <v>25397</v>
      </c>
      <c r="AF8585" s="145" t="s">
        <v>43167</v>
      </c>
      <c r="AG8585" s="146">
        <v>0</v>
      </c>
      <c r="AH8585" s="146">
        <v>1104</v>
      </c>
      <c r="AI8585" s="145" t="s">
        <v>32265</v>
      </c>
      <c r="AJ8585" s="147" t="s">
        <v>43222</v>
      </c>
    </row>
    <row r="8586" spans="25:36" x14ac:dyDescent="0.25">
      <c r="Y8586" s="10" t="s">
        <v>13529</v>
      </c>
      <c r="Z8586" s="10" t="s">
        <v>25398</v>
      </c>
      <c r="AF8586" s="145" t="s">
        <v>43167</v>
      </c>
      <c r="AG8586" s="146">
        <v>-6.65</v>
      </c>
      <c r="AH8586" s="146">
        <v>10</v>
      </c>
      <c r="AI8586" s="145" t="s">
        <v>29996</v>
      </c>
      <c r="AJ8586" s="147" t="s">
        <v>43223</v>
      </c>
    </row>
    <row r="8587" spans="25:36" x14ac:dyDescent="0.25">
      <c r="Y8587" s="10" t="s">
        <v>13530</v>
      </c>
      <c r="Z8587" s="10" t="s">
        <v>25399</v>
      </c>
      <c r="AF8587" s="145" t="s">
        <v>43167</v>
      </c>
      <c r="AG8587" s="146">
        <v>-6.65</v>
      </c>
      <c r="AH8587" s="146">
        <v>11</v>
      </c>
      <c r="AI8587" s="145" t="s">
        <v>29996</v>
      </c>
      <c r="AJ8587" s="147" t="s">
        <v>43224</v>
      </c>
    </row>
    <row r="8588" spans="25:36" x14ac:dyDescent="0.25">
      <c r="Y8588" s="10" t="s">
        <v>13531</v>
      </c>
      <c r="Z8588" s="10" t="s">
        <v>25400</v>
      </c>
      <c r="AF8588" s="145" t="s">
        <v>43167</v>
      </c>
      <c r="AG8588" s="146">
        <v>-6.65</v>
      </c>
      <c r="AH8588" s="146">
        <v>12</v>
      </c>
      <c r="AI8588" s="145" t="s">
        <v>29996</v>
      </c>
      <c r="AJ8588" s="147" t="s">
        <v>43225</v>
      </c>
    </row>
    <row r="8589" spans="25:36" x14ac:dyDescent="0.25">
      <c r="Y8589" s="10" t="s">
        <v>13532</v>
      </c>
      <c r="Z8589" s="10" t="s">
        <v>25401</v>
      </c>
      <c r="AF8589" s="145" t="s">
        <v>43167</v>
      </c>
      <c r="AG8589" s="146">
        <v>-6.65</v>
      </c>
      <c r="AH8589" s="146">
        <v>13</v>
      </c>
      <c r="AI8589" s="145" t="s">
        <v>29996</v>
      </c>
      <c r="AJ8589" s="147" t="s">
        <v>43226</v>
      </c>
    </row>
    <row r="8590" spans="25:36" x14ac:dyDescent="0.25">
      <c r="Y8590" s="10" t="s">
        <v>13533</v>
      </c>
      <c r="Z8590" s="10" t="s">
        <v>25402</v>
      </c>
      <c r="AF8590" s="145" t="s">
        <v>43167</v>
      </c>
      <c r="AG8590" s="146">
        <v>-6.65</v>
      </c>
      <c r="AH8590" s="146">
        <v>14</v>
      </c>
      <c r="AI8590" s="145" t="s">
        <v>29996</v>
      </c>
      <c r="AJ8590" s="147" t="s">
        <v>43227</v>
      </c>
    </row>
    <row r="8591" spans="25:36" x14ac:dyDescent="0.25">
      <c r="Y8591" s="10" t="s">
        <v>13534</v>
      </c>
      <c r="Z8591" s="10" t="s">
        <v>25403</v>
      </c>
      <c r="AF8591" s="145" t="s">
        <v>43167</v>
      </c>
      <c r="AG8591" s="146">
        <v>-6.65</v>
      </c>
      <c r="AH8591" s="146">
        <v>15</v>
      </c>
      <c r="AI8591" s="145" t="s">
        <v>29602</v>
      </c>
      <c r="AJ8591" s="147" t="s">
        <v>43228</v>
      </c>
    </row>
    <row r="8592" spans="25:36" x14ac:dyDescent="0.25">
      <c r="Y8592" s="10" t="s">
        <v>13535</v>
      </c>
      <c r="Z8592" s="10" t="s">
        <v>25404</v>
      </c>
      <c r="AF8592" s="145" t="s">
        <v>43167</v>
      </c>
      <c r="AG8592" s="146">
        <v>-6.65</v>
      </c>
      <c r="AH8592" s="146">
        <v>16</v>
      </c>
      <c r="AI8592" s="145" t="s">
        <v>29602</v>
      </c>
      <c r="AJ8592" s="147" t="s">
        <v>43229</v>
      </c>
    </row>
    <row r="8593" spans="25:36" x14ac:dyDescent="0.25">
      <c r="Y8593" s="10" t="s">
        <v>13536</v>
      </c>
      <c r="Z8593" s="10" t="s">
        <v>25405</v>
      </c>
      <c r="AF8593" s="145" t="s">
        <v>43167</v>
      </c>
      <c r="AG8593" s="146">
        <v>-6.65</v>
      </c>
      <c r="AH8593" s="146">
        <v>17</v>
      </c>
      <c r="AI8593" s="145" t="s">
        <v>29996</v>
      </c>
      <c r="AJ8593" s="147" t="s">
        <v>43230</v>
      </c>
    </row>
    <row r="8594" spans="25:36" x14ac:dyDescent="0.25">
      <c r="Y8594" s="10" t="s">
        <v>13537</v>
      </c>
      <c r="Z8594" s="10" t="s">
        <v>25406</v>
      </c>
      <c r="AF8594" s="145" t="s">
        <v>43167</v>
      </c>
      <c r="AG8594" s="146">
        <v>-6.65</v>
      </c>
      <c r="AH8594" s="146">
        <v>18</v>
      </c>
      <c r="AI8594" s="145" t="s">
        <v>29996</v>
      </c>
      <c r="AJ8594" s="147" t="s">
        <v>43231</v>
      </c>
    </row>
    <row r="8595" spans="25:36" x14ac:dyDescent="0.25">
      <c r="Y8595" s="10" t="s">
        <v>13538</v>
      </c>
      <c r="Z8595" s="10" t="s">
        <v>25407</v>
      </c>
      <c r="AF8595" s="145" t="s">
        <v>43167</v>
      </c>
      <c r="AG8595" s="146">
        <v>-6.65</v>
      </c>
      <c r="AH8595" s="146">
        <v>19</v>
      </c>
      <c r="AI8595" s="145" t="s">
        <v>29996</v>
      </c>
      <c r="AJ8595" s="147" t="s">
        <v>43232</v>
      </c>
    </row>
    <row r="8596" spans="25:36" x14ac:dyDescent="0.25">
      <c r="Y8596" s="10" t="s">
        <v>13539</v>
      </c>
      <c r="Z8596" s="10" t="s">
        <v>25408</v>
      </c>
      <c r="AF8596" s="145" t="s">
        <v>43167</v>
      </c>
      <c r="AG8596" s="146">
        <v>-6.65</v>
      </c>
      <c r="AH8596" s="146">
        <v>20</v>
      </c>
      <c r="AI8596" s="145" t="s">
        <v>31284</v>
      </c>
      <c r="AJ8596" s="147" t="s">
        <v>43233</v>
      </c>
    </row>
    <row r="8597" spans="25:36" x14ac:dyDescent="0.25">
      <c r="Y8597" s="10" t="s">
        <v>13540</v>
      </c>
      <c r="Z8597" s="10" t="s">
        <v>25409</v>
      </c>
      <c r="AF8597" s="145" t="s">
        <v>43167</v>
      </c>
      <c r="AG8597" s="146">
        <v>-5.55</v>
      </c>
      <c r="AH8597" s="146">
        <v>21</v>
      </c>
      <c r="AI8597" s="145" t="s">
        <v>31419</v>
      </c>
      <c r="AJ8597" s="147" t="s">
        <v>43234</v>
      </c>
    </row>
    <row r="8598" spans="25:36" x14ac:dyDescent="0.25">
      <c r="Y8598" s="10" t="s">
        <v>13541</v>
      </c>
      <c r="Z8598" s="10" t="s">
        <v>25410</v>
      </c>
      <c r="AF8598" s="145" t="s">
        <v>43167</v>
      </c>
      <c r="AG8598" s="146">
        <v>-5.55</v>
      </c>
      <c r="AH8598" s="146">
        <v>22</v>
      </c>
      <c r="AI8598" s="145" t="s">
        <v>31419</v>
      </c>
      <c r="AJ8598" s="147" t="s">
        <v>43235</v>
      </c>
    </row>
    <row r="8599" spans="25:36" x14ac:dyDescent="0.25">
      <c r="Y8599" s="10" t="s">
        <v>13542</v>
      </c>
      <c r="Z8599" s="10" t="s">
        <v>25411</v>
      </c>
      <c r="AF8599" s="145" t="s">
        <v>43167</v>
      </c>
      <c r="AG8599" s="146">
        <v>-5.55</v>
      </c>
      <c r="AH8599" s="146">
        <v>23</v>
      </c>
      <c r="AI8599" s="145" t="s">
        <v>31419</v>
      </c>
      <c r="AJ8599" s="147" t="s">
        <v>43236</v>
      </c>
    </row>
    <row r="8600" spans="25:36" x14ac:dyDescent="0.25">
      <c r="Y8600" s="10" t="s">
        <v>13543</v>
      </c>
      <c r="Z8600" s="10" t="s">
        <v>25412</v>
      </c>
      <c r="AF8600" s="145" t="s">
        <v>43167</v>
      </c>
      <c r="AG8600" s="146">
        <v>-5.55</v>
      </c>
      <c r="AH8600" s="146">
        <v>24</v>
      </c>
      <c r="AI8600" s="145" t="s">
        <v>31419</v>
      </c>
      <c r="AJ8600" s="147" t="s">
        <v>43237</v>
      </c>
    </row>
    <row r="8601" spans="25:36" x14ac:dyDescent="0.25">
      <c r="Y8601" s="10" t="s">
        <v>13544</v>
      </c>
      <c r="Z8601" s="10" t="s">
        <v>25413</v>
      </c>
      <c r="AF8601" s="145" t="s">
        <v>43167</v>
      </c>
      <c r="AG8601" s="146">
        <v>-5.55</v>
      </c>
      <c r="AH8601" s="146">
        <v>25</v>
      </c>
      <c r="AI8601" s="145" t="s">
        <v>31419</v>
      </c>
      <c r="AJ8601" s="147" t="s">
        <v>43238</v>
      </c>
    </row>
    <row r="8602" spans="25:36" x14ac:dyDescent="0.25">
      <c r="Y8602" s="10" t="s">
        <v>13545</v>
      </c>
      <c r="Z8602" s="10" t="s">
        <v>25414</v>
      </c>
      <c r="AF8602" s="145" t="s">
        <v>43167</v>
      </c>
      <c r="AG8602" s="146">
        <v>-5.55</v>
      </c>
      <c r="AH8602" s="146">
        <v>26</v>
      </c>
      <c r="AI8602" s="145" t="s">
        <v>31419</v>
      </c>
      <c r="AJ8602" s="147" t="s">
        <v>43239</v>
      </c>
    </row>
    <row r="8603" spans="25:36" x14ac:dyDescent="0.25">
      <c r="Y8603" s="10" t="s">
        <v>13546</v>
      </c>
      <c r="Z8603" s="10" t="s">
        <v>25415</v>
      </c>
      <c r="AF8603" s="145" t="s">
        <v>43167</v>
      </c>
      <c r="AG8603" s="146">
        <v>-5.55</v>
      </c>
      <c r="AH8603" s="146">
        <v>27</v>
      </c>
      <c r="AI8603" s="145" t="s">
        <v>29996</v>
      </c>
      <c r="AJ8603" s="147" t="s">
        <v>43240</v>
      </c>
    </row>
    <row r="8604" spans="25:36" x14ac:dyDescent="0.25">
      <c r="Y8604" s="10" t="s">
        <v>13547</v>
      </c>
      <c r="Z8604" s="10" t="s">
        <v>25416</v>
      </c>
      <c r="AF8604" s="145" t="s">
        <v>43167</v>
      </c>
      <c r="AG8604" s="146">
        <v>-5.55</v>
      </c>
      <c r="AH8604" s="146">
        <v>28</v>
      </c>
      <c r="AI8604" s="145" t="s">
        <v>31419</v>
      </c>
      <c r="AJ8604" s="147" t="s">
        <v>43241</v>
      </c>
    </row>
    <row r="8605" spans="25:36" x14ac:dyDescent="0.25">
      <c r="Y8605" s="10" t="s">
        <v>13548</v>
      </c>
      <c r="Z8605" s="10" t="s">
        <v>25417</v>
      </c>
      <c r="AF8605" s="145" t="s">
        <v>43167</v>
      </c>
      <c r="AG8605" s="146">
        <v>-5.55</v>
      </c>
      <c r="AH8605" s="146">
        <v>29</v>
      </c>
      <c r="AI8605" s="145" t="s">
        <v>31419</v>
      </c>
      <c r="AJ8605" s="147" t="s">
        <v>43242</v>
      </c>
    </row>
    <row r="8606" spans="25:36" x14ac:dyDescent="0.25">
      <c r="Y8606" s="10" t="s">
        <v>13549</v>
      </c>
      <c r="Z8606" s="10" t="s">
        <v>25418</v>
      </c>
      <c r="AF8606" s="145" t="s">
        <v>43167</v>
      </c>
      <c r="AG8606" s="146">
        <v>-5.55</v>
      </c>
      <c r="AH8606" s="146">
        <v>30</v>
      </c>
      <c r="AI8606" s="145" t="s">
        <v>31419</v>
      </c>
      <c r="AJ8606" s="147" t="s">
        <v>43243</v>
      </c>
    </row>
    <row r="8607" spans="25:36" x14ac:dyDescent="0.25">
      <c r="Y8607" s="10" t="s">
        <v>13550</v>
      </c>
      <c r="Z8607" s="10" t="s">
        <v>25419</v>
      </c>
      <c r="AF8607" s="145" t="s">
        <v>43167</v>
      </c>
      <c r="AG8607" s="146">
        <v>-5.55</v>
      </c>
      <c r="AH8607" s="146">
        <v>31</v>
      </c>
      <c r="AI8607" s="145" t="s">
        <v>31419</v>
      </c>
      <c r="AJ8607" s="147" t="s">
        <v>43244</v>
      </c>
    </row>
    <row r="8608" spans="25:36" x14ac:dyDescent="0.25">
      <c r="Y8608" s="10" t="s">
        <v>13551</v>
      </c>
      <c r="Z8608" s="10" t="s">
        <v>25420</v>
      </c>
      <c r="AF8608" s="145" t="s">
        <v>43167</v>
      </c>
      <c r="AG8608" s="146">
        <v>-5.55</v>
      </c>
      <c r="AH8608" s="146">
        <v>32</v>
      </c>
      <c r="AI8608" s="145" t="s">
        <v>31419</v>
      </c>
      <c r="AJ8608" s="147" t="s">
        <v>43245</v>
      </c>
    </row>
    <row r="8609" spans="25:36" x14ac:dyDescent="0.25">
      <c r="Y8609" s="10" t="s">
        <v>13552</v>
      </c>
      <c r="Z8609" s="10" t="s">
        <v>25421</v>
      </c>
      <c r="AF8609" s="145" t="s">
        <v>43167</v>
      </c>
      <c r="AG8609" s="146">
        <v>-5.55</v>
      </c>
      <c r="AH8609" s="146">
        <v>33</v>
      </c>
      <c r="AI8609" s="145" t="s">
        <v>31419</v>
      </c>
      <c r="AJ8609" s="147" t="s">
        <v>43246</v>
      </c>
    </row>
    <row r="8610" spans="25:36" x14ac:dyDescent="0.25">
      <c r="Y8610" s="10" t="s">
        <v>13553</v>
      </c>
      <c r="Z8610" s="10" t="s">
        <v>25422</v>
      </c>
      <c r="AF8610" s="145" t="s">
        <v>43167</v>
      </c>
      <c r="AG8610" s="146">
        <v>-5.55</v>
      </c>
      <c r="AH8610" s="146" t="s">
        <v>42472</v>
      </c>
      <c r="AI8610" s="145" t="s">
        <v>31419</v>
      </c>
      <c r="AJ8610" s="147" t="s">
        <v>43247</v>
      </c>
    </row>
    <row r="8611" spans="25:36" x14ac:dyDescent="0.25">
      <c r="Y8611" s="10" t="s">
        <v>13554</v>
      </c>
      <c r="Z8611" s="10" t="s">
        <v>25423</v>
      </c>
      <c r="AF8611" s="145" t="s">
        <v>43167</v>
      </c>
      <c r="AG8611" s="146">
        <v>-6.65</v>
      </c>
      <c r="AH8611" s="146">
        <v>34</v>
      </c>
      <c r="AI8611" s="145" t="s">
        <v>29996</v>
      </c>
      <c r="AJ8611" s="147" t="s">
        <v>43248</v>
      </c>
    </row>
    <row r="8612" spans="25:36" x14ac:dyDescent="0.25">
      <c r="Y8612" s="10" t="s">
        <v>13555</v>
      </c>
      <c r="Z8612" s="10" t="s">
        <v>25424</v>
      </c>
      <c r="AF8612" s="145" t="s">
        <v>43167</v>
      </c>
      <c r="AG8612" s="146">
        <v>-6.65</v>
      </c>
      <c r="AH8612" s="146">
        <v>35</v>
      </c>
      <c r="AI8612" s="145" t="s">
        <v>29996</v>
      </c>
      <c r="AJ8612" s="147" t="s">
        <v>43249</v>
      </c>
    </row>
    <row r="8613" spans="25:36" x14ac:dyDescent="0.25">
      <c r="Y8613" s="10" t="s">
        <v>13556</v>
      </c>
      <c r="Z8613" s="10" t="s">
        <v>25425</v>
      </c>
      <c r="AF8613" s="145" t="s">
        <v>43167</v>
      </c>
      <c r="AG8613" s="146">
        <v>-6.65</v>
      </c>
      <c r="AH8613" s="146">
        <v>36</v>
      </c>
      <c r="AI8613" s="145" t="s">
        <v>29996</v>
      </c>
      <c r="AJ8613" s="147" t="s">
        <v>43250</v>
      </c>
    </row>
    <row r="8614" spans="25:36" x14ac:dyDescent="0.25">
      <c r="Y8614" s="10" t="s">
        <v>13557</v>
      </c>
      <c r="Z8614" s="10" t="s">
        <v>25426</v>
      </c>
      <c r="AF8614" s="145" t="s">
        <v>43167</v>
      </c>
      <c r="AG8614" s="146">
        <v>-6.65</v>
      </c>
      <c r="AH8614" s="146">
        <v>37</v>
      </c>
      <c r="AI8614" s="145" t="s">
        <v>29602</v>
      </c>
      <c r="AJ8614" s="147" t="s">
        <v>43251</v>
      </c>
    </row>
    <row r="8615" spans="25:36" x14ac:dyDescent="0.25">
      <c r="Y8615" s="10" t="s">
        <v>13558</v>
      </c>
      <c r="Z8615" s="10" t="s">
        <v>25427</v>
      </c>
      <c r="AF8615" s="145" t="s">
        <v>43167</v>
      </c>
      <c r="AG8615" s="146">
        <v>-6.65</v>
      </c>
      <c r="AH8615" s="146">
        <v>38</v>
      </c>
      <c r="AI8615" s="145" t="s">
        <v>29996</v>
      </c>
      <c r="AJ8615" s="147" t="s">
        <v>43252</v>
      </c>
    </row>
    <row r="8616" spans="25:36" x14ac:dyDescent="0.25">
      <c r="Y8616" s="10" t="s">
        <v>13559</v>
      </c>
      <c r="Z8616" s="10" t="s">
        <v>25428</v>
      </c>
      <c r="AF8616" s="145" t="s">
        <v>43167</v>
      </c>
      <c r="AG8616" s="146">
        <v>-6.65</v>
      </c>
      <c r="AH8616" s="146">
        <v>39</v>
      </c>
      <c r="AI8616" s="145" t="s">
        <v>29996</v>
      </c>
      <c r="AJ8616" s="147" t="s">
        <v>43253</v>
      </c>
    </row>
    <row r="8617" spans="25:36" x14ac:dyDescent="0.25">
      <c r="Y8617" s="10" t="s">
        <v>13560</v>
      </c>
      <c r="Z8617" s="10" t="s">
        <v>25429</v>
      </c>
      <c r="AF8617" s="145" t="s">
        <v>43167</v>
      </c>
      <c r="AG8617" s="146">
        <v>-6.65</v>
      </c>
      <c r="AH8617" s="146">
        <v>40</v>
      </c>
      <c r="AI8617" s="145" t="s">
        <v>29996</v>
      </c>
      <c r="AJ8617" s="147" t="s">
        <v>43254</v>
      </c>
    </row>
    <row r="8618" spans="25:36" x14ac:dyDescent="0.25">
      <c r="Y8618" s="10" t="s">
        <v>13561</v>
      </c>
      <c r="Z8618" s="10" t="s">
        <v>25430</v>
      </c>
      <c r="AF8618" s="145" t="s">
        <v>43167</v>
      </c>
      <c r="AG8618" s="146">
        <v>-6.65</v>
      </c>
      <c r="AH8618" s="146">
        <v>41</v>
      </c>
      <c r="AI8618" s="145" t="s">
        <v>33195</v>
      </c>
      <c r="AJ8618" s="147" t="s">
        <v>43255</v>
      </c>
    </row>
    <row r="8619" spans="25:36" x14ac:dyDescent="0.25">
      <c r="Y8619" s="10" t="s">
        <v>13562</v>
      </c>
      <c r="Z8619" s="10" t="s">
        <v>25431</v>
      </c>
      <c r="AF8619" s="145" t="s">
        <v>43167</v>
      </c>
      <c r="AG8619" s="146">
        <v>-5.55</v>
      </c>
      <c r="AH8619" s="146">
        <v>42</v>
      </c>
      <c r="AI8619" s="145" t="s">
        <v>31419</v>
      </c>
      <c r="AJ8619" s="147" t="s">
        <v>43256</v>
      </c>
    </row>
    <row r="8620" spans="25:36" x14ac:dyDescent="0.25">
      <c r="Y8620" s="10" t="s">
        <v>13563</v>
      </c>
      <c r="Z8620" s="10" t="s">
        <v>25432</v>
      </c>
      <c r="AF8620" s="145" t="s">
        <v>43167</v>
      </c>
      <c r="AG8620" s="146">
        <v>-6.65</v>
      </c>
      <c r="AH8620" s="146">
        <v>43</v>
      </c>
      <c r="AI8620" s="145" t="s">
        <v>29996</v>
      </c>
      <c r="AJ8620" s="147" t="s">
        <v>43257</v>
      </c>
    </row>
    <row r="8621" spans="25:36" x14ac:dyDescent="0.25">
      <c r="Y8621" s="10" t="s">
        <v>13564</v>
      </c>
      <c r="Z8621" s="10" t="s">
        <v>25433</v>
      </c>
      <c r="AF8621" s="145" t="s">
        <v>43167</v>
      </c>
      <c r="AG8621" s="146">
        <v>-5.55</v>
      </c>
      <c r="AH8621" s="146">
        <v>44</v>
      </c>
      <c r="AI8621" s="145" t="s">
        <v>29996</v>
      </c>
      <c r="AJ8621" s="147" t="s">
        <v>43258</v>
      </c>
    </row>
    <row r="8622" spans="25:36" x14ac:dyDescent="0.25">
      <c r="Y8622" s="10" t="s">
        <v>13565</v>
      </c>
      <c r="Z8622" s="10" t="s">
        <v>25434</v>
      </c>
      <c r="AF8622" s="145" t="s">
        <v>43167</v>
      </c>
      <c r="AG8622" s="146">
        <v>-5.55</v>
      </c>
      <c r="AH8622" s="146">
        <v>45</v>
      </c>
      <c r="AI8622" s="145" t="s">
        <v>29996</v>
      </c>
      <c r="AJ8622" s="147" t="s">
        <v>43259</v>
      </c>
    </row>
    <row r="8623" spans="25:36" x14ac:dyDescent="0.25">
      <c r="Y8623" s="10" t="s">
        <v>13566</v>
      </c>
      <c r="Z8623" s="10" t="s">
        <v>25435</v>
      </c>
      <c r="AF8623" s="145" t="s">
        <v>43167</v>
      </c>
      <c r="AG8623" s="146">
        <v>-5.55</v>
      </c>
      <c r="AH8623" s="146">
        <v>46</v>
      </c>
      <c r="AI8623" s="145" t="s">
        <v>29996</v>
      </c>
      <c r="AJ8623" s="147" t="s">
        <v>43260</v>
      </c>
    </row>
    <row r="8624" spans="25:36" x14ac:dyDescent="0.25">
      <c r="Y8624" s="10" t="s">
        <v>13567</v>
      </c>
      <c r="Z8624" s="10" t="s">
        <v>25436</v>
      </c>
      <c r="AF8624" s="145" t="s">
        <v>43167</v>
      </c>
      <c r="AG8624" s="146">
        <v>-5.55</v>
      </c>
      <c r="AH8624" s="146">
        <v>47</v>
      </c>
      <c r="AI8624" s="145" t="s">
        <v>29996</v>
      </c>
      <c r="AJ8624" s="147" t="s">
        <v>43261</v>
      </c>
    </row>
    <row r="8625" spans="25:36" x14ac:dyDescent="0.25">
      <c r="Y8625" s="10" t="s">
        <v>13568</v>
      </c>
      <c r="Z8625" s="10" t="s">
        <v>25437</v>
      </c>
      <c r="AF8625" s="145" t="s">
        <v>43167</v>
      </c>
      <c r="AG8625" s="146">
        <v>-5.55</v>
      </c>
      <c r="AH8625" s="146">
        <v>48</v>
      </c>
      <c r="AI8625" s="145" t="s">
        <v>31419</v>
      </c>
      <c r="AJ8625" s="147" t="s">
        <v>43262</v>
      </c>
    </row>
    <row r="8626" spans="25:36" x14ac:dyDescent="0.25">
      <c r="Y8626" s="10" t="s">
        <v>13569</v>
      </c>
      <c r="Z8626" s="10" t="s">
        <v>25438</v>
      </c>
      <c r="AF8626" s="145" t="s">
        <v>43167</v>
      </c>
      <c r="AG8626" s="146">
        <v>-5.55</v>
      </c>
      <c r="AH8626" s="146">
        <v>49</v>
      </c>
      <c r="AI8626" s="145" t="s">
        <v>29996</v>
      </c>
      <c r="AJ8626" s="147" t="s">
        <v>43263</v>
      </c>
    </row>
    <row r="8627" spans="25:36" x14ac:dyDescent="0.25">
      <c r="Y8627" s="10" t="s">
        <v>13570</v>
      </c>
      <c r="Z8627" s="10" t="s">
        <v>25439</v>
      </c>
      <c r="AF8627" s="145" t="s">
        <v>43167</v>
      </c>
      <c r="AG8627" s="146">
        <v>-5.55</v>
      </c>
      <c r="AH8627" s="146">
        <v>50</v>
      </c>
      <c r="AI8627" s="145" t="s">
        <v>29996</v>
      </c>
      <c r="AJ8627" s="147" t="s">
        <v>43264</v>
      </c>
    </row>
    <row r="8628" spans="25:36" x14ac:dyDescent="0.25">
      <c r="Y8628" s="10" t="s">
        <v>13571</v>
      </c>
      <c r="Z8628" s="10" t="s">
        <v>25440</v>
      </c>
      <c r="AF8628" s="145" t="s">
        <v>43167</v>
      </c>
      <c r="AG8628" s="146">
        <v>-5.55</v>
      </c>
      <c r="AH8628" s="146">
        <v>51</v>
      </c>
      <c r="AI8628" s="145" t="s">
        <v>29996</v>
      </c>
      <c r="AJ8628" s="147" t="s">
        <v>43265</v>
      </c>
    </row>
    <row r="8629" spans="25:36" x14ac:dyDescent="0.25">
      <c r="Y8629" s="10" t="s">
        <v>13572</v>
      </c>
      <c r="Z8629" s="10" t="s">
        <v>25441</v>
      </c>
      <c r="AF8629" s="145" t="s">
        <v>43167</v>
      </c>
      <c r="AG8629" s="146">
        <v>-5.55</v>
      </c>
      <c r="AH8629" s="146">
        <v>52</v>
      </c>
      <c r="AI8629" s="145" t="s">
        <v>31419</v>
      </c>
      <c r="AJ8629" s="147" t="s">
        <v>43266</v>
      </c>
    </row>
    <row r="8630" spans="25:36" x14ac:dyDescent="0.25">
      <c r="Y8630" s="10" t="s">
        <v>13573</v>
      </c>
      <c r="Z8630" s="10" t="s">
        <v>25442</v>
      </c>
      <c r="AF8630" s="145" t="s">
        <v>43167</v>
      </c>
      <c r="AG8630" s="146">
        <v>-5.55</v>
      </c>
      <c r="AH8630" s="146">
        <v>53</v>
      </c>
      <c r="AI8630" s="145" t="s">
        <v>29996</v>
      </c>
      <c r="AJ8630" s="147" t="s">
        <v>43267</v>
      </c>
    </row>
    <row r="8631" spans="25:36" x14ac:dyDescent="0.25">
      <c r="Y8631" s="10" t="s">
        <v>13574</v>
      </c>
      <c r="Z8631" s="10" t="s">
        <v>25443</v>
      </c>
      <c r="AF8631" s="145" t="s">
        <v>43167</v>
      </c>
      <c r="AG8631" s="146">
        <v>-5.55</v>
      </c>
      <c r="AH8631" s="146">
        <v>54</v>
      </c>
      <c r="AI8631" s="145" t="s">
        <v>29996</v>
      </c>
      <c r="AJ8631" s="147" t="s">
        <v>43268</v>
      </c>
    </row>
    <row r="8632" spans="25:36" x14ac:dyDescent="0.25">
      <c r="Y8632" s="10" t="s">
        <v>13575</v>
      </c>
      <c r="Z8632" s="10" t="s">
        <v>25444</v>
      </c>
      <c r="AF8632" s="145" t="s">
        <v>43167</v>
      </c>
      <c r="AG8632" s="146">
        <v>-5.55</v>
      </c>
      <c r="AH8632" s="146">
        <v>55</v>
      </c>
      <c r="AI8632" s="145" t="s">
        <v>29996</v>
      </c>
      <c r="AJ8632" s="147" t="s">
        <v>43269</v>
      </c>
    </row>
    <row r="8633" spans="25:36" x14ac:dyDescent="0.25">
      <c r="Y8633" s="10" t="s">
        <v>13576</v>
      </c>
      <c r="Z8633" s="10" t="s">
        <v>25445</v>
      </c>
      <c r="AF8633" s="145" t="s">
        <v>43167</v>
      </c>
      <c r="AG8633" s="146">
        <v>-6.65</v>
      </c>
      <c r="AH8633" s="146">
        <v>9</v>
      </c>
      <c r="AI8633" s="145" t="s">
        <v>29996</v>
      </c>
      <c r="AJ8633" s="147" t="s">
        <v>43270</v>
      </c>
    </row>
    <row r="8634" spans="25:36" x14ac:dyDescent="0.25">
      <c r="Y8634" s="10" t="s">
        <v>13577</v>
      </c>
      <c r="Z8634" s="10" t="s">
        <v>25446</v>
      </c>
      <c r="AF8634" s="145" t="s">
        <v>43167</v>
      </c>
      <c r="AG8634" s="146">
        <v>-3.6</v>
      </c>
      <c r="AH8634" s="146" t="s">
        <v>33346</v>
      </c>
      <c r="AI8634" s="145" t="s">
        <v>29996</v>
      </c>
      <c r="AJ8634" s="147" t="s">
        <v>43271</v>
      </c>
    </row>
    <row r="8635" spans="25:36" x14ac:dyDescent="0.25">
      <c r="Y8635" s="10" t="s">
        <v>13578</v>
      </c>
      <c r="Z8635" s="10" t="s">
        <v>25447</v>
      </c>
      <c r="AF8635" s="145" t="s">
        <v>43167</v>
      </c>
      <c r="AG8635" s="146">
        <v>-3.6</v>
      </c>
      <c r="AH8635" s="146" t="s">
        <v>42498</v>
      </c>
      <c r="AI8635" s="145" t="s">
        <v>29996</v>
      </c>
      <c r="AJ8635" s="147" t="s">
        <v>43272</v>
      </c>
    </row>
    <row r="8636" spans="25:36" x14ac:dyDescent="0.25">
      <c r="Y8636" s="10" t="s">
        <v>13579</v>
      </c>
      <c r="Z8636" s="10" t="s">
        <v>25448</v>
      </c>
      <c r="AF8636" s="145" t="s">
        <v>43167</v>
      </c>
      <c r="AG8636" s="146">
        <v>-3.6</v>
      </c>
      <c r="AH8636" s="146" t="s">
        <v>42500</v>
      </c>
      <c r="AI8636" s="145" t="s">
        <v>29996</v>
      </c>
      <c r="AJ8636" s="147" t="s">
        <v>43273</v>
      </c>
    </row>
    <row r="8637" spans="25:36" x14ac:dyDescent="0.25">
      <c r="Y8637" s="10" t="s">
        <v>13580</v>
      </c>
      <c r="Z8637" s="10" t="s">
        <v>25449</v>
      </c>
      <c r="AF8637" s="145" t="s">
        <v>43167</v>
      </c>
      <c r="AG8637" s="146">
        <v>-3.6</v>
      </c>
      <c r="AH8637" s="146" t="s">
        <v>42502</v>
      </c>
      <c r="AI8637" s="145" t="s">
        <v>29996</v>
      </c>
      <c r="AJ8637" s="147" t="s">
        <v>43274</v>
      </c>
    </row>
    <row r="8638" spans="25:36" x14ac:dyDescent="0.25">
      <c r="Y8638" s="10" t="s">
        <v>13581</v>
      </c>
      <c r="Z8638" s="10" t="s">
        <v>25450</v>
      </c>
      <c r="AF8638" s="145" t="s">
        <v>43167</v>
      </c>
      <c r="AG8638" s="146">
        <v>-3.6</v>
      </c>
      <c r="AH8638" s="146" t="s">
        <v>42504</v>
      </c>
      <c r="AI8638" s="145" t="s">
        <v>29996</v>
      </c>
      <c r="AJ8638" s="147" t="s">
        <v>43275</v>
      </c>
    </row>
    <row r="8639" spans="25:36" x14ac:dyDescent="0.25">
      <c r="Y8639" s="10" t="s">
        <v>13582</v>
      </c>
      <c r="Z8639" s="10" t="s">
        <v>25451</v>
      </c>
      <c r="AF8639" s="145" t="s">
        <v>43167</v>
      </c>
      <c r="AG8639" s="146">
        <v>-3.6</v>
      </c>
      <c r="AH8639" s="146" t="s">
        <v>42506</v>
      </c>
      <c r="AI8639" s="145" t="s">
        <v>29996</v>
      </c>
      <c r="AJ8639" s="147" t="s">
        <v>43276</v>
      </c>
    </row>
    <row r="8640" spans="25:36" x14ac:dyDescent="0.25">
      <c r="Y8640" s="10" t="s">
        <v>13583</v>
      </c>
      <c r="Z8640" s="10" t="s">
        <v>25452</v>
      </c>
      <c r="AF8640" s="145" t="s">
        <v>43167</v>
      </c>
      <c r="AG8640" s="146">
        <v>-3.6</v>
      </c>
      <c r="AH8640" s="146" t="s">
        <v>42508</v>
      </c>
      <c r="AI8640" s="145" t="s">
        <v>29996</v>
      </c>
      <c r="AJ8640" s="147" t="s">
        <v>43277</v>
      </c>
    </row>
    <row r="8641" spans="25:36" x14ac:dyDescent="0.25">
      <c r="Y8641" s="10" t="s">
        <v>13584</v>
      </c>
      <c r="Z8641" s="10" t="s">
        <v>25453</v>
      </c>
      <c r="AF8641" s="145" t="s">
        <v>43167</v>
      </c>
      <c r="AG8641" s="146">
        <v>-3.6</v>
      </c>
      <c r="AH8641" s="146" t="s">
        <v>42510</v>
      </c>
      <c r="AI8641" s="145" t="s">
        <v>29996</v>
      </c>
      <c r="AJ8641" s="147" t="s">
        <v>43278</v>
      </c>
    </row>
    <row r="8642" spans="25:36" x14ac:dyDescent="0.25">
      <c r="Y8642" s="10" t="s">
        <v>13585</v>
      </c>
      <c r="Z8642" s="10" t="s">
        <v>25454</v>
      </c>
      <c r="AF8642" s="145" t="s">
        <v>43167</v>
      </c>
      <c r="AG8642" s="146">
        <v>-3.6</v>
      </c>
      <c r="AH8642" s="146" t="s">
        <v>32747</v>
      </c>
      <c r="AI8642" s="145" t="s">
        <v>29996</v>
      </c>
      <c r="AJ8642" s="147" t="s">
        <v>43279</v>
      </c>
    </row>
    <row r="8643" spans="25:36" x14ac:dyDescent="0.25">
      <c r="Y8643" s="10" t="s">
        <v>13586</v>
      </c>
      <c r="Z8643" s="10" t="s">
        <v>25455</v>
      </c>
      <c r="AF8643" s="145" t="s">
        <v>43167</v>
      </c>
      <c r="AG8643" s="146">
        <v>-3.6</v>
      </c>
      <c r="AH8643" s="146" t="s">
        <v>32749</v>
      </c>
      <c r="AI8643" s="145" t="s">
        <v>29996</v>
      </c>
      <c r="AJ8643" s="147" t="s">
        <v>43280</v>
      </c>
    </row>
    <row r="8644" spans="25:36" x14ac:dyDescent="0.25">
      <c r="Y8644" s="10" t="s">
        <v>13587</v>
      </c>
      <c r="Z8644" s="10" t="s">
        <v>25456</v>
      </c>
      <c r="AF8644" s="145" t="s">
        <v>43167</v>
      </c>
      <c r="AG8644" s="146">
        <v>-3.6</v>
      </c>
      <c r="AH8644" s="146" t="s">
        <v>32751</v>
      </c>
      <c r="AI8644" s="145" t="s">
        <v>29996</v>
      </c>
      <c r="AJ8644" s="147" t="s">
        <v>43281</v>
      </c>
    </row>
    <row r="8645" spans="25:36" x14ac:dyDescent="0.25">
      <c r="Y8645" s="10" t="s">
        <v>13588</v>
      </c>
      <c r="Z8645" s="10" t="s">
        <v>25457</v>
      </c>
      <c r="AF8645" s="145" t="s">
        <v>43167</v>
      </c>
      <c r="AG8645" s="146">
        <v>-3.6</v>
      </c>
      <c r="AH8645" s="146" t="s">
        <v>32753</v>
      </c>
      <c r="AI8645" s="145" t="s">
        <v>29996</v>
      </c>
      <c r="AJ8645" s="147" t="s">
        <v>43282</v>
      </c>
    </row>
    <row r="8646" spans="25:36" x14ac:dyDescent="0.25">
      <c r="Y8646" s="10" t="s">
        <v>13589</v>
      </c>
      <c r="Z8646" s="10" t="s">
        <v>25458</v>
      </c>
      <c r="AF8646" s="145" t="s">
        <v>43167</v>
      </c>
      <c r="AG8646" s="146">
        <v>-3.6</v>
      </c>
      <c r="AH8646" s="146" t="s">
        <v>32759</v>
      </c>
      <c r="AI8646" s="145" t="s">
        <v>29996</v>
      </c>
      <c r="AJ8646" s="147" t="s">
        <v>43283</v>
      </c>
    </row>
    <row r="8647" spans="25:36" x14ac:dyDescent="0.25">
      <c r="Y8647" s="10" t="s">
        <v>13590</v>
      </c>
      <c r="Z8647" s="10" t="s">
        <v>25459</v>
      </c>
      <c r="AF8647" s="145" t="s">
        <v>43167</v>
      </c>
      <c r="AG8647" s="146">
        <v>-3.6</v>
      </c>
      <c r="AH8647" s="146" t="s">
        <v>32761</v>
      </c>
      <c r="AI8647" s="145" t="s">
        <v>29996</v>
      </c>
      <c r="AJ8647" s="147" t="s">
        <v>43284</v>
      </c>
    </row>
    <row r="8648" spans="25:36" x14ac:dyDescent="0.25">
      <c r="Y8648" s="10" t="s">
        <v>13591</v>
      </c>
      <c r="Z8648" s="10" t="s">
        <v>25460</v>
      </c>
      <c r="AF8648" s="145" t="s">
        <v>43167</v>
      </c>
      <c r="AG8648" s="146">
        <v>-3.6</v>
      </c>
      <c r="AH8648" s="146" t="s">
        <v>42518</v>
      </c>
      <c r="AI8648" s="145" t="s">
        <v>29996</v>
      </c>
      <c r="AJ8648" s="147" t="s">
        <v>43285</v>
      </c>
    </row>
    <row r="8649" spans="25:36" x14ac:dyDescent="0.25">
      <c r="Y8649" s="10" t="s">
        <v>13592</v>
      </c>
      <c r="Z8649" s="10" t="s">
        <v>25461</v>
      </c>
      <c r="AF8649" s="145" t="s">
        <v>43167</v>
      </c>
      <c r="AG8649" s="146">
        <v>-3.6</v>
      </c>
      <c r="AH8649" s="146" t="s">
        <v>42520</v>
      </c>
      <c r="AI8649" s="145" t="s">
        <v>29996</v>
      </c>
      <c r="AJ8649" s="147" t="s">
        <v>43286</v>
      </c>
    </row>
    <row r="8650" spans="25:36" x14ac:dyDescent="0.25">
      <c r="Y8650" s="10" t="s">
        <v>13593</v>
      </c>
      <c r="Z8650" s="10" t="s">
        <v>25462</v>
      </c>
      <c r="AF8650" s="145" t="s">
        <v>43167</v>
      </c>
      <c r="AG8650" s="146">
        <v>-3.6</v>
      </c>
      <c r="AH8650" s="146" t="s">
        <v>42522</v>
      </c>
      <c r="AI8650" s="145" t="s">
        <v>29996</v>
      </c>
      <c r="AJ8650" s="147" t="s">
        <v>43287</v>
      </c>
    </row>
    <row r="8651" spans="25:36" x14ac:dyDescent="0.25">
      <c r="Y8651" s="10" t="s">
        <v>13594</v>
      </c>
      <c r="Z8651" s="10" t="s">
        <v>25463</v>
      </c>
      <c r="AF8651" s="145" t="s">
        <v>43167</v>
      </c>
      <c r="AG8651" s="146">
        <v>-3.6</v>
      </c>
      <c r="AH8651" s="146" t="s">
        <v>42524</v>
      </c>
      <c r="AI8651" s="145" t="s">
        <v>29996</v>
      </c>
      <c r="AJ8651" s="147" t="s">
        <v>43288</v>
      </c>
    </row>
    <row r="8652" spans="25:36" x14ac:dyDescent="0.25">
      <c r="Y8652" s="10" t="s">
        <v>13595</v>
      </c>
      <c r="Z8652" s="10" t="s">
        <v>25464</v>
      </c>
      <c r="AF8652" s="145" t="s">
        <v>43167</v>
      </c>
      <c r="AG8652" s="146">
        <v>-3.6</v>
      </c>
      <c r="AH8652" s="146" t="s">
        <v>42526</v>
      </c>
      <c r="AI8652" s="145" t="s">
        <v>29996</v>
      </c>
      <c r="AJ8652" s="147" t="s">
        <v>43289</v>
      </c>
    </row>
    <row r="8653" spans="25:36" x14ac:dyDescent="0.25">
      <c r="Y8653" s="10" t="s">
        <v>13596</v>
      </c>
      <c r="Z8653" s="10" t="s">
        <v>25465</v>
      </c>
      <c r="AF8653" s="145" t="s">
        <v>43167</v>
      </c>
      <c r="AG8653" s="146">
        <v>-3.6</v>
      </c>
      <c r="AH8653" s="146" t="s">
        <v>42528</v>
      </c>
      <c r="AI8653" s="145" t="s">
        <v>29996</v>
      </c>
      <c r="AJ8653" s="147" t="s">
        <v>43290</v>
      </c>
    </row>
    <row r="8654" spans="25:36" x14ac:dyDescent="0.25">
      <c r="Y8654" s="10" t="s">
        <v>13597</v>
      </c>
      <c r="Z8654" s="10" t="s">
        <v>25466</v>
      </c>
      <c r="AF8654" s="145" t="s">
        <v>43167</v>
      </c>
      <c r="AG8654" s="146">
        <v>-3.6</v>
      </c>
      <c r="AH8654" s="146" t="s">
        <v>42530</v>
      </c>
      <c r="AI8654" s="145" t="s">
        <v>29996</v>
      </c>
      <c r="AJ8654" s="147" t="s">
        <v>43291</v>
      </c>
    </row>
    <row r="8655" spans="25:36" x14ac:dyDescent="0.25">
      <c r="Y8655" s="10" t="s">
        <v>13598</v>
      </c>
      <c r="Z8655" s="10" t="s">
        <v>25467</v>
      </c>
      <c r="AF8655" s="145" t="s">
        <v>43167</v>
      </c>
      <c r="AG8655" s="146">
        <v>-3.6</v>
      </c>
      <c r="AH8655" s="146" t="s">
        <v>43292</v>
      </c>
      <c r="AI8655" s="145" t="s">
        <v>29996</v>
      </c>
      <c r="AJ8655" s="147" t="s">
        <v>43293</v>
      </c>
    </row>
    <row r="8656" spans="25:36" x14ac:dyDescent="0.25">
      <c r="Y8656" s="10" t="s">
        <v>13599</v>
      </c>
      <c r="Z8656" s="10" t="s">
        <v>25468</v>
      </c>
      <c r="AF8656" s="145" t="s">
        <v>43167</v>
      </c>
      <c r="AG8656" s="146">
        <v>-3.6</v>
      </c>
      <c r="AH8656" s="146" t="s">
        <v>42532</v>
      </c>
      <c r="AI8656" s="145" t="s">
        <v>29996</v>
      </c>
      <c r="AJ8656" s="147" t="s">
        <v>43294</v>
      </c>
    </row>
    <row r="8657" spans="25:36" x14ac:dyDescent="0.25">
      <c r="Y8657" s="10" t="s">
        <v>13600</v>
      </c>
      <c r="Z8657" s="10" t="s">
        <v>25469</v>
      </c>
      <c r="AF8657" s="145" t="s">
        <v>43167</v>
      </c>
      <c r="AG8657" s="146">
        <v>-3.6</v>
      </c>
      <c r="AH8657" s="146" t="s">
        <v>42534</v>
      </c>
      <c r="AI8657" s="145" t="s">
        <v>29996</v>
      </c>
      <c r="AJ8657" s="147" t="s">
        <v>43295</v>
      </c>
    </row>
    <row r="8658" spans="25:36" x14ac:dyDescent="0.25">
      <c r="Y8658" s="10" t="s">
        <v>13601</v>
      </c>
      <c r="Z8658" s="10" t="s">
        <v>25470</v>
      </c>
      <c r="AF8658" s="145" t="s">
        <v>43167</v>
      </c>
      <c r="AG8658" s="146">
        <v>-3.6</v>
      </c>
      <c r="AH8658" s="146" t="s">
        <v>43296</v>
      </c>
      <c r="AI8658" s="145" t="s">
        <v>29996</v>
      </c>
      <c r="AJ8658" s="147" t="s">
        <v>43297</v>
      </c>
    </row>
    <row r="8659" spans="25:36" x14ac:dyDescent="0.25">
      <c r="Y8659" s="10" t="s">
        <v>13602</v>
      </c>
      <c r="Z8659" s="10" t="s">
        <v>25471</v>
      </c>
      <c r="AF8659" s="145" t="s">
        <v>43167</v>
      </c>
      <c r="AG8659" s="146">
        <v>-3.6</v>
      </c>
      <c r="AH8659" s="146" t="s">
        <v>43298</v>
      </c>
      <c r="AI8659" s="145" t="s">
        <v>32141</v>
      </c>
      <c r="AJ8659" s="147" t="s">
        <v>43299</v>
      </c>
    </row>
    <row r="8660" spans="25:36" x14ac:dyDescent="0.25">
      <c r="Y8660" s="10" t="s">
        <v>13603</v>
      </c>
      <c r="Z8660" s="10" t="s">
        <v>25472</v>
      </c>
      <c r="AF8660" s="145" t="s">
        <v>43167</v>
      </c>
      <c r="AG8660" s="146">
        <v>-3.6</v>
      </c>
      <c r="AH8660" s="146">
        <v>24</v>
      </c>
      <c r="AI8660" s="145" t="s">
        <v>42591</v>
      </c>
      <c r="AJ8660" s="147" t="s">
        <v>43300</v>
      </c>
    </row>
    <row r="8661" spans="25:36" x14ac:dyDescent="0.25">
      <c r="Y8661" s="10" t="s">
        <v>13604</v>
      </c>
      <c r="Z8661" s="10" t="s">
        <v>25473</v>
      </c>
      <c r="AF8661" s="145" t="s">
        <v>43167</v>
      </c>
      <c r="AG8661" s="146">
        <v>-3.6</v>
      </c>
      <c r="AH8661" s="146" t="s">
        <v>43301</v>
      </c>
      <c r="AI8661" s="145" t="s">
        <v>42591</v>
      </c>
      <c r="AJ8661" s="147" t="s">
        <v>43302</v>
      </c>
    </row>
    <row r="8662" spans="25:36" x14ac:dyDescent="0.25">
      <c r="Y8662" s="10" t="s">
        <v>13605</v>
      </c>
      <c r="Z8662" s="10" t="s">
        <v>25474</v>
      </c>
      <c r="AF8662" s="145" t="s">
        <v>43167</v>
      </c>
      <c r="AG8662" s="146">
        <v>-3.6</v>
      </c>
      <c r="AH8662" s="146">
        <v>25</v>
      </c>
      <c r="AI8662" s="145" t="s">
        <v>42680</v>
      </c>
      <c r="AJ8662" s="147" t="s">
        <v>43303</v>
      </c>
    </row>
    <row r="8663" spans="25:36" x14ac:dyDescent="0.25">
      <c r="Y8663" s="10" t="s">
        <v>13606</v>
      </c>
      <c r="Z8663" s="10" t="s">
        <v>25475</v>
      </c>
      <c r="AF8663" s="145" t="s">
        <v>43167</v>
      </c>
      <c r="AG8663" s="146">
        <v>-3.6</v>
      </c>
      <c r="AH8663" s="146">
        <v>26</v>
      </c>
      <c r="AI8663" s="145" t="s">
        <v>33195</v>
      </c>
      <c r="AJ8663" s="147" t="s">
        <v>43304</v>
      </c>
    </row>
    <row r="8664" spans="25:36" x14ac:dyDescent="0.25">
      <c r="Y8664" s="10" t="s">
        <v>13607</v>
      </c>
      <c r="Z8664" s="10" t="s">
        <v>25476</v>
      </c>
      <c r="AF8664" s="145" t="s">
        <v>43167</v>
      </c>
      <c r="AG8664" s="146">
        <v>-3.6</v>
      </c>
      <c r="AH8664" s="146" t="s">
        <v>42544</v>
      </c>
      <c r="AI8664" s="145" t="s">
        <v>29996</v>
      </c>
      <c r="AJ8664" s="147" t="s">
        <v>43305</v>
      </c>
    </row>
    <row r="8665" spans="25:36" x14ac:dyDescent="0.25">
      <c r="Y8665" s="10" t="s">
        <v>13608</v>
      </c>
      <c r="Z8665" s="10" t="s">
        <v>25477</v>
      </c>
      <c r="AF8665" s="145" t="s">
        <v>43167</v>
      </c>
      <c r="AG8665" s="146">
        <v>-3.6</v>
      </c>
      <c r="AH8665" s="146" t="s">
        <v>42546</v>
      </c>
      <c r="AI8665" s="145" t="s">
        <v>29996</v>
      </c>
      <c r="AJ8665" s="147" t="s">
        <v>43306</v>
      </c>
    </row>
    <row r="8666" spans="25:36" x14ac:dyDescent="0.25">
      <c r="Y8666" s="10" t="s">
        <v>13609</v>
      </c>
      <c r="Z8666" s="10" t="s">
        <v>25478</v>
      </c>
      <c r="AF8666" s="145" t="s">
        <v>43167</v>
      </c>
      <c r="AG8666" s="146">
        <v>-3.6</v>
      </c>
      <c r="AH8666" s="146" t="s">
        <v>42548</v>
      </c>
      <c r="AI8666" s="145" t="s">
        <v>29996</v>
      </c>
      <c r="AJ8666" s="147" t="s">
        <v>43307</v>
      </c>
    </row>
    <row r="8667" spans="25:36" x14ac:dyDescent="0.25">
      <c r="Y8667" s="10" t="s">
        <v>13610</v>
      </c>
      <c r="Z8667" s="10" t="s">
        <v>25479</v>
      </c>
      <c r="AF8667" s="145" t="s">
        <v>43167</v>
      </c>
      <c r="AG8667" s="146">
        <v>-3.6</v>
      </c>
      <c r="AH8667" s="146" t="s">
        <v>42550</v>
      </c>
      <c r="AI8667" s="145" t="s">
        <v>29996</v>
      </c>
      <c r="AJ8667" s="147" t="s">
        <v>43308</v>
      </c>
    </row>
    <row r="8668" spans="25:36" x14ac:dyDescent="0.25">
      <c r="Y8668" s="10" t="s">
        <v>13611</v>
      </c>
      <c r="Z8668" s="10" t="s">
        <v>25480</v>
      </c>
      <c r="AF8668" s="145" t="s">
        <v>43167</v>
      </c>
      <c r="AG8668" s="146">
        <v>-3.6</v>
      </c>
      <c r="AH8668" s="146" t="s">
        <v>42552</v>
      </c>
      <c r="AI8668" s="145" t="s">
        <v>29996</v>
      </c>
      <c r="AJ8668" s="147" t="s">
        <v>43309</v>
      </c>
    </row>
    <row r="8669" spans="25:36" x14ac:dyDescent="0.25">
      <c r="Y8669" s="10" t="s">
        <v>13612</v>
      </c>
      <c r="Z8669" s="10" t="s">
        <v>25481</v>
      </c>
      <c r="AF8669" s="145" t="s">
        <v>43167</v>
      </c>
      <c r="AG8669" s="146">
        <v>-3.6</v>
      </c>
      <c r="AH8669" s="146" t="s">
        <v>42554</v>
      </c>
      <c r="AI8669" s="145" t="s">
        <v>29996</v>
      </c>
      <c r="AJ8669" s="147" t="s">
        <v>43310</v>
      </c>
    </row>
    <row r="8670" spans="25:36" x14ac:dyDescent="0.25">
      <c r="Y8670" s="10" t="s">
        <v>13613</v>
      </c>
      <c r="Z8670" s="10" t="s">
        <v>25482</v>
      </c>
      <c r="AF8670" s="145" t="s">
        <v>43167</v>
      </c>
      <c r="AG8670" s="146">
        <v>-3.6</v>
      </c>
      <c r="AH8670" s="146" t="s">
        <v>42556</v>
      </c>
      <c r="AI8670" s="145" t="s">
        <v>29996</v>
      </c>
      <c r="AJ8670" s="147" t="s">
        <v>43311</v>
      </c>
    </row>
    <row r="8671" spans="25:36" x14ac:dyDescent="0.25">
      <c r="Y8671" s="10" t="s">
        <v>13614</v>
      </c>
      <c r="Z8671" s="10" t="s">
        <v>25483</v>
      </c>
      <c r="AF8671" s="145" t="s">
        <v>43167</v>
      </c>
      <c r="AG8671" s="146">
        <v>-3.6</v>
      </c>
      <c r="AH8671" s="146" t="s">
        <v>42558</v>
      </c>
      <c r="AI8671" s="145" t="s">
        <v>29996</v>
      </c>
      <c r="AJ8671" s="147" t="s">
        <v>43312</v>
      </c>
    </row>
    <row r="8672" spans="25:36" x14ac:dyDescent="0.25">
      <c r="Y8672" s="10" t="s">
        <v>13615</v>
      </c>
      <c r="Z8672" s="10" t="s">
        <v>25484</v>
      </c>
      <c r="AF8672" s="145" t="s">
        <v>43167</v>
      </c>
      <c r="AG8672" s="146">
        <v>-3.6</v>
      </c>
      <c r="AH8672" s="146" t="s">
        <v>42560</v>
      </c>
      <c r="AI8672" s="145" t="s">
        <v>29996</v>
      </c>
      <c r="AJ8672" s="147" t="s">
        <v>43313</v>
      </c>
    </row>
    <row r="8673" spans="25:36" x14ac:dyDescent="0.25">
      <c r="Y8673" s="10" t="s">
        <v>13616</v>
      </c>
      <c r="Z8673" s="10" t="s">
        <v>25485</v>
      </c>
      <c r="AF8673" s="145" t="s">
        <v>43167</v>
      </c>
      <c r="AG8673" s="146">
        <v>-3.6</v>
      </c>
      <c r="AH8673" s="146" t="s">
        <v>42562</v>
      </c>
      <c r="AI8673" s="145" t="s">
        <v>29996</v>
      </c>
      <c r="AJ8673" s="147" t="s">
        <v>43314</v>
      </c>
    </row>
    <row r="8674" spans="25:36" x14ac:dyDescent="0.25">
      <c r="Y8674" s="10" t="s">
        <v>13617</v>
      </c>
      <c r="Z8674" s="10" t="s">
        <v>25486</v>
      </c>
      <c r="AF8674" s="145" t="s">
        <v>43167</v>
      </c>
      <c r="AG8674" s="146">
        <v>-3.6</v>
      </c>
      <c r="AH8674" s="146" t="s">
        <v>42564</v>
      </c>
      <c r="AI8674" s="145" t="s">
        <v>29996</v>
      </c>
      <c r="AJ8674" s="147" t="s">
        <v>43315</v>
      </c>
    </row>
    <row r="8675" spans="25:36" x14ac:dyDescent="0.25">
      <c r="Y8675" s="10" t="s">
        <v>13618</v>
      </c>
      <c r="Z8675" s="10" t="s">
        <v>25487</v>
      </c>
      <c r="AF8675" s="145" t="s">
        <v>43167</v>
      </c>
      <c r="AG8675" s="146">
        <v>-3.6</v>
      </c>
      <c r="AH8675" s="146" t="s">
        <v>42566</v>
      </c>
      <c r="AI8675" s="145" t="s">
        <v>29996</v>
      </c>
      <c r="AJ8675" s="147" t="s">
        <v>43316</v>
      </c>
    </row>
    <row r="8676" spans="25:36" x14ac:dyDescent="0.25">
      <c r="Y8676" s="10" t="s">
        <v>13619</v>
      </c>
      <c r="Z8676" s="10" t="s">
        <v>25488</v>
      </c>
      <c r="AF8676" s="145" t="s">
        <v>43167</v>
      </c>
      <c r="AG8676" s="146">
        <v>-3.6</v>
      </c>
      <c r="AH8676" s="146" t="s">
        <v>42568</v>
      </c>
      <c r="AI8676" s="145" t="s">
        <v>29996</v>
      </c>
      <c r="AJ8676" s="147" t="s">
        <v>43317</v>
      </c>
    </row>
    <row r="8677" spans="25:36" x14ac:dyDescent="0.25">
      <c r="Y8677" s="10" t="s">
        <v>13620</v>
      </c>
      <c r="Z8677" s="10" t="s">
        <v>25489</v>
      </c>
      <c r="AF8677" s="145" t="s">
        <v>43167</v>
      </c>
      <c r="AG8677" s="146">
        <v>-3.6</v>
      </c>
      <c r="AH8677" s="146" t="s">
        <v>42570</v>
      </c>
      <c r="AI8677" s="145" t="s">
        <v>29996</v>
      </c>
      <c r="AJ8677" s="147" t="s">
        <v>43318</v>
      </c>
    </row>
    <row r="8678" spans="25:36" x14ac:dyDescent="0.25">
      <c r="Y8678" s="10" t="s">
        <v>13621</v>
      </c>
      <c r="Z8678" s="10" t="s">
        <v>25490</v>
      </c>
      <c r="AF8678" s="145" t="s">
        <v>43167</v>
      </c>
      <c r="AG8678" s="146">
        <v>-3.6</v>
      </c>
      <c r="AH8678" s="146" t="s">
        <v>42572</v>
      </c>
      <c r="AI8678" s="145" t="s">
        <v>29996</v>
      </c>
      <c r="AJ8678" s="147" t="s">
        <v>43319</v>
      </c>
    </row>
    <row r="8679" spans="25:36" x14ac:dyDescent="0.25">
      <c r="Y8679" s="10" t="s">
        <v>13622</v>
      </c>
      <c r="Z8679" s="10" t="s">
        <v>25491</v>
      </c>
      <c r="AF8679" s="145" t="s">
        <v>43167</v>
      </c>
      <c r="AG8679" s="146">
        <v>-3.6</v>
      </c>
      <c r="AH8679" s="146" t="s">
        <v>42574</v>
      </c>
      <c r="AI8679" s="145" t="s">
        <v>29996</v>
      </c>
      <c r="AJ8679" s="147" t="s">
        <v>43320</v>
      </c>
    </row>
    <row r="8680" spans="25:36" x14ac:dyDescent="0.25">
      <c r="Y8680" s="10" t="s">
        <v>13623</v>
      </c>
      <c r="Z8680" s="10" t="s">
        <v>25492</v>
      </c>
      <c r="AF8680" s="145" t="s">
        <v>43167</v>
      </c>
      <c r="AG8680" s="146">
        <v>-3.6</v>
      </c>
      <c r="AH8680" s="146" t="s">
        <v>42576</v>
      </c>
      <c r="AI8680" s="145" t="s">
        <v>29996</v>
      </c>
      <c r="AJ8680" s="147" t="s">
        <v>43321</v>
      </c>
    </row>
    <row r="8681" spans="25:36" x14ac:dyDescent="0.25">
      <c r="Y8681" s="10" t="s">
        <v>13624</v>
      </c>
      <c r="Z8681" s="10" t="s">
        <v>25493</v>
      </c>
      <c r="AF8681" s="145" t="s">
        <v>43167</v>
      </c>
      <c r="AG8681" s="146">
        <v>-3.6</v>
      </c>
      <c r="AH8681" s="146" t="s">
        <v>42578</v>
      </c>
      <c r="AI8681" s="145" t="s">
        <v>29996</v>
      </c>
      <c r="AJ8681" s="147" t="s">
        <v>43322</v>
      </c>
    </row>
    <row r="8682" spans="25:36" x14ac:dyDescent="0.25">
      <c r="Y8682" s="10" t="s">
        <v>13625</v>
      </c>
      <c r="Z8682" s="10" t="s">
        <v>25494</v>
      </c>
      <c r="AF8682" s="145" t="s">
        <v>43167</v>
      </c>
      <c r="AG8682" s="146">
        <v>-3.6</v>
      </c>
      <c r="AH8682" s="146" t="s">
        <v>42580</v>
      </c>
      <c r="AI8682" s="145" t="s">
        <v>29996</v>
      </c>
      <c r="AJ8682" s="147" t="s">
        <v>43323</v>
      </c>
    </row>
    <row r="8683" spans="25:36" x14ac:dyDescent="0.25">
      <c r="Y8683" s="10" t="s">
        <v>13626</v>
      </c>
      <c r="Z8683" s="10" t="s">
        <v>25495</v>
      </c>
      <c r="AF8683" s="145" t="s">
        <v>43167</v>
      </c>
      <c r="AG8683" s="146">
        <v>-3.6</v>
      </c>
      <c r="AH8683" s="146" t="s">
        <v>42582</v>
      </c>
      <c r="AI8683" s="145" t="s">
        <v>29996</v>
      </c>
      <c r="AJ8683" s="147" t="s">
        <v>43324</v>
      </c>
    </row>
    <row r="8684" spans="25:36" x14ac:dyDescent="0.25">
      <c r="Y8684" s="10" t="s">
        <v>13627</v>
      </c>
      <c r="Z8684" s="10" t="s">
        <v>25496</v>
      </c>
      <c r="AF8684" s="145" t="s">
        <v>43167</v>
      </c>
      <c r="AG8684" s="146">
        <v>-3.6</v>
      </c>
      <c r="AH8684" s="146" t="s">
        <v>42584</v>
      </c>
      <c r="AI8684" s="145" t="s">
        <v>29996</v>
      </c>
      <c r="AJ8684" s="147" t="s">
        <v>43325</v>
      </c>
    </row>
    <row r="8685" spans="25:36" x14ac:dyDescent="0.25">
      <c r="Y8685" s="10" t="s">
        <v>13628</v>
      </c>
      <c r="Z8685" s="10" t="s">
        <v>25497</v>
      </c>
      <c r="AF8685" s="145" t="s">
        <v>43167</v>
      </c>
      <c r="AG8685" s="146">
        <v>-3.6</v>
      </c>
      <c r="AH8685" s="146" t="s">
        <v>43326</v>
      </c>
      <c r="AI8685" s="145" t="s">
        <v>43327</v>
      </c>
      <c r="AJ8685" s="147" t="s">
        <v>43328</v>
      </c>
    </row>
    <row r="8686" spans="25:36" x14ac:dyDescent="0.25">
      <c r="Y8686" s="10" t="s">
        <v>13629</v>
      </c>
      <c r="Z8686" s="10" t="s">
        <v>25498</v>
      </c>
      <c r="AF8686" s="145" t="s">
        <v>43167</v>
      </c>
      <c r="AG8686" s="146">
        <v>-3.6</v>
      </c>
      <c r="AH8686" s="146" t="s">
        <v>43329</v>
      </c>
      <c r="AI8686" s="145" t="s">
        <v>29996</v>
      </c>
      <c r="AJ8686" s="147" t="s">
        <v>43330</v>
      </c>
    </row>
    <row r="8687" spans="25:36" x14ac:dyDescent="0.25">
      <c r="Y8687" s="10" t="s">
        <v>13630</v>
      </c>
      <c r="Z8687" s="10" t="s">
        <v>25499</v>
      </c>
      <c r="AF8687" s="145" t="s">
        <v>43167</v>
      </c>
      <c r="AG8687" s="146">
        <v>-3.6</v>
      </c>
      <c r="AH8687" s="146">
        <v>39</v>
      </c>
      <c r="AI8687" s="145" t="s">
        <v>42540</v>
      </c>
      <c r="AJ8687" s="147" t="s">
        <v>43331</v>
      </c>
    </row>
    <row r="8688" spans="25:36" x14ac:dyDescent="0.25">
      <c r="Y8688" s="10" t="s">
        <v>13631</v>
      </c>
      <c r="Z8688" s="10" t="s">
        <v>25500</v>
      </c>
      <c r="AF8688" s="145" t="s">
        <v>43167</v>
      </c>
      <c r="AG8688" s="146">
        <v>-3.6</v>
      </c>
      <c r="AH8688" s="146">
        <v>40</v>
      </c>
      <c r="AI8688" s="145" t="s">
        <v>33195</v>
      </c>
      <c r="AJ8688" s="147" t="s">
        <v>43332</v>
      </c>
    </row>
    <row r="8689" spans="25:36" x14ac:dyDescent="0.25">
      <c r="Y8689" s="10" t="s">
        <v>13632</v>
      </c>
      <c r="Z8689" s="10" t="s">
        <v>25501</v>
      </c>
      <c r="AF8689" s="145" t="s">
        <v>43167</v>
      </c>
      <c r="AG8689" s="146">
        <v>-3.6</v>
      </c>
      <c r="AH8689" s="146">
        <v>41</v>
      </c>
      <c r="AI8689" s="145" t="s">
        <v>42591</v>
      </c>
      <c r="AJ8689" s="147" t="s">
        <v>43333</v>
      </c>
    </row>
    <row r="8690" spans="25:36" x14ac:dyDescent="0.25">
      <c r="Y8690" s="10" t="s">
        <v>13633</v>
      </c>
      <c r="Z8690" s="10" t="s">
        <v>25502</v>
      </c>
      <c r="AF8690" s="145" t="s">
        <v>43167</v>
      </c>
      <c r="AG8690" s="146">
        <v>-3.6</v>
      </c>
      <c r="AH8690" s="146" t="s">
        <v>42593</v>
      </c>
      <c r="AI8690" s="145" t="s">
        <v>42591</v>
      </c>
      <c r="AJ8690" s="147" t="s">
        <v>43334</v>
      </c>
    </row>
    <row r="8691" spans="25:36" x14ac:dyDescent="0.25">
      <c r="Y8691" s="10" t="s">
        <v>13634</v>
      </c>
      <c r="Z8691" s="10" t="s">
        <v>25503</v>
      </c>
      <c r="AF8691" s="145" t="s">
        <v>43167</v>
      </c>
      <c r="AG8691" s="146">
        <v>0</v>
      </c>
      <c r="AH8691" s="146">
        <v>1100</v>
      </c>
      <c r="AI8691" s="145" t="s">
        <v>32046</v>
      </c>
      <c r="AJ8691" s="147" t="s">
        <v>43335</v>
      </c>
    </row>
    <row r="8692" spans="25:36" x14ac:dyDescent="0.25">
      <c r="Y8692" s="10" t="s">
        <v>13635</v>
      </c>
      <c r="Z8692" s="10" t="s">
        <v>25504</v>
      </c>
      <c r="AF8692" s="145" t="s">
        <v>43167</v>
      </c>
      <c r="AG8692" s="146">
        <v>0</v>
      </c>
      <c r="AH8692" s="146">
        <v>1101</v>
      </c>
      <c r="AI8692" s="145" t="s">
        <v>42591</v>
      </c>
      <c r="AJ8692" s="147" t="s">
        <v>43336</v>
      </c>
    </row>
    <row r="8693" spans="25:36" x14ac:dyDescent="0.25">
      <c r="Y8693" s="10" t="s">
        <v>13636</v>
      </c>
      <c r="Z8693" s="10" t="s">
        <v>25505</v>
      </c>
      <c r="AF8693" s="145" t="s">
        <v>43167</v>
      </c>
      <c r="AG8693" s="146">
        <v>0</v>
      </c>
      <c r="AH8693" s="146">
        <v>1102</v>
      </c>
      <c r="AI8693" s="145" t="s">
        <v>42591</v>
      </c>
      <c r="AJ8693" s="147" t="s">
        <v>43337</v>
      </c>
    </row>
    <row r="8694" spans="25:36" x14ac:dyDescent="0.25">
      <c r="Y8694" s="10" t="s">
        <v>13637</v>
      </c>
      <c r="Z8694" s="10" t="s">
        <v>25506</v>
      </c>
      <c r="AF8694" s="145" t="s">
        <v>43167</v>
      </c>
      <c r="AG8694" s="146">
        <v>0</v>
      </c>
      <c r="AH8694" s="146">
        <v>1103</v>
      </c>
      <c r="AI8694" s="145" t="s">
        <v>32046</v>
      </c>
      <c r="AJ8694" s="147" t="s">
        <v>43338</v>
      </c>
    </row>
    <row r="8695" spans="25:36" x14ac:dyDescent="0.25">
      <c r="Y8695" s="10" t="s">
        <v>13638</v>
      </c>
      <c r="Z8695" s="10" t="s">
        <v>25507</v>
      </c>
      <c r="AF8695" s="145" t="s">
        <v>43167</v>
      </c>
      <c r="AG8695" s="146">
        <v>0</v>
      </c>
      <c r="AH8695" s="146">
        <v>1105</v>
      </c>
      <c r="AI8695" s="145" t="s">
        <v>42591</v>
      </c>
      <c r="AJ8695" s="147" t="s">
        <v>43339</v>
      </c>
    </row>
    <row r="8696" spans="25:36" x14ac:dyDescent="0.25">
      <c r="Y8696" s="10" t="s">
        <v>13639</v>
      </c>
      <c r="Z8696" s="10" t="s">
        <v>25508</v>
      </c>
      <c r="AF8696" s="145" t="s">
        <v>43167</v>
      </c>
      <c r="AG8696" s="146">
        <v>0</v>
      </c>
      <c r="AH8696" s="146">
        <v>1106</v>
      </c>
      <c r="AI8696" s="145" t="s">
        <v>29523</v>
      </c>
      <c r="AJ8696" s="147" t="s">
        <v>43340</v>
      </c>
    </row>
    <row r="8697" spans="25:36" x14ac:dyDescent="0.25">
      <c r="Y8697" s="10" t="s">
        <v>13640</v>
      </c>
      <c r="Z8697" s="10" t="s">
        <v>25509</v>
      </c>
      <c r="AF8697" s="145" t="s">
        <v>43167</v>
      </c>
      <c r="AG8697" s="146">
        <v>0</v>
      </c>
      <c r="AH8697" s="146" t="s">
        <v>43341</v>
      </c>
      <c r="AI8697" s="145" t="s">
        <v>29523</v>
      </c>
      <c r="AJ8697" s="147" t="s">
        <v>43342</v>
      </c>
    </row>
    <row r="8698" spans="25:36" x14ac:dyDescent="0.25">
      <c r="Y8698" s="10" t="s">
        <v>13641</v>
      </c>
      <c r="Z8698" s="10" t="s">
        <v>25510</v>
      </c>
      <c r="AF8698" s="145" t="s">
        <v>43167</v>
      </c>
      <c r="AG8698" s="146">
        <v>0</v>
      </c>
      <c r="AH8698" s="146">
        <v>1107</v>
      </c>
      <c r="AI8698" s="145" t="s">
        <v>29523</v>
      </c>
      <c r="AJ8698" s="147" t="s">
        <v>43343</v>
      </c>
    </row>
    <row r="8699" spans="25:36" x14ac:dyDescent="0.25">
      <c r="Y8699" s="10" t="s">
        <v>13642</v>
      </c>
      <c r="Z8699" s="10" t="s">
        <v>25511</v>
      </c>
      <c r="AF8699" s="145" t="s">
        <v>43167</v>
      </c>
      <c r="AG8699" s="146">
        <v>0</v>
      </c>
      <c r="AH8699" s="146">
        <v>1108</v>
      </c>
      <c r="AI8699" s="145" t="s">
        <v>29523</v>
      </c>
      <c r="AJ8699" s="147" t="s">
        <v>43344</v>
      </c>
    </row>
    <row r="8700" spans="25:36" x14ac:dyDescent="0.25">
      <c r="Y8700" s="10" t="s">
        <v>13643</v>
      </c>
      <c r="Z8700" s="10" t="s">
        <v>25512</v>
      </c>
      <c r="AF8700" s="145" t="s">
        <v>43167</v>
      </c>
      <c r="AG8700" s="146">
        <v>0</v>
      </c>
      <c r="AH8700" s="146">
        <v>1109</v>
      </c>
      <c r="AI8700" s="145" t="s">
        <v>29523</v>
      </c>
      <c r="AJ8700" s="147" t="s">
        <v>43345</v>
      </c>
    </row>
    <row r="8701" spans="25:36" x14ac:dyDescent="0.25">
      <c r="Y8701" s="10" t="s">
        <v>13644</v>
      </c>
      <c r="Z8701" s="10" t="s">
        <v>25513</v>
      </c>
      <c r="AF8701" s="145" t="s">
        <v>43167</v>
      </c>
      <c r="AG8701" s="146">
        <v>0</v>
      </c>
      <c r="AH8701" s="146">
        <v>1110</v>
      </c>
      <c r="AI8701" s="145" t="s">
        <v>29523</v>
      </c>
      <c r="AJ8701" s="147" t="s">
        <v>43346</v>
      </c>
    </row>
    <row r="8702" spans="25:36" x14ac:dyDescent="0.25">
      <c r="Y8702" s="10" t="s">
        <v>13645</v>
      </c>
      <c r="Z8702" s="10" t="s">
        <v>25514</v>
      </c>
      <c r="AF8702" s="145" t="s">
        <v>43167</v>
      </c>
      <c r="AG8702" s="146">
        <v>0</v>
      </c>
      <c r="AH8702" s="146" t="s">
        <v>42609</v>
      </c>
      <c r="AI8702" s="145" t="s">
        <v>29523</v>
      </c>
      <c r="AJ8702" s="147" t="s">
        <v>43347</v>
      </c>
    </row>
    <row r="8703" spans="25:36" x14ac:dyDescent="0.25">
      <c r="Y8703" s="10" t="s">
        <v>13646</v>
      </c>
      <c r="Z8703" s="10" t="s">
        <v>25515</v>
      </c>
      <c r="AF8703" s="145" t="s">
        <v>43167</v>
      </c>
      <c r="AG8703" s="146">
        <v>0</v>
      </c>
      <c r="AH8703" s="146" t="s">
        <v>42611</v>
      </c>
      <c r="AI8703" s="145" t="s">
        <v>29523</v>
      </c>
      <c r="AJ8703" s="147" t="s">
        <v>43348</v>
      </c>
    </row>
    <row r="8704" spans="25:36" x14ac:dyDescent="0.25">
      <c r="Y8704" s="10" t="s">
        <v>13647</v>
      </c>
      <c r="Z8704" s="10" t="s">
        <v>25516</v>
      </c>
      <c r="AF8704" s="145" t="s">
        <v>43167</v>
      </c>
      <c r="AG8704" s="146">
        <v>0</v>
      </c>
      <c r="AH8704" s="146">
        <v>1112</v>
      </c>
      <c r="AI8704" s="145" t="s">
        <v>32046</v>
      </c>
      <c r="AJ8704" s="147" t="s">
        <v>43349</v>
      </c>
    </row>
    <row r="8705" spans="25:36" x14ac:dyDescent="0.25">
      <c r="Y8705" s="10" t="s">
        <v>13648</v>
      </c>
      <c r="Z8705" s="10" t="s">
        <v>25517</v>
      </c>
      <c r="AF8705" s="145" t="s">
        <v>43167</v>
      </c>
      <c r="AG8705" s="146">
        <v>0</v>
      </c>
      <c r="AH8705" s="146">
        <v>1113</v>
      </c>
      <c r="AI8705" s="145" t="s">
        <v>42591</v>
      </c>
      <c r="AJ8705" s="147" t="s">
        <v>43350</v>
      </c>
    </row>
    <row r="8706" spans="25:36" x14ac:dyDescent="0.25">
      <c r="Y8706" s="10" t="s">
        <v>13649</v>
      </c>
      <c r="Z8706" s="10" t="s">
        <v>25518</v>
      </c>
      <c r="AF8706" s="145" t="s">
        <v>43167</v>
      </c>
      <c r="AG8706" s="146">
        <v>0</v>
      </c>
      <c r="AH8706" s="146">
        <v>1114</v>
      </c>
      <c r="AI8706" s="145" t="s">
        <v>29314</v>
      </c>
      <c r="AJ8706" s="147" t="s">
        <v>43351</v>
      </c>
    </row>
    <row r="8707" spans="25:36" x14ac:dyDescent="0.25">
      <c r="Y8707" s="10" t="s">
        <v>13650</v>
      </c>
      <c r="Z8707" s="10" t="s">
        <v>25519</v>
      </c>
      <c r="AF8707" s="145" t="s">
        <v>43167</v>
      </c>
      <c r="AG8707" s="146">
        <v>0</v>
      </c>
      <c r="AH8707" s="146">
        <v>1115</v>
      </c>
      <c r="AI8707" s="145" t="s">
        <v>42680</v>
      </c>
      <c r="AJ8707" s="147" t="s">
        <v>43352</v>
      </c>
    </row>
    <row r="8708" spans="25:36" x14ac:dyDescent="0.25">
      <c r="Y8708" s="10" t="s">
        <v>13651</v>
      </c>
      <c r="Z8708" s="10" t="s">
        <v>25520</v>
      </c>
      <c r="AF8708" s="145" t="s">
        <v>43167</v>
      </c>
      <c r="AG8708" s="146">
        <v>0</v>
      </c>
      <c r="AH8708" s="146">
        <v>1116</v>
      </c>
      <c r="AI8708" s="145" t="s">
        <v>29274</v>
      </c>
      <c r="AJ8708" s="147" t="s">
        <v>43353</v>
      </c>
    </row>
    <row r="8709" spans="25:36" x14ac:dyDescent="0.25">
      <c r="Y8709" s="10" t="s">
        <v>13652</v>
      </c>
      <c r="Z8709" s="10" t="s">
        <v>25521</v>
      </c>
      <c r="AF8709" s="145" t="s">
        <v>43167</v>
      </c>
      <c r="AG8709" s="146">
        <v>0</v>
      </c>
      <c r="AH8709" s="146" t="s">
        <v>42618</v>
      </c>
      <c r="AI8709" s="145" t="s">
        <v>29340</v>
      </c>
      <c r="AJ8709" s="147" t="s">
        <v>43354</v>
      </c>
    </row>
    <row r="8710" spans="25:36" x14ac:dyDescent="0.25">
      <c r="Y8710" s="10" t="s">
        <v>13653</v>
      </c>
      <c r="Z8710" s="10" t="s">
        <v>25522</v>
      </c>
      <c r="AF8710" s="145" t="s">
        <v>43167</v>
      </c>
      <c r="AG8710" s="146">
        <v>0</v>
      </c>
      <c r="AH8710" s="146" t="s">
        <v>42620</v>
      </c>
      <c r="AI8710" s="145" t="s">
        <v>43355</v>
      </c>
      <c r="AJ8710" s="147" t="s">
        <v>43356</v>
      </c>
    </row>
    <row r="8711" spans="25:36" x14ac:dyDescent="0.25">
      <c r="Y8711" s="10" t="s">
        <v>13654</v>
      </c>
      <c r="Z8711" s="10" t="s">
        <v>25523</v>
      </c>
      <c r="AF8711" s="145" t="s">
        <v>43167</v>
      </c>
      <c r="AG8711" s="146">
        <v>0</v>
      </c>
      <c r="AH8711" s="146" t="s">
        <v>43357</v>
      </c>
      <c r="AI8711" s="145" t="s">
        <v>29276</v>
      </c>
      <c r="AJ8711" s="147" t="s">
        <v>43358</v>
      </c>
    </row>
    <row r="8712" spans="25:36" x14ac:dyDescent="0.25">
      <c r="Y8712" s="10" t="s">
        <v>13655</v>
      </c>
      <c r="Z8712" s="10" t="s">
        <v>25524</v>
      </c>
      <c r="AF8712" s="145" t="s">
        <v>43167</v>
      </c>
      <c r="AG8712" s="146">
        <v>0</v>
      </c>
      <c r="AH8712" s="146" t="s">
        <v>43359</v>
      </c>
      <c r="AI8712" s="145" t="s">
        <v>29276</v>
      </c>
      <c r="AJ8712" s="147" t="s">
        <v>43360</v>
      </c>
    </row>
    <row r="8713" spans="25:36" x14ac:dyDescent="0.25">
      <c r="Y8713" s="10" t="s">
        <v>13656</v>
      </c>
      <c r="Z8713" s="10" t="s">
        <v>25525</v>
      </c>
      <c r="AF8713" s="145" t="s">
        <v>43167</v>
      </c>
      <c r="AG8713" s="146">
        <v>0</v>
      </c>
      <c r="AH8713" s="146">
        <v>1117</v>
      </c>
      <c r="AI8713" s="145" t="s">
        <v>29401</v>
      </c>
      <c r="AJ8713" s="147" t="s">
        <v>43361</v>
      </c>
    </row>
    <row r="8714" spans="25:36" x14ac:dyDescent="0.25">
      <c r="Y8714" s="10" t="s">
        <v>13657</v>
      </c>
      <c r="Z8714" s="10" t="s">
        <v>25526</v>
      </c>
      <c r="AF8714" s="145" t="s">
        <v>43167</v>
      </c>
      <c r="AG8714" s="146">
        <v>0</v>
      </c>
      <c r="AH8714" s="146" t="s">
        <v>42623</v>
      </c>
      <c r="AI8714" s="145" t="s">
        <v>29288</v>
      </c>
      <c r="AJ8714" s="147" t="s">
        <v>43362</v>
      </c>
    </row>
    <row r="8715" spans="25:36" x14ac:dyDescent="0.25">
      <c r="Y8715" s="10" t="s">
        <v>13658</v>
      </c>
      <c r="Z8715" s="10" t="s">
        <v>25527</v>
      </c>
      <c r="AF8715" s="145" t="s">
        <v>43167</v>
      </c>
      <c r="AG8715" s="146">
        <v>0</v>
      </c>
      <c r="AH8715" s="146">
        <v>127</v>
      </c>
      <c r="AI8715" s="145" t="s">
        <v>32046</v>
      </c>
      <c r="AJ8715" s="147" t="s">
        <v>43363</v>
      </c>
    </row>
    <row r="8716" spans="25:36" x14ac:dyDescent="0.25">
      <c r="Y8716" s="10" t="s">
        <v>13659</v>
      </c>
      <c r="Z8716" s="10" t="s">
        <v>25528</v>
      </c>
      <c r="AF8716" s="145" t="s">
        <v>43167</v>
      </c>
      <c r="AG8716" s="146">
        <v>0</v>
      </c>
      <c r="AH8716" s="146">
        <v>128</v>
      </c>
      <c r="AI8716" s="145" t="s">
        <v>42591</v>
      </c>
      <c r="AJ8716" s="147" t="s">
        <v>43364</v>
      </c>
    </row>
    <row r="8717" spans="25:36" x14ac:dyDescent="0.25">
      <c r="Y8717" s="10" t="s">
        <v>13660</v>
      </c>
      <c r="Z8717" s="10" t="s">
        <v>25529</v>
      </c>
      <c r="AF8717" s="145" t="s">
        <v>43167</v>
      </c>
      <c r="AG8717" s="146">
        <v>0</v>
      </c>
      <c r="AH8717" s="146">
        <v>129</v>
      </c>
      <c r="AI8717" s="145" t="s">
        <v>29314</v>
      </c>
      <c r="AJ8717" s="147" t="s">
        <v>43365</v>
      </c>
    </row>
    <row r="8718" spans="25:36" x14ac:dyDescent="0.25">
      <c r="Y8718" s="10" t="s">
        <v>13661</v>
      </c>
      <c r="Z8718" s="10" t="s">
        <v>25530</v>
      </c>
      <c r="AF8718" s="145" t="s">
        <v>43167</v>
      </c>
      <c r="AG8718" s="146">
        <v>0</v>
      </c>
      <c r="AH8718" s="146">
        <v>130</v>
      </c>
      <c r="AI8718" s="145" t="s">
        <v>42628</v>
      </c>
      <c r="AJ8718" s="147" t="s">
        <v>43366</v>
      </c>
    </row>
    <row r="8719" spans="25:36" x14ac:dyDescent="0.25">
      <c r="Y8719" s="10" t="s">
        <v>13662</v>
      </c>
      <c r="Z8719" s="10" t="s">
        <v>25531</v>
      </c>
      <c r="AF8719" s="145" t="s">
        <v>43167</v>
      </c>
      <c r="AG8719" s="146">
        <v>0</v>
      </c>
      <c r="AH8719" s="146">
        <v>131</v>
      </c>
      <c r="AI8719" s="145" t="s">
        <v>29401</v>
      </c>
      <c r="AJ8719" s="147" t="s">
        <v>43367</v>
      </c>
    </row>
    <row r="8720" spans="25:36" x14ac:dyDescent="0.25">
      <c r="Y8720" s="10" t="s">
        <v>13663</v>
      </c>
      <c r="Z8720" s="10" t="s">
        <v>25532</v>
      </c>
      <c r="AF8720" s="145" t="s">
        <v>43167</v>
      </c>
      <c r="AG8720" s="146">
        <v>0</v>
      </c>
      <c r="AH8720" s="146" t="s">
        <v>29411</v>
      </c>
      <c r="AI8720" s="145" t="s">
        <v>29288</v>
      </c>
      <c r="AJ8720" s="147" t="s">
        <v>43368</v>
      </c>
    </row>
    <row r="8721" spans="25:36" x14ac:dyDescent="0.25">
      <c r="Y8721" s="10" t="s">
        <v>13664</v>
      </c>
      <c r="Z8721" s="10" t="s">
        <v>25533</v>
      </c>
      <c r="AF8721" s="145" t="s">
        <v>43167</v>
      </c>
      <c r="AG8721" s="146">
        <v>0</v>
      </c>
      <c r="AH8721" s="146">
        <v>132</v>
      </c>
      <c r="AI8721" s="145" t="s">
        <v>29274</v>
      </c>
      <c r="AJ8721" s="147" t="s">
        <v>43369</v>
      </c>
    </row>
    <row r="8722" spans="25:36" x14ac:dyDescent="0.25">
      <c r="Y8722" s="10" t="s">
        <v>13665</v>
      </c>
      <c r="Z8722" s="10" t="s">
        <v>25534</v>
      </c>
      <c r="AF8722" s="145" t="s">
        <v>43167</v>
      </c>
      <c r="AG8722" s="146">
        <v>0</v>
      </c>
      <c r="AH8722" s="146" t="s">
        <v>42633</v>
      </c>
      <c r="AI8722" s="145" t="s">
        <v>29340</v>
      </c>
      <c r="AJ8722" s="147" t="s">
        <v>43370</v>
      </c>
    </row>
    <row r="8723" spans="25:36" x14ac:dyDescent="0.25">
      <c r="Y8723" s="10" t="s">
        <v>13666</v>
      </c>
      <c r="Z8723" s="10" t="s">
        <v>25535</v>
      </c>
      <c r="AF8723" s="145" t="s">
        <v>43167</v>
      </c>
      <c r="AG8723" s="146">
        <v>0</v>
      </c>
      <c r="AH8723" s="146" t="s">
        <v>42635</v>
      </c>
      <c r="AI8723" s="145" t="s">
        <v>43371</v>
      </c>
      <c r="AJ8723" s="147" t="s">
        <v>43372</v>
      </c>
    </row>
    <row r="8724" spans="25:36" x14ac:dyDescent="0.25">
      <c r="Y8724" s="10" t="s">
        <v>13667</v>
      </c>
      <c r="Z8724" s="10" t="s">
        <v>25536</v>
      </c>
      <c r="AF8724" s="145" t="s">
        <v>43167</v>
      </c>
      <c r="AG8724" s="146">
        <v>0</v>
      </c>
      <c r="AH8724" s="146">
        <v>133</v>
      </c>
      <c r="AI8724" s="145" t="s">
        <v>29523</v>
      </c>
      <c r="AJ8724" s="147" t="s">
        <v>43373</v>
      </c>
    </row>
    <row r="8725" spans="25:36" x14ac:dyDescent="0.25">
      <c r="Y8725" s="10" t="s">
        <v>13668</v>
      </c>
      <c r="Z8725" s="10" t="s">
        <v>25537</v>
      </c>
      <c r="AF8725" s="145" t="s">
        <v>43167</v>
      </c>
      <c r="AG8725" s="146">
        <v>0</v>
      </c>
      <c r="AH8725" s="146" t="s">
        <v>35306</v>
      </c>
      <c r="AI8725" s="145" t="s">
        <v>29523</v>
      </c>
      <c r="AJ8725" s="147" t="s">
        <v>43374</v>
      </c>
    </row>
    <row r="8726" spans="25:36" x14ac:dyDescent="0.25">
      <c r="Y8726" s="10" t="s">
        <v>13669</v>
      </c>
      <c r="Z8726" s="10" t="s">
        <v>25538</v>
      </c>
      <c r="AF8726" s="145" t="s">
        <v>43167</v>
      </c>
      <c r="AG8726" s="146">
        <v>0</v>
      </c>
      <c r="AH8726" s="146">
        <v>134</v>
      </c>
      <c r="AI8726" s="145" t="s">
        <v>29523</v>
      </c>
      <c r="AJ8726" s="147" t="s">
        <v>43375</v>
      </c>
    </row>
    <row r="8727" spans="25:36" x14ac:dyDescent="0.25">
      <c r="Y8727" s="10" t="s">
        <v>13670</v>
      </c>
      <c r="Z8727" s="10" t="s">
        <v>25539</v>
      </c>
      <c r="AF8727" s="145" t="s">
        <v>43167</v>
      </c>
      <c r="AG8727" s="146">
        <v>0</v>
      </c>
      <c r="AH8727" s="146">
        <v>135</v>
      </c>
      <c r="AI8727" s="145" t="s">
        <v>29523</v>
      </c>
      <c r="AJ8727" s="147" t="s">
        <v>43376</v>
      </c>
    </row>
    <row r="8728" spans="25:36" x14ac:dyDescent="0.25">
      <c r="Y8728" s="10" t="s">
        <v>13671</v>
      </c>
      <c r="Z8728" s="10" t="s">
        <v>25540</v>
      </c>
      <c r="AF8728" s="145" t="s">
        <v>43167</v>
      </c>
      <c r="AG8728" s="146">
        <v>0</v>
      </c>
      <c r="AH8728" s="146">
        <v>136</v>
      </c>
      <c r="AI8728" s="145" t="s">
        <v>29523</v>
      </c>
      <c r="AJ8728" s="147" t="s">
        <v>43377</v>
      </c>
    </row>
    <row r="8729" spans="25:36" x14ac:dyDescent="0.25">
      <c r="Y8729" s="10" t="s">
        <v>13672</v>
      </c>
      <c r="Z8729" s="10" t="s">
        <v>25541</v>
      </c>
      <c r="AF8729" s="145" t="s">
        <v>43167</v>
      </c>
      <c r="AG8729" s="146">
        <v>0</v>
      </c>
      <c r="AH8729" s="146">
        <v>137</v>
      </c>
      <c r="AI8729" s="145" t="s">
        <v>29523</v>
      </c>
      <c r="AJ8729" s="147" t="s">
        <v>43378</v>
      </c>
    </row>
    <row r="8730" spans="25:36" x14ac:dyDescent="0.25">
      <c r="Y8730" s="10" t="s">
        <v>13673</v>
      </c>
      <c r="Z8730" s="10" t="s">
        <v>25542</v>
      </c>
      <c r="AF8730" s="145" t="s">
        <v>43167</v>
      </c>
      <c r="AG8730" s="146">
        <v>0</v>
      </c>
      <c r="AH8730" s="146" t="s">
        <v>42644</v>
      </c>
      <c r="AI8730" s="145" t="s">
        <v>29523</v>
      </c>
      <c r="AJ8730" s="147" t="s">
        <v>43379</v>
      </c>
    </row>
    <row r="8731" spans="25:36" x14ac:dyDescent="0.25">
      <c r="Y8731" s="10" t="s">
        <v>13674</v>
      </c>
      <c r="Z8731" s="10" t="s">
        <v>25543</v>
      </c>
      <c r="AF8731" s="145" t="s">
        <v>43167</v>
      </c>
      <c r="AG8731" s="146">
        <v>0</v>
      </c>
      <c r="AH8731" s="146" t="s">
        <v>42646</v>
      </c>
      <c r="AI8731" s="145" t="s">
        <v>43380</v>
      </c>
      <c r="AJ8731" s="147" t="s">
        <v>43381</v>
      </c>
    </row>
    <row r="8732" spans="25:36" x14ac:dyDescent="0.25">
      <c r="Y8732" s="10" t="s">
        <v>13675</v>
      </c>
      <c r="Z8732" s="10" t="s">
        <v>25544</v>
      </c>
      <c r="AF8732" s="145" t="s">
        <v>43167</v>
      </c>
      <c r="AG8732" s="146">
        <v>0</v>
      </c>
      <c r="AH8732" s="146">
        <v>139</v>
      </c>
      <c r="AI8732" s="145" t="s">
        <v>42591</v>
      </c>
      <c r="AJ8732" s="147" t="s">
        <v>43382</v>
      </c>
    </row>
    <row r="8733" spans="25:36" x14ac:dyDescent="0.25">
      <c r="Y8733" s="10" t="s">
        <v>13676</v>
      </c>
      <c r="Z8733" s="10" t="s">
        <v>25545</v>
      </c>
      <c r="AF8733" s="145" t="s">
        <v>43167</v>
      </c>
      <c r="AG8733" s="146">
        <v>0</v>
      </c>
      <c r="AH8733" s="146">
        <v>140</v>
      </c>
      <c r="AI8733" s="145" t="s">
        <v>42591</v>
      </c>
      <c r="AJ8733" s="147" t="s">
        <v>43383</v>
      </c>
    </row>
    <row r="8734" spans="25:36" x14ac:dyDescent="0.25">
      <c r="Y8734" s="10" t="s">
        <v>13677</v>
      </c>
      <c r="Z8734" s="10" t="s">
        <v>25546</v>
      </c>
      <c r="AF8734" s="145" t="s">
        <v>43167</v>
      </c>
      <c r="AG8734" s="146">
        <v>0</v>
      </c>
      <c r="AH8734" s="146">
        <v>141</v>
      </c>
      <c r="AI8734" s="145" t="s">
        <v>32046</v>
      </c>
      <c r="AJ8734" s="147" t="s">
        <v>43384</v>
      </c>
    </row>
    <row r="8735" spans="25:36" x14ac:dyDescent="0.25">
      <c r="Y8735" s="10" t="s">
        <v>13678</v>
      </c>
      <c r="Z8735" s="10" t="s">
        <v>25547</v>
      </c>
      <c r="AF8735" s="145" t="s">
        <v>43167</v>
      </c>
      <c r="AG8735" s="146">
        <v>0</v>
      </c>
      <c r="AH8735" s="146">
        <v>142</v>
      </c>
      <c r="AI8735" s="145" t="s">
        <v>42591</v>
      </c>
      <c r="AJ8735" s="147" t="s">
        <v>43385</v>
      </c>
    </row>
    <row r="8736" spans="25:36" x14ac:dyDescent="0.25">
      <c r="Y8736" s="10" t="s">
        <v>13679</v>
      </c>
      <c r="Z8736" s="10" t="s">
        <v>25548</v>
      </c>
      <c r="AF8736" s="145" t="s">
        <v>43167</v>
      </c>
      <c r="AG8736" s="146">
        <v>0</v>
      </c>
      <c r="AH8736" s="146">
        <v>143</v>
      </c>
      <c r="AI8736" s="145" t="s">
        <v>29523</v>
      </c>
      <c r="AJ8736" s="147" t="s">
        <v>43386</v>
      </c>
    </row>
    <row r="8737" spans="25:36" x14ac:dyDescent="0.25">
      <c r="Y8737" s="10" t="s">
        <v>13680</v>
      </c>
      <c r="Z8737" s="10" t="s">
        <v>25549</v>
      </c>
      <c r="AF8737" s="145" t="s">
        <v>43167</v>
      </c>
      <c r="AG8737" s="146">
        <v>0</v>
      </c>
      <c r="AH8737" s="146">
        <v>144</v>
      </c>
      <c r="AI8737" s="145" t="s">
        <v>29523</v>
      </c>
      <c r="AJ8737" s="147" t="s">
        <v>43387</v>
      </c>
    </row>
    <row r="8738" spans="25:36" x14ac:dyDescent="0.25">
      <c r="Y8738" s="10" t="s">
        <v>13681</v>
      </c>
      <c r="Z8738" s="10" t="s">
        <v>25550</v>
      </c>
      <c r="AF8738" s="145" t="s">
        <v>43167</v>
      </c>
      <c r="AG8738" s="146">
        <v>0</v>
      </c>
      <c r="AH8738" s="146">
        <v>145</v>
      </c>
      <c r="AI8738" s="145" t="s">
        <v>29523</v>
      </c>
      <c r="AJ8738" s="147" t="s">
        <v>43388</v>
      </c>
    </row>
    <row r="8739" spans="25:36" x14ac:dyDescent="0.25">
      <c r="Y8739" s="10" t="s">
        <v>13682</v>
      </c>
      <c r="Z8739" s="10" t="s">
        <v>25551</v>
      </c>
      <c r="AF8739" s="145" t="s">
        <v>43167</v>
      </c>
      <c r="AG8739" s="146">
        <v>0</v>
      </c>
      <c r="AH8739" s="146">
        <v>146</v>
      </c>
      <c r="AI8739" s="145" t="s">
        <v>29523</v>
      </c>
      <c r="AJ8739" s="147" t="s">
        <v>43389</v>
      </c>
    </row>
    <row r="8740" spans="25:36" x14ac:dyDescent="0.25">
      <c r="Y8740" s="10" t="s">
        <v>13683</v>
      </c>
      <c r="Z8740" s="10" t="s">
        <v>25552</v>
      </c>
      <c r="AF8740" s="145" t="s">
        <v>43167</v>
      </c>
      <c r="AG8740" s="146">
        <v>0</v>
      </c>
      <c r="AH8740" s="146">
        <v>147</v>
      </c>
      <c r="AI8740" s="145" t="s">
        <v>29244</v>
      </c>
      <c r="AJ8740" s="147" t="s">
        <v>43390</v>
      </c>
    </row>
    <row r="8741" spans="25:36" x14ac:dyDescent="0.25">
      <c r="Y8741" s="10" t="s">
        <v>13684</v>
      </c>
      <c r="Z8741" s="10" t="s">
        <v>25553</v>
      </c>
      <c r="AF8741" s="145" t="s">
        <v>43167</v>
      </c>
      <c r="AG8741" s="146">
        <v>0</v>
      </c>
      <c r="AH8741" s="146">
        <v>148</v>
      </c>
      <c r="AI8741" s="145" t="s">
        <v>29523</v>
      </c>
      <c r="AJ8741" s="147" t="s">
        <v>43391</v>
      </c>
    </row>
    <row r="8742" spans="25:36" x14ac:dyDescent="0.25">
      <c r="Y8742" s="10" t="s">
        <v>13685</v>
      </c>
      <c r="Z8742" s="10" t="s">
        <v>25554</v>
      </c>
      <c r="AF8742" s="145" t="s">
        <v>43167</v>
      </c>
      <c r="AG8742" s="146">
        <v>0</v>
      </c>
      <c r="AH8742" s="146" t="s">
        <v>42658</v>
      </c>
      <c r="AI8742" s="145" t="s">
        <v>29523</v>
      </c>
      <c r="AJ8742" s="147" t="s">
        <v>43392</v>
      </c>
    </row>
    <row r="8743" spans="25:36" x14ac:dyDescent="0.25">
      <c r="Y8743" s="10" t="s">
        <v>13686</v>
      </c>
      <c r="Z8743" s="10" t="s">
        <v>25555</v>
      </c>
      <c r="AF8743" s="145" t="s">
        <v>43167</v>
      </c>
      <c r="AG8743" s="146">
        <v>0</v>
      </c>
      <c r="AH8743" s="146">
        <v>149</v>
      </c>
      <c r="AI8743" s="145" t="s">
        <v>30010</v>
      </c>
      <c r="AJ8743" s="147" t="s">
        <v>43393</v>
      </c>
    </row>
    <row r="8744" spans="25:36" x14ac:dyDescent="0.25">
      <c r="Y8744" s="10" t="s">
        <v>13687</v>
      </c>
      <c r="Z8744" s="10" t="s">
        <v>25556</v>
      </c>
      <c r="AF8744" s="145" t="s">
        <v>43167</v>
      </c>
      <c r="AG8744" s="146">
        <v>0</v>
      </c>
      <c r="AH8744" s="146">
        <v>150</v>
      </c>
      <c r="AI8744" s="145" t="s">
        <v>30010</v>
      </c>
      <c r="AJ8744" s="147" t="s">
        <v>43394</v>
      </c>
    </row>
    <row r="8745" spans="25:36" x14ac:dyDescent="0.25">
      <c r="Y8745" s="10" t="s">
        <v>13688</v>
      </c>
      <c r="Z8745" s="10" t="s">
        <v>25557</v>
      </c>
      <c r="AF8745" s="145" t="s">
        <v>43167</v>
      </c>
      <c r="AG8745" s="146">
        <v>0</v>
      </c>
      <c r="AH8745" s="146">
        <v>151</v>
      </c>
      <c r="AI8745" s="145" t="s">
        <v>29244</v>
      </c>
      <c r="AJ8745" s="147" t="s">
        <v>43395</v>
      </c>
    </row>
    <row r="8746" spans="25:36" x14ac:dyDescent="0.25">
      <c r="Y8746" s="10" t="s">
        <v>13689</v>
      </c>
      <c r="Z8746" s="10" t="s">
        <v>25558</v>
      </c>
      <c r="AF8746" s="145" t="s">
        <v>43167</v>
      </c>
      <c r="AG8746" s="146">
        <v>0</v>
      </c>
      <c r="AH8746" s="146">
        <v>152</v>
      </c>
      <c r="AI8746" s="145" t="s">
        <v>30016</v>
      </c>
      <c r="AJ8746" s="147" t="s">
        <v>43396</v>
      </c>
    </row>
    <row r="8747" spans="25:36" x14ac:dyDescent="0.25">
      <c r="Y8747" s="10" t="s">
        <v>13690</v>
      </c>
      <c r="Z8747" s="10" t="s">
        <v>25559</v>
      </c>
      <c r="AF8747" s="145" t="s">
        <v>43167</v>
      </c>
      <c r="AG8747" s="146">
        <v>0</v>
      </c>
      <c r="AH8747" s="146">
        <v>153</v>
      </c>
      <c r="AI8747" s="145" t="s">
        <v>42664</v>
      </c>
      <c r="AJ8747" s="147" t="s">
        <v>43397</v>
      </c>
    </row>
    <row r="8748" spans="25:36" x14ac:dyDescent="0.25">
      <c r="Y8748" s="10" t="s">
        <v>13691</v>
      </c>
      <c r="Z8748" s="10" t="s">
        <v>25560</v>
      </c>
      <c r="AF8748" s="145" t="s">
        <v>43167</v>
      </c>
      <c r="AG8748" s="146">
        <v>0</v>
      </c>
      <c r="AH8748" s="146">
        <v>154</v>
      </c>
      <c r="AI8748" s="145" t="s">
        <v>29244</v>
      </c>
      <c r="AJ8748" s="147" t="s">
        <v>43398</v>
      </c>
    </row>
    <row r="8749" spans="25:36" x14ac:dyDescent="0.25">
      <c r="Y8749" s="10" t="s">
        <v>13692</v>
      </c>
      <c r="Z8749" s="10" t="s">
        <v>25561</v>
      </c>
      <c r="AF8749" s="145" t="s">
        <v>43167</v>
      </c>
      <c r="AG8749" s="146">
        <v>0</v>
      </c>
      <c r="AH8749" s="146">
        <v>155</v>
      </c>
      <c r="AI8749" s="145" t="s">
        <v>29523</v>
      </c>
      <c r="AJ8749" s="147" t="s">
        <v>43399</v>
      </c>
    </row>
    <row r="8750" spans="25:36" x14ac:dyDescent="0.25">
      <c r="Y8750" s="10" t="s">
        <v>13693</v>
      </c>
      <c r="Z8750" s="10" t="s">
        <v>25562</v>
      </c>
      <c r="AF8750" s="145" t="s">
        <v>43167</v>
      </c>
      <c r="AG8750" s="146">
        <v>0</v>
      </c>
      <c r="AH8750" s="146">
        <v>156</v>
      </c>
      <c r="AI8750" s="145" t="s">
        <v>29523</v>
      </c>
      <c r="AJ8750" s="147" t="s">
        <v>43400</v>
      </c>
    </row>
    <row r="8751" spans="25:36" x14ac:dyDescent="0.25">
      <c r="Y8751" s="10" t="s">
        <v>13694</v>
      </c>
      <c r="Z8751" s="10" t="s">
        <v>25563</v>
      </c>
      <c r="AF8751" s="145" t="s">
        <v>43167</v>
      </c>
      <c r="AG8751" s="146">
        <v>0</v>
      </c>
      <c r="AH8751" s="146">
        <v>157</v>
      </c>
      <c r="AI8751" s="145" t="s">
        <v>29523</v>
      </c>
      <c r="AJ8751" s="147" t="s">
        <v>43401</v>
      </c>
    </row>
    <row r="8752" spans="25:36" x14ac:dyDescent="0.25">
      <c r="Y8752" s="10" t="s">
        <v>13695</v>
      </c>
      <c r="Z8752" s="10" t="s">
        <v>25564</v>
      </c>
      <c r="AF8752" s="145" t="s">
        <v>43167</v>
      </c>
      <c r="AG8752" s="146">
        <v>0</v>
      </c>
      <c r="AH8752" s="146">
        <v>158</v>
      </c>
      <c r="AI8752" s="145" t="s">
        <v>29523</v>
      </c>
      <c r="AJ8752" s="147" t="s">
        <v>43402</v>
      </c>
    </row>
    <row r="8753" spans="25:36" x14ac:dyDescent="0.25">
      <c r="Y8753" s="10" t="s">
        <v>13696</v>
      </c>
      <c r="Z8753" s="10" t="s">
        <v>25565</v>
      </c>
      <c r="AF8753" s="145" t="s">
        <v>43167</v>
      </c>
      <c r="AG8753" s="146">
        <v>0</v>
      </c>
      <c r="AH8753" s="146">
        <v>159</v>
      </c>
      <c r="AI8753" s="145" t="s">
        <v>29523</v>
      </c>
      <c r="AJ8753" s="147" t="s">
        <v>43403</v>
      </c>
    </row>
    <row r="8754" spans="25:36" x14ac:dyDescent="0.25">
      <c r="Y8754" s="10" t="s">
        <v>13697</v>
      </c>
      <c r="Z8754" s="10" t="s">
        <v>25566</v>
      </c>
      <c r="AF8754" s="145" t="s">
        <v>43167</v>
      </c>
      <c r="AG8754" s="146">
        <v>0</v>
      </c>
      <c r="AH8754" s="146">
        <v>160</v>
      </c>
      <c r="AI8754" s="145" t="s">
        <v>32046</v>
      </c>
      <c r="AJ8754" s="147" t="s">
        <v>43404</v>
      </c>
    </row>
    <row r="8755" spans="25:36" x14ac:dyDescent="0.25">
      <c r="Y8755" s="10" t="s">
        <v>13698</v>
      </c>
      <c r="Z8755" s="10" t="s">
        <v>25567</v>
      </c>
      <c r="AF8755" s="145" t="s">
        <v>43167</v>
      </c>
      <c r="AG8755" s="146">
        <v>0</v>
      </c>
      <c r="AH8755" s="146">
        <v>162</v>
      </c>
      <c r="AI8755" s="145" t="s">
        <v>42591</v>
      </c>
      <c r="AJ8755" s="147" t="s">
        <v>43405</v>
      </c>
    </row>
    <row r="8756" spans="25:36" x14ac:dyDescent="0.25">
      <c r="Y8756" s="10" t="s">
        <v>13699</v>
      </c>
      <c r="Z8756" s="10" t="s">
        <v>25568</v>
      </c>
      <c r="AF8756" s="145" t="s">
        <v>43167</v>
      </c>
      <c r="AG8756" s="146">
        <v>0</v>
      </c>
      <c r="AH8756" s="146">
        <v>163</v>
      </c>
      <c r="AI8756" s="145" t="s">
        <v>32046</v>
      </c>
      <c r="AJ8756" s="147" t="s">
        <v>43406</v>
      </c>
    </row>
    <row r="8757" spans="25:36" x14ac:dyDescent="0.25">
      <c r="Y8757" s="10" t="s">
        <v>13700</v>
      </c>
      <c r="Z8757" s="10" t="s">
        <v>25569</v>
      </c>
      <c r="AF8757" s="145" t="s">
        <v>43167</v>
      </c>
      <c r="AG8757" s="146">
        <v>0</v>
      </c>
      <c r="AH8757" s="146">
        <v>164</v>
      </c>
      <c r="AI8757" s="145" t="s">
        <v>42591</v>
      </c>
      <c r="AJ8757" s="147" t="s">
        <v>43407</v>
      </c>
    </row>
    <row r="8758" spans="25:36" x14ac:dyDescent="0.25">
      <c r="Y8758" s="10" t="s">
        <v>13701</v>
      </c>
      <c r="Z8758" s="10" t="s">
        <v>25570</v>
      </c>
      <c r="AF8758" s="145" t="s">
        <v>43167</v>
      </c>
      <c r="AG8758" s="146">
        <v>0</v>
      </c>
      <c r="AH8758" s="146">
        <v>165</v>
      </c>
      <c r="AI8758" s="145" t="s">
        <v>42591</v>
      </c>
      <c r="AJ8758" s="147" t="s">
        <v>43408</v>
      </c>
    </row>
    <row r="8759" spans="25:36" x14ac:dyDescent="0.25">
      <c r="Y8759" s="10" t="s">
        <v>13702</v>
      </c>
      <c r="Z8759" s="10" t="s">
        <v>25571</v>
      </c>
      <c r="AF8759" s="145" t="s">
        <v>43167</v>
      </c>
      <c r="AG8759" s="146">
        <v>0</v>
      </c>
      <c r="AH8759" s="146">
        <v>166</v>
      </c>
      <c r="AI8759" s="145" t="s">
        <v>32046</v>
      </c>
      <c r="AJ8759" s="147" t="s">
        <v>43409</v>
      </c>
    </row>
    <row r="8760" spans="25:36" x14ac:dyDescent="0.25">
      <c r="Y8760" s="10" t="s">
        <v>13703</v>
      </c>
      <c r="Z8760" s="10" t="s">
        <v>25572</v>
      </c>
      <c r="AF8760" s="145" t="s">
        <v>43167</v>
      </c>
      <c r="AG8760" s="146">
        <v>0</v>
      </c>
      <c r="AH8760" s="146">
        <v>167</v>
      </c>
      <c r="AI8760" s="145" t="s">
        <v>43410</v>
      </c>
      <c r="AJ8760" s="147" t="s">
        <v>43411</v>
      </c>
    </row>
    <row r="8761" spans="25:36" x14ac:dyDescent="0.25">
      <c r="Y8761" s="10" t="s">
        <v>13704</v>
      </c>
      <c r="Z8761" s="10" t="s">
        <v>25573</v>
      </c>
      <c r="AF8761" s="145" t="s">
        <v>43167</v>
      </c>
      <c r="AG8761" s="146">
        <v>0</v>
      </c>
      <c r="AH8761" s="146">
        <v>168</v>
      </c>
      <c r="AI8761" s="145" t="s">
        <v>42680</v>
      </c>
      <c r="AJ8761" s="147" t="s">
        <v>43412</v>
      </c>
    </row>
    <row r="8762" spans="25:36" x14ac:dyDescent="0.25">
      <c r="Y8762" s="10" t="s">
        <v>13705</v>
      </c>
      <c r="Z8762" s="10" t="s">
        <v>25574</v>
      </c>
      <c r="AF8762" s="145" t="s">
        <v>43167</v>
      </c>
      <c r="AG8762" s="146">
        <v>0</v>
      </c>
      <c r="AH8762" s="146" t="s">
        <v>43413</v>
      </c>
      <c r="AI8762" s="145" t="s">
        <v>31589</v>
      </c>
      <c r="AJ8762" s="147" t="s">
        <v>43414</v>
      </c>
    </row>
    <row r="8763" spans="25:36" x14ac:dyDescent="0.25">
      <c r="Y8763" s="10" t="s">
        <v>13706</v>
      </c>
      <c r="Z8763" s="10" t="s">
        <v>25575</v>
      </c>
      <c r="AF8763" s="145" t="s">
        <v>43167</v>
      </c>
      <c r="AG8763" s="146">
        <v>0</v>
      </c>
      <c r="AH8763" s="146">
        <v>169</v>
      </c>
      <c r="AI8763" s="145" t="s">
        <v>29523</v>
      </c>
      <c r="AJ8763" s="147" t="s">
        <v>43415</v>
      </c>
    </row>
    <row r="8764" spans="25:36" x14ac:dyDescent="0.25">
      <c r="Y8764" s="10" t="s">
        <v>13707</v>
      </c>
      <c r="Z8764" s="10" t="s">
        <v>25576</v>
      </c>
      <c r="AF8764" s="145" t="s">
        <v>43167</v>
      </c>
      <c r="AG8764" s="146">
        <v>0</v>
      </c>
      <c r="AH8764" s="146" t="s">
        <v>42685</v>
      </c>
      <c r="AI8764" s="145" t="s">
        <v>29523</v>
      </c>
      <c r="AJ8764" s="147" t="s">
        <v>43416</v>
      </c>
    </row>
    <row r="8765" spans="25:36" x14ac:dyDescent="0.25">
      <c r="Y8765" s="10" t="s">
        <v>13708</v>
      </c>
      <c r="Z8765" s="10" t="s">
        <v>25577</v>
      </c>
      <c r="AF8765" s="145" t="s">
        <v>43167</v>
      </c>
      <c r="AG8765" s="146">
        <v>0</v>
      </c>
      <c r="AH8765" s="146" t="s">
        <v>42687</v>
      </c>
      <c r="AI8765" s="145" t="s">
        <v>29523</v>
      </c>
      <c r="AJ8765" s="147" t="s">
        <v>43417</v>
      </c>
    </row>
    <row r="8766" spans="25:36" x14ac:dyDescent="0.25">
      <c r="Y8766" s="10" t="s">
        <v>13709</v>
      </c>
      <c r="Z8766" s="10" t="s">
        <v>25578</v>
      </c>
      <c r="AF8766" s="145" t="s">
        <v>43167</v>
      </c>
      <c r="AG8766" s="146">
        <v>0</v>
      </c>
      <c r="AH8766" s="146">
        <v>170</v>
      </c>
      <c r="AI8766" s="145" t="s">
        <v>29523</v>
      </c>
      <c r="AJ8766" s="147" t="s">
        <v>43418</v>
      </c>
    </row>
    <row r="8767" spans="25:36" x14ac:dyDescent="0.25">
      <c r="Y8767" s="10" t="s">
        <v>13710</v>
      </c>
      <c r="Z8767" s="10" t="s">
        <v>25579</v>
      </c>
      <c r="AF8767" s="145" t="s">
        <v>43167</v>
      </c>
      <c r="AG8767" s="146">
        <v>0</v>
      </c>
      <c r="AH8767" s="146">
        <v>171</v>
      </c>
      <c r="AI8767" s="145" t="s">
        <v>29523</v>
      </c>
      <c r="AJ8767" s="147" t="s">
        <v>43419</v>
      </c>
    </row>
    <row r="8768" spans="25:36" x14ac:dyDescent="0.25">
      <c r="Y8768" s="10" t="s">
        <v>13711</v>
      </c>
      <c r="Z8768" s="10" t="s">
        <v>25580</v>
      </c>
      <c r="AF8768" s="145" t="s">
        <v>43167</v>
      </c>
      <c r="AG8768" s="146">
        <v>0</v>
      </c>
      <c r="AH8768" s="146" t="s">
        <v>42691</v>
      </c>
      <c r="AI8768" s="145" t="s">
        <v>29523</v>
      </c>
      <c r="AJ8768" s="147" t="s">
        <v>43420</v>
      </c>
    </row>
    <row r="8769" spans="25:36" x14ac:dyDescent="0.25">
      <c r="Y8769" s="10" t="s">
        <v>13712</v>
      </c>
      <c r="Z8769" s="10" t="s">
        <v>25581</v>
      </c>
      <c r="AF8769" s="145" t="s">
        <v>43167</v>
      </c>
      <c r="AG8769" s="146">
        <v>0</v>
      </c>
      <c r="AH8769" s="146">
        <v>172</v>
      </c>
      <c r="AI8769" s="145" t="s">
        <v>29523</v>
      </c>
      <c r="AJ8769" s="147" t="s">
        <v>43421</v>
      </c>
    </row>
    <row r="8770" spans="25:36" x14ac:dyDescent="0.25">
      <c r="Y8770" s="10" t="s">
        <v>13713</v>
      </c>
      <c r="Z8770" s="10" t="s">
        <v>25582</v>
      </c>
      <c r="AF8770" s="145" t="s">
        <v>43167</v>
      </c>
      <c r="AG8770" s="146">
        <v>0</v>
      </c>
      <c r="AH8770" s="146">
        <v>173</v>
      </c>
      <c r="AI8770" s="145" t="s">
        <v>29523</v>
      </c>
      <c r="AJ8770" s="147" t="s">
        <v>43422</v>
      </c>
    </row>
    <row r="8771" spans="25:36" x14ac:dyDescent="0.25">
      <c r="Y8771" s="10" t="s">
        <v>13714</v>
      </c>
      <c r="Z8771" s="10" t="s">
        <v>25583</v>
      </c>
      <c r="AF8771" s="145" t="s">
        <v>43167</v>
      </c>
      <c r="AG8771" s="146">
        <v>0</v>
      </c>
      <c r="AH8771" s="146">
        <v>174</v>
      </c>
      <c r="AI8771" s="145" t="s">
        <v>43423</v>
      </c>
      <c r="AJ8771" s="147" t="s">
        <v>43424</v>
      </c>
    </row>
    <row r="8772" spans="25:36" x14ac:dyDescent="0.25">
      <c r="Y8772" s="10" t="s">
        <v>13715</v>
      </c>
      <c r="Z8772" s="10" t="s">
        <v>25584</v>
      </c>
      <c r="AF8772" s="145" t="s">
        <v>43167</v>
      </c>
      <c r="AG8772" s="146">
        <v>0</v>
      </c>
      <c r="AH8772" s="146" t="s">
        <v>36764</v>
      </c>
      <c r="AI8772" s="145" t="s">
        <v>29340</v>
      </c>
      <c r="AJ8772" s="147" t="s">
        <v>43425</v>
      </c>
    </row>
    <row r="8773" spans="25:36" x14ac:dyDescent="0.25">
      <c r="Y8773" s="10" t="s">
        <v>13716</v>
      </c>
      <c r="Z8773" s="10" t="s">
        <v>25585</v>
      </c>
      <c r="AF8773" s="145" t="s">
        <v>43167</v>
      </c>
      <c r="AG8773" s="146">
        <v>0</v>
      </c>
      <c r="AH8773" s="146">
        <v>175</v>
      </c>
      <c r="AI8773" s="145" t="s">
        <v>42699</v>
      </c>
      <c r="AJ8773" s="147" t="s">
        <v>43426</v>
      </c>
    </row>
    <row r="8774" spans="25:36" x14ac:dyDescent="0.25">
      <c r="Y8774" s="10" t="s">
        <v>13717</v>
      </c>
      <c r="Z8774" s="10" t="s">
        <v>25586</v>
      </c>
      <c r="AF8774" s="145" t="s">
        <v>43167</v>
      </c>
      <c r="AG8774" s="146">
        <v>0</v>
      </c>
      <c r="AH8774" s="146" t="s">
        <v>42704</v>
      </c>
      <c r="AI8774" s="145" t="s">
        <v>29288</v>
      </c>
      <c r="AJ8774" s="147" t="s">
        <v>43427</v>
      </c>
    </row>
    <row r="8775" spans="25:36" x14ac:dyDescent="0.25">
      <c r="Y8775" s="10" t="s">
        <v>13718</v>
      </c>
      <c r="Z8775" s="10" t="s">
        <v>25587</v>
      </c>
      <c r="AF8775" s="145" t="s">
        <v>43167</v>
      </c>
      <c r="AG8775" s="146">
        <v>0</v>
      </c>
      <c r="AH8775" s="146">
        <v>176</v>
      </c>
      <c r="AI8775" s="145" t="s">
        <v>32046</v>
      </c>
      <c r="AJ8775" s="147" t="s">
        <v>43428</v>
      </c>
    </row>
    <row r="8776" spans="25:36" x14ac:dyDescent="0.25">
      <c r="Y8776" s="10" t="s">
        <v>13719</v>
      </c>
      <c r="Z8776" s="10" t="s">
        <v>25588</v>
      </c>
      <c r="AF8776" s="145" t="s">
        <v>43167</v>
      </c>
      <c r="AG8776" s="146">
        <v>0</v>
      </c>
      <c r="AH8776" s="146" t="s">
        <v>43429</v>
      </c>
      <c r="AI8776" s="145" t="s">
        <v>29523</v>
      </c>
      <c r="AJ8776" s="147" t="s">
        <v>43430</v>
      </c>
    </row>
    <row r="8777" spans="25:36" x14ac:dyDescent="0.25">
      <c r="Y8777" s="10" t="s">
        <v>13720</v>
      </c>
      <c r="Z8777" s="10" t="s">
        <v>25589</v>
      </c>
      <c r="AF8777" s="145" t="s">
        <v>43167</v>
      </c>
      <c r="AG8777" s="146">
        <v>0</v>
      </c>
      <c r="AH8777" s="146">
        <v>177</v>
      </c>
      <c r="AI8777" s="145" t="s">
        <v>42591</v>
      </c>
      <c r="AJ8777" s="147" t="s">
        <v>43431</v>
      </c>
    </row>
    <row r="8778" spans="25:36" x14ac:dyDescent="0.25">
      <c r="Y8778" s="10" t="s">
        <v>13721</v>
      </c>
      <c r="Z8778" s="10" t="s">
        <v>25590</v>
      </c>
      <c r="AF8778" s="145" t="s">
        <v>43167</v>
      </c>
      <c r="AG8778" s="146">
        <v>0</v>
      </c>
      <c r="AH8778" s="146">
        <v>178</v>
      </c>
      <c r="AI8778" s="145" t="s">
        <v>42591</v>
      </c>
      <c r="AJ8778" s="147" t="s">
        <v>43432</v>
      </c>
    </row>
    <row r="8779" spans="25:36" x14ac:dyDescent="0.25">
      <c r="Y8779" s="10" t="s">
        <v>13722</v>
      </c>
      <c r="Z8779" s="10" t="s">
        <v>25591</v>
      </c>
      <c r="AF8779" s="145" t="s">
        <v>43167</v>
      </c>
      <c r="AG8779" s="146">
        <v>0</v>
      </c>
      <c r="AH8779" s="146" t="s">
        <v>42711</v>
      </c>
      <c r="AI8779" s="145" t="s">
        <v>31071</v>
      </c>
      <c r="AJ8779" s="147" t="s">
        <v>43433</v>
      </c>
    </row>
    <row r="8780" spans="25:36" x14ac:dyDescent="0.25">
      <c r="Y8780" s="10" t="s">
        <v>13723</v>
      </c>
      <c r="Z8780" s="10" t="s">
        <v>25592</v>
      </c>
      <c r="AF8780" s="145" t="s">
        <v>43167</v>
      </c>
      <c r="AG8780" s="146">
        <v>0</v>
      </c>
      <c r="AH8780" s="146">
        <v>179</v>
      </c>
      <c r="AI8780" s="145" t="s">
        <v>32046</v>
      </c>
      <c r="AJ8780" s="147" t="s">
        <v>43434</v>
      </c>
    </row>
    <row r="8781" spans="25:36" x14ac:dyDescent="0.25">
      <c r="Y8781" s="10" t="s">
        <v>13724</v>
      </c>
      <c r="Z8781" s="10" t="s">
        <v>25593</v>
      </c>
      <c r="AF8781" s="145" t="s">
        <v>43167</v>
      </c>
      <c r="AG8781" s="146">
        <v>0</v>
      </c>
      <c r="AH8781" s="146">
        <v>180</v>
      </c>
      <c r="AI8781" s="145" t="s">
        <v>32046</v>
      </c>
      <c r="AJ8781" s="147" t="s">
        <v>43435</v>
      </c>
    </row>
    <row r="8782" spans="25:36" x14ac:dyDescent="0.25">
      <c r="Y8782" s="10" t="s">
        <v>13725</v>
      </c>
      <c r="Z8782" s="10" t="s">
        <v>25594</v>
      </c>
      <c r="AF8782" s="145" t="s">
        <v>43167</v>
      </c>
      <c r="AG8782" s="146">
        <v>0</v>
      </c>
      <c r="AH8782" s="146">
        <v>182</v>
      </c>
      <c r="AI8782" s="145" t="s">
        <v>42591</v>
      </c>
      <c r="AJ8782" s="147" t="s">
        <v>43436</v>
      </c>
    </row>
    <row r="8783" spans="25:36" x14ac:dyDescent="0.25">
      <c r="Y8783" s="10" t="s">
        <v>13726</v>
      </c>
      <c r="Z8783" s="10" t="s">
        <v>25595</v>
      </c>
      <c r="AF8783" s="145" t="s">
        <v>43167</v>
      </c>
      <c r="AG8783" s="146">
        <v>0</v>
      </c>
      <c r="AH8783" s="146">
        <v>183</v>
      </c>
      <c r="AI8783" s="145" t="s">
        <v>29523</v>
      </c>
      <c r="AJ8783" s="147" t="s">
        <v>43437</v>
      </c>
    </row>
    <row r="8784" spans="25:36" x14ac:dyDescent="0.25">
      <c r="Y8784" s="10" t="s">
        <v>13727</v>
      </c>
      <c r="Z8784" s="10" t="s">
        <v>25596</v>
      </c>
      <c r="AF8784" s="145" t="s">
        <v>43167</v>
      </c>
      <c r="AG8784" s="146">
        <v>0</v>
      </c>
      <c r="AH8784" s="146">
        <v>184</v>
      </c>
      <c r="AI8784" s="145" t="s">
        <v>29523</v>
      </c>
      <c r="AJ8784" s="147" t="s">
        <v>43438</v>
      </c>
    </row>
    <row r="8785" spans="25:36" x14ac:dyDescent="0.25">
      <c r="Y8785" s="10" t="s">
        <v>13728</v>
      </c>
      <c r="Z8785" s="10" t="s">
        <v>25597</v>
      </c>
      <c r="AF8785" s="145" t="s">
        <v>43167</v>
      </c>
      <c r="AG8785" s="146">
        <v>0</v>
      </c>
      <c r="AH8785" s="146">
        <v>185</v>
      </c>
      <c r="AI8785" s="145" t="s">
        <v>29523</v>
      </c>
      <c r="AJ8785" s="147" t="s">
        <v>43439</v>
      </c>
    </row>
    <row r="8786" spans="25:36" x14ac:dyDescent="0.25">
      <c r="Y8786" s="10" t="s">
        <v>13729</v>
      </c>
      <c r="Z8786" s="10" t="s">
        <v>25598</v>
      </c>
      <c r="AF8786" s="145" t="s">
        <v>43167</v>
      </c>
      <c r="AG8786" s="146">
        <v>0</v>
      </c>
      <c r="AH8786" s="146">
        <v>186</v>
      </c>
      <c r="AI8786" s="145" t="s">
        <v>29523</v>
      </c>
      <c r="AJ8786" s="147" t="s">
        <v>43440</v>
      </c>
    </row>
    <row r="8787" spans="25:36" x14ac:dyDescent="0.25">
      <c r="Y8787" s="10" t="s">
        <v>13730</v>
      </c>
      <c r="Z8787" s="10" t="s">
        <v>25599</v>
      </c>
      <c r="AF8787" s="145" t="s">
        <v>43167</v>
      </c>
      <c r="AG8787" s="146">
        <v>0</v>
      </c>
      <c r="AH8787" s="146">
        <v>187</v>
      </c>
      <c r="AI8787" s="145" t="s">
        <v>29523</v>
      </c>
      <c r="AJ8787" s="147" t="s">
        <v>43441</v>
      </c>
    </row>
    <row r="8788" spans="25:36" x14ac:dyDescent="0.25">
      <c r="Y8788" s="10" t="s">
        <v>13731</v>
      </c>
      <c r="Z8788" s="10" t="s">
        <v>25600</v>
      </c>
      <c r="AF8788" s="145" t="s">
        <v>43167</v>
      </c>
      <c r="AG8788" s="146">
        <v>0</v>
      </c>
      <c r="AH8788" s="146">
        <v>188</v>
      </c>
      <c r="AI8788" s="145" t="s">
        <v>29244</v>
      </c>
      <c r="AJ8788" s="147" t="s">
        <v>43442</v>
      </c>
    </row>
    <row r="8789" spans="25:36" x14ac:dyDescent="0.25">
      <c r="Y8789" s="10" t="s">
        <v>13732</v>
      </c>
      <c r="Z8789" s="10" t="s">
        <v>25601</v>
      </c>
      <c r="AF8789" s="145" t="s">
        <v>43167</v>
      </c>
      <c r="AG8789" s="146">
        <v>0</v>
      </c>
      <c r="AH8789" s="146">
        <v>189</v>
      </c>
      <c r="AI8789" s="145" t="s">
        <v>30010</v>
      </c>
      <c r="AJ8789" s="147" t="s">
        <v>43443</v>
      </c>
    </row>
    <row r="8790" spans="25:36" x14ac:dyDescent="0.25">
      <c r="Y8790" s="10" t="s">
        <v>13733</v>
      </c>
      <c r="Z8790" s="10" t="s">
        <v>25602</v>
      </c>
      <c r="AF8790" s="145" t="s">
        <v>43167</v>
      </c>
      <c r="AG8790" s="146">
        <v>0</v>
      </c>
      <c r="AH8790" s="146">
        <v>190</v>
      </c>
      <c r="AI8790" s="145" t="s">
        <v>30010</v>
      </c>
      <c r="AJ8790" s="147" t="s">
        <v>43444</v>
      </c>
    </row>
    <row r="8791" spans="25:36" x14ac:dyDescent="0.25">
      <c r="Y8791" s="10" t="s">
        <v>13734</v>
      </c>
      <c r="Z8791" s="10" t="s">
        <v>25603</v>
      </c>
      <c r="AF8791" s="145" t="s">
        <v>43167</v>
      </c>
      <c r="AG8791" s="146">
        <v>0</v>
      </c>
      <c r="AH8791" s="146">
        <v>191</v>
      </c>
      <c r="AI8791" s="145" t="s">
        <v>43445</v>
      </c>
      <c r="AJ8791" s="147" t="s">
        <v>43446</v>
      </c>
    </row>
    <row r="8792" spans="25:36" x14ac:dyDescent="0.25">
      <c r="Y8792" s="10" t="s">
        <v>13735</v>
      </c>
      <c r="Z8792" s="10" t="s">
        <v>25604</v>
      </c>
      <c r="AF8792" s="145" t="s">
        <v>43167</v>
      </c>
      <c r="AG8792" s="146">
        <v>0</v>
      </c>
      <c r="AH8792" s="146">
        <v>192</v>
      </c>
      <c r="AI8792" s="145" t="s">
        <v>42664</v>
      </c>
      <c r="AJ8792" s="147" t="s">
        <v>43447</v>
      </c>
    </row>
    <row r="8793" spans="25:36" x14ac:dyDescent="0.25">
      <c r="Y8793" s="10" t="s">
        <v>13736</v>
      </c>
      <c r="Z8793" s="10" t="s">
        <v>25605</v>
      </c>
      <c r="AF8793" s="145" t="s">
        <v>43167</v>
      </c>
      <c r="AG8793" s="146">
        <v>0</v>
      </c>
      <c r="AH8793" s="146">
        <v>193</v>
      </c>
      <c r="AI8793" s="145" t="s">
        <v>30016</v>
      </c>
      <c r="AJ8793" s="147" t="s">
        <v>43448</v>
      </c>
    </row>
    <row r="8794" spans="25:36" x14ac:dyDescent="0.25">
      <c r="Y8794" s="10" t="s">
        <v>13737</v>
      </c>
      <c r="Z8794" s="10" t="s">
        <v>25606</v>
      </c>
      <c r="AF8794" s="145" t="s">
        <v>43167</v>
      </c>
      <c r="AG8794" s="146">
        <v>0</v>
      </c>
      <c r="AH8794" s="146">
        <v>194</v>
      </c>
      <c r="AI8794" s="145" t="s">
        <v>29523</v>
      </c>
      <c r="AJ8794" s="147" t="s">
        <v>43449</v>
      </c>
    </row>
    <row r="8795" spans="25:36" x14ac:dyDescent="0.25">
      <c r="Y8795" s="10" t="s">
        <v>13738</v>
      </c>
      <c r="Z8795" s="10" t="s">
        <v>25607</v>
      </c>
      <c r="AF8795" s="145" t="s">
        <v>43167</v>
      </c>
      <c r="AG8795" s="146">
        <v>0</v>
      </c>
      <c r="AH8795" s="146">
        <v>195</v>
      </c>
      <c r="AI8795" s="145" t="s">
        <v>29523</v>
      </c>
      <c r="AJ8795" s="147" t="s">
        <v>43450</v>
      </c>
    </row>
    <row r="8796" spans="25:36" x14ac:dyDescent="0.25">
      <c r="Y8796" s="10" t="s">
        <v>13739</v>
      </c>
      <c r="Z8796" s="10" t="s">
        <v>25608</v>
      </c>
      <c r="AF8796" s="145" t="s">
        <v>43167</v>
      </c>
      <c r="AG8796" s="146">
        <v>0</v>
      </c>
      <c r="AH8796" s="146">
        <v>196</v>
      </c>
      <c r="AI8796" s="145" t="s">
        <v>29523</v>
      </c>
      <c r="AJ8796" s="147" t="s">
        <v>43451</v>
      </c>
    </row>
    <row r="8797" spans="25:36" x14ac:dyDescent="0.25">
      <c r="Y8797" s="10" t="s">
        <v>13740</v>
      </c>
      <c r="Z8797" s="10" t="s">
        <v>25609</v>
      </c>
      <c r="AF8797" s="145" t="s">
        <v>43167</v>
      </c>
      <c r="AG8797" s="146">
        <v>0</v>
      </c>
      <c r="AH8797" s="146">
        <v>197</v>
      </c>
      <c r="AI8797" s="145" t="s">
        <v>29523</v>
      </c>
      <c r="AJ8797" s="147" t="s">
        <v>43452</v>
      </c>
    </row>
    <row r="8798" spans="25:36" x14ac:dyDescent="0.25">
      <c r="Y8798" s="10" t="s">
        <v>13741</v>
      </c>
      <c r="Z8798" s="10" t="s">
        <v>25610</v>
      </c>
      <c r="AF8798" s="145" t="s">
        <v>43167</v>
      </c>
      <c r="AG8798" s="146">
        <v>0</v>
      </c>
      <c r="AH8798" s="146">
        <v>198</v>
      </c>
      <c r="AI8798" s="145" t="s">
        <v>29523</v>
      </c>
      <c r="AJ8798" s="147" t="s">
        <v>43453</v>
      </c>
    </row>
    <row r="8799" spans="25:36" x14ac:dyDescent="0.25">
      <c r="Y8799" s="10" t="s">
        <v>13742</v>
      </c>
      <c r="Z8799" s="10" t="s">
        <v>25611</v>
      </c>
      <c r="AF8799" s="145" t="s">
        <v>43167</v>
      </c>
      <c r="AG8799" s="146">
        <v>0</v>
      </c>
      <c r="AH8799" s="146" t="s">
        <v>43454</v>
      </c>
      <c r="AI8799" s="145" t="s">
        <v>29523</v>
      </c>
      <c r="AJ8799" s="147" t="s">
        <v>43455</v>
      </c>
    </row>
    <row r="8800" spans="25:36" x14ac:dyDescent="0.25">
      <c r="Y8800" s="10" t="s">
        <v>13743</v>
      </c>
      <c r="Z8800" s="10" t="s">
        <v>25612</v>
      </c>
      <c r="AF8800" s="145" t="s">
        <v>43167</v>
      </c>
      <c r="AG8800" s="146">
        <v>0</v>
      </c>
      <c r="AH8800" s="146">
        <v>199</v>
      </c>
      <c r="AI8800" s="145" t="s">
        <v>29244</v>
      </c>
      <c r="AJ8800" s="147" t="s">
        <v>43456</v>
      </c>
    </row>
    <row r="8801" spans="25:36" x14ac:dyDescent="0.25">
      <c r="Y8801" s="10" t="s">
        <v>13744</v>
      </c>
      <c r="Z8801" s="10" t="s">
        <v>25613</v>
      </c>
      <c r="AF8801" s="145" t="s">
        <v>43167</v>
      </c>
      <c r="AG8801" s="146">
        <v>5.4</v>
      </c>
      <c r="AH8801" s="146">
        <v>218</v>
      </c>
      <c r="AI8801" s="145" t="s">
        <v>43457</v>
      </c>
      <c r="AJ8801" s="147" t="s">
        <v>43458</v>
      </c>
    </row>
    <row r="8802" spans="25:36" x14ac:dyDescent="0.25">
      <c r="Y8802" s="10" t="s">
        <v>13745</v>
      </c>
      <c r="Z8802" s="10" t="s">
        <v>25614</v>
      </c>
      <c r="AF8802" s="145" t="s">
        <v>43167</v>
      </c>
      <c r="AG8802" s="146">
        <v>5.4</v>
      </c>
      <c r="AH8802" s="146">
        <v>219</v>
      </c>
      <c r="AI8802" s="145" t="s">
        <v>29244</v>
      </c>
      <c r="AJ8802" s="147" t="s">
        <v>43459</v>
      </c>
    </row>
    <row r="8803" spans="25:36" x14ac:dyDescent="0.25">
      <c r="Y8803" s="10" t="s">
        <v>13746</v>
      </c>
      <c r="Z8803" s="10" t="s">
        <v>25615</v>
      </c>
      <c r="AF8803" s="145" t="s">
        <v>43167</v>
      </c>
      <c r="AG8803" s="146">
        <v>5.4</v>
      </c>
      <c r="AH8803" s="146" t="s">
        <v>43460</v>
      </c>
      <c r="AI8803" s="145" t="s">
        <v>43461</v>
      </c>
      <c r="AJ8803" s="147" t="s">
        <v>43462</v>
      </c>
    </row>
    <row r="8804" spans="25:36" x14ac:dyDescent="0.25">
      <c r="Y8804" s="10" t="s">
        <v>13747</v>
      </c>
      <c r="Z8804" s="10" t="s">
        <v>25616</v>
      </c>
      <c r="AF8804" s="145" t="s">
        <v>43167</v>
      </c>
      <c r="AG8804" s="146">
        <v>5.4</v>
      </c>
      <c r="AH8804" s="146">
        <v>220</v>
      </c>
      <c r="AI8804" s="145" t="s">
        <v>29996</v>
      </c>
      <c r="AJ8804" s="147" t="s">
        <v>43463</v>
      </c>
    </row>
    <row r="8805" spans="25:36" x14ac:dyDescent="0.25">
      <c r="Y8805" s="10" t="s">
        <v>13748</v>
      </c>
      <c r="Z8805" s="10" t="s">
        <v>25617</v>
      </c>
      <c r="AF8805" s="145" t="s">
        <v>43167</v>
      </c>
      <c r="AG8805" s="146">
        <v>5.4</v>
      </c>
      <c r="AH8805" s="146" t="s">
        <v>42741</v>
      </c>
      <c r="AI8805" s="145" t="s">
        <v>29996</v>
      </c>
      <c r="AJ8805" s="147" t="s">
        <v>43464</v>
      </c>
    </row>
    <row r="8806" spans="25:36" x14ac:dyDescent="0.25">
      <c r="Y8806" s="10" t="s">
        <v>13749</v>
      </c>
      <c r="Z8806" s="10" t="s">
        <v>25618</v>
      </c>
      <c r="AF8806" s="145" t="s">
        <v>43167</v>
      </c>
      <c r="AG8806" s="146">
        <v>5.4</v>
      </c>
      <c r="AH8806" s="146" t="s">
        <v>42743</v>
      </c>
      <c r="AI8806" s="145" t="s">
        <v>43465</v>
      </c>
      <c r="AJ8806" s="147" t="s">
        <v>43466</v>
      </c>
    </row>
    <row r="8807" spans="25:36" x14ac:dyDescent="0.25">
      <c r="Y8807" s="10" t="s">
        <v>13750</v>
      </c>
      <c r="Z8807" s="10" t="s">
        <v>25619</v>
      </c>
      <c r="AF8807" s="145" t="s">
        <v>43167</v>
      </c>
      <c r="AG8807" s="146">
        <v>5.4</v>
      </c>
      <c r="AH8807" s="146" t="s">
        <v>42745</v>
      </c>
      <c r="AI8807" s="145" t="s">
        <v>29996</v>
      </c>
      <c r="AJ8807" s="147" t="s">
        <v>43467</v>
      </c>
    </row>
    <row r="8808" spans="25:36" x14ac:dyDescent="0.25">
      <c r="Y8808" s="10" t="s">
        <v>13751</v>
      </c>
      <c r="Z8808" s="10" t="s">
        <v>25620</v>
      </c>
      <c r="AF8808" s="145" t="s">
        <v>43167</v>
      </c>
      <c r="AG8808" s="146">
        <v>5.4</v>
      </c>
      <c r="AH8808" s="146">
        <v>221</v>
      </c>
      <c r="AI8808" s="145" t="s">
        <v>30005</v>
      </c>
      <c r="AJ8808" s="147" t="s">
        <v>43468</v>
      </c>
    </row>
    <row r="8809" spans="25:36" x14ac:dyDescent="0.25">
      <c r="Y8809" s="10" t="s">
        <v>13752</v>
      </c>
      <c r="Z8809" s="10" t="s">
        <v>25621</v>
      </c>
      <c r="AF8809" s="145" t="s">
        <v>43167</v>
      </c>
      <c r="AG8809" s="146">
        <v>5.4</v>
      </c>
      <c r="AH8809" s="146">
        <v>222</v>
      </c>
      <c r="AI8809" s="145" t="s">
        <v>42628</v>
      </c>
      <c r="AJ8809" s="147" t="s">
        <v>43469</v>
      </c>
    </row>
    <row r="8810" spans="25:36" x14ac:dyDescent="0.25">
      <c r="Y8810" s="10" t="s">
        <v>13753</v>
      </c>
      <c r="Z8810" s="10" t="s">
        <v>25622</v>
      </c>
      <c r="AF8810" s="145" t="s">
        <v>43167</v>
      </c>
      <c r="AG8810" s="146">
        <v>5.4</v>
      </c>
      <c r="AH8810" s="146">
        <v>223</v>
      </c>
      <c r="AI8810" s="145" t="s">
        <v>43355</v>
      </c>
      <c r="AJ8810" s="147" t="s">
        <v>43470</v>
      </c>
    </row>
    <row r="8811" spans="25:36" x14ac:dyDescent="0.25">
      <c r="Y8811" s="10" t="s">
        <v>13754</v>
      </c>
      <c r="Z8811" s="10" t="s">
        <v>25623</v>
      </c>
      <c r="AF8811" s="145" t="s">
        <v>43167</v>
      </c>
      <c r="AG8811" s="146">
        <v>5.4</v>
      </c>
      <c r="AH8811" s="146">
        <v>224</v>
      </c>
      <c r="AI8811" s="145" t="s">
        <v>42750</v>
      </c>
      <c r="AJ8811" s="147" t="s">
        <v>43471</v>
      </c>
    </row>
    <row r="8812" spans="25:36" x14ac:dyDescent="0.25">
      <c r="Y8812" s="10" t="s">
        <v>13755</v>
      </c>
      <c r="Z8812" s="10" t="s">
        <v>25624</v>
      </c>
      <c r="AF8812" s="145" t="s">
        <v>43167</v>
      </c>
      <c r="AG8812" s="146">
        <v>5.4</v>
      </c>
      <c r="AH8812" s="146">
        <v>225</v>
      </c>
      <c r="AI8812" s="145" t="s">
        <v>42699</v>
      </c>
      <c r="AJ8812" s="147" t="s">
        <v>43472</v>
      </c>
    </row>
    <row r="8813" spans="25:36" x14ac:dyDescent="0.25">
      <c r="Y8813" s="10" t="s">
        <v>13756</v>
      </c>
      <c r="Z8813" s="10" t="s">
        <v>25625</v>
      </c>
      <c r="AF8813" s="145" t="s">
        <v>43167</v>
      </c>
      <c r="AG8813" s="146">
        <v>5.4</v>
      </c>
      <c r="AH8813" s="146" t="s">
        <v>43473</v>
      </c>
      <c r="AI8813" s="145" t="s">
        <v>37827</v>
      </c>
      <c r="AJ8813" s="147" t="s">
        <v>43474</v>
      </c>
    </row>
    <row r="8814" spans="25:36" x14ac:dyDescent="0.25">
      <c r="Y8814" s="10" t="s">
        <v>13757</v>
      </c>
      <c r="Z8814" s="10" t="s">
        <v>25626</v>
      </c>
      <c r="AF8814" s="145" t="s">
        <v>43167</v>
      </c>
      <c r="AG8814" s="146">
        <v>5.4</v>
      </c>
      <c r="AH8814" s="146">
        <v>226</v>
      </c>
      <c r="AI8814" s="145" t="s">
        <v>29996</v>
      </c>
      <c r="AJ8814" s="147" t="s">
        <v>43475</v>
      </c>
    </row>
    <row r="8815" spans="25:36" x14ac:dyDescent="0.25">
      <c r="Y8815" s="10" t="s">
        <v>13758</v>
      </c>
      <c r="Z8815" s="10" t="s">
        <v>25627</v>
      </c>
      <c r="AF8815" s="145" t="s">
        <v>43167</v>
      </c>
      <c r="AG8815" s="146">
        <v>5.4</v>
      </c>
      <c r="AH8815" s="146" t="s">
        <v>42756</v>
      </c>
      <c r="AI8815" s="145" t="s">
        <v>29996</v>
      </c>
      <c r="AJ8815" s="147" t="s">
        <v>43476</v>
      </c>
    </row>
    <row r="8816" spans="25:36" x14ac:dyDescent="0.25">
      <c r="Y8816" s="10" t="s">
        <v>13759</v>
      </c>
      <c r="Z8816" s="10" t="s">
        <v>25628</v>
      </c>
      <c r="AF8816" s="145" t="s">
        <v>43167</v>
      </c>
      <c r="AG8816" s="146">
        <v>5.4</v>
      </c>
      <c r="AH8816" s="146">
        <v>227</v>
      </c>
      <c r="AI8816" s="145" t="s">
        <v>29996</v>
      </c>
      <c r="AJ8816" s="147" t="s">
        <v>43477</v>
      </c>
    </row>
    <row r="8817" spans="25:36" x14ac:dyDescent="0.25">
      <c r="Y8817" s="10" t="s">
        <v>13760</v>
      </c>
      <c r="Z8817" s="10" t="s">
        <v>25629</v>
      </c>
      <c r="AF8817" s="145" t="s">
        <v>43167</v>
      </c>
      <c r="AG8817" s="146">
        <v>5.4</v>
      </c>
      <c r="AH8817" s="146">
        <v>228</v>
      </c>
      <c r="AI8817" s="145" t="s">
        <v>29996</v>
      </c>
      <c r="AJ8817" s="147" t="s">
        <v>43478</v>
      </c>
    </row>
    <row r="8818" spans="25:36" x14ac:dyDescent="0.25">
      <c r="Y8818" s="10" t="s">
        <v>13761</v>
      </c>
      <c r="Z8818" s="10" t="s">
        <v>25630</v>
      </c>
      <c r="AF8818" s="145" t="s">
        <v>43167</v>
      </c>
      <c r="AG8818" s="146">
        <v>5.4</v>
      </c>
      <c r="AH8818" s="146">
        <v>229</v>
      </c>
      <c r="AI8818" s="145" t="s">
        <v>42762</v>
      </c>
      <c r="AJ8818" s="147" t="s">
        <v>43479</v>
      </c>
    </row>
    <row r="8819" spans="25:36" x14ac:dyDescent="0.25">
      <c r="Y8819" s="10" t="s">
        <v>13762</v>
      </c>
      <c r="Z8819" s="10" t="s">
        <v>25631</v>
      </c>
      <c r="AF8819" s="145" t="s">
        <v>43167</v>
      </c>
      <c r="AG8819" s="146">
        <v>5.4</v>
      </c>
      <c r="AH8819" s="146" t="s">
        <v>42764</v>
      </c>
      <c r="AI8819" s="145" t="s">
        <v>29996</v>
      </c>
      <c r="AJ8819" s="147" t="s">
        <v>43480</v>
      </c>
    </row>
    <row r="8820" spans="25:36" x14ac:dyDescent="0.25">
      <c r="Y8820" s="10" t="s">
        <v>13763</v>
      </c>
      <c r="Z8820" s="10" t="s">
        <v>25632</v>
      </c>
      <c r="AF8820" s="145" t="s">
        <v>43167</v>
      </c>
      <c r="AG8820" s="146">
        <v>5.4</v>
      </c>
      <c r="AH8820" s="146">
        <v>230</v>
      </c>
      <c r="AI8820" s="145" t="s">
        <v>43481</v>
      </c>
      <c r="AJ8820" s="147" t="s">
        <v>43482</v>
      </c>
    </row>
    <row r="8821" spans="25:36" x14ac:dyDescent="0.25">
      <c r="Y8821" s="10" t="s">
        <v>13764</v>
      </c>
      <c r="Z8821" s="10" t="s">
        <v>25633</v>
      </c>
      <c r="AF8821" s="145" t="s">
        <v>43167</v>
      </c>
      <c r="AG8821" s="146">
        <v>5.4</v>
      </c>
      <c r="AH8821" s="146" t="s">
        <v>43483</v>
      </c>
      <c r="AI8821" s="145" t="s">
        <v>37827</v>
      </c>
      <c r="AJ8821" s="147" t="s">
        <v>43484</v>
      </c>
    </row>
    <row r="8822" spans="25:36" x14ac:dyDescent="0.25">
      <c r="Y8822" s="10" t="s">
        <v>13765</v>
      </c>
      <c r="Z8822" s="10" t="s">
        <v>25634</v>
      </c>
      <c r="AF8822" s="145" t="s">
        <v>43167</v>
      </c>
      <c r="AG8822" s="146">
        <v>5.4</v>
      </c>
      <c r="AH8822" s="146">
        <v>231</v>
      </c>
      <c r="AI8822" s="145" t="s">
        <v>29523</v>
      </c>
      <c r="AJ8822" s="147" t="s">
        <v>43485</v>
      </c>
    </row>
    <row r="8823" spans="25:36" x14ac:dyDescent="0.25">
      <c r="Y8823" s="10" t="s">
        <v>13766</v>
      </c>
      <c r="Z8823" s="10" t="s">
        <v>25635</v>
      </c>
      <c r="AF8823" s="145" t="s">
        <v>43167</v>
      </c>
      <c r="AG8823" s="146">
        <v>5.4</v>
      </c>
      <c r="AH8823" s="146">
        <v>232</v>
      </c>
      <c r="AI8823" s="145" t="s">
        <v>29996</v>
      </c>
      <c r="AJ8823" s="147" t="s">
        <v>43486</v>
      </c>
    </row>
    <row r="8824" spans="25:36" x14ac:dyDescent="0.25">
      <c r="Y8824" s="10" t="s">
        <v>13767</v>
      </c>
      <c r="Z8824" s="10" t="s">
        <v>25636</v>
      </c>
      <c r="AF8824" s="145" t="s">
        <v>43167</v>
      </c>
      <c r="AG8824" s="146">
        <v>5.4</v>
      </c>
      <c r="AH8824" s="146">
        <v>233</v>
      </c>
      <c r="AI8824" s="145" t="s">
        <v>29996</v>
      </c>
      <c r="AJ8824" s="147" t="s">
        <v>43487</v>
      </c>
    </row>
    <row r="8825" spans="25:36" x14ac:dyDescent="0.25">
      <c r="Y8825" s="10" t="s">
        <v>13768</v>
      </c>
      <c r="Z8825" s="10" t="s">
        <v>25637</v>
      </c>
      <c r="AF8825" s="145" t="s">
        <v>43167</v>
      </c>
      <c r="AG8825" s="146">
        <v>5.4</v>
      </c>
      <c r="AH8825" s="146" t="s">
        <v>42770</v>
      </c>
      <c r="AI8825" s="145" t="s">
        <v>29996</v>
      </c>
      <c r="AJ8825" s="147" t="s">
        <v>43488</v>
      </c>
    </row>
    <row r="8826" spans="25:36" x14ac:dyDescent="0.25">
      <c r="Y8826" s="10" t="s">
        <v>13769</v>
      </c>
      <c r="Z8826" s="10" t="s">
        <v>25638</v>
      </c>
      <c r="AF8826" s="145" t="s">
        <v>43167</v>
      </c>
      <c r="AG8826" s="146">
        <v>5.4</v>
      </c>
      <c r="AH8826" s="146">
        <v>234</v>
      </c>
      <c r="AI8826" s="145" t="s">
        <v>29996</v>
      </c>
      <c r="AJ8826" s="147" t="s">
        <v>43489</v>
      </c>
    </row>
    <row r="8827" spans="25:36" x14ac:dyDescent="0.25">
      <c r="Y8827" s="10" t="s">
        <v>13770</v>
      </c>
      <c r="Z8827" s="10" t="s">
        <v>25639</v>
      </c>
      <c r="AF8827" s="145" t="s">
        <v>43167</v>
      </c>
      <c r="AG8827" s="146">
        <v>5.4</v>
      </c>
      <c r="AH8827" s="146">
        <v>236</v>
      </c>
      <c r="AI8827" s="145" t="s">
        <v>29996</v>
      </c>
      <c r="AJ8827" s="147" t="s">
        <v>43490</v>
      </c>
    </row>
    <row r="8828" spans="25:36" x14ac:dyDescent="0.25">
      <c r="Y8828" s="10" t="s">
        <v>13771</v>
      </c>
      <c r="Z8828" s="10" t="s">
        <v>25640</v>
      </c>
      <c r="AF8828" s="145" t="s">
        <v>43167</v>
      </c>
      <c r="AG8828" s="146">
        <v>5.4</v>
      </c>
      <c r="AH8828" s="146">
        <v>237</v>
      </c>
      <c r="AI8828" s="145" t="s">
        <v>29996</v>
      </c>
      <c r="AJ8828" s="147" t="s">
        <v>43491</v>
      </c>
    </row>
    <row r="8829" spans="25:36" x14ac:dyDescent="0.25">
      <c r="Y8829" s="10" t="s">
        <v>13772</v>
      </c>
      <c r="Z8829" s="10" t="s">
        <v>25641</v>
      </c>
      <c r="AF8829" s="145" t="s">
        <v>43167</v>
      </c>
      <c r="AG8829" s="146">
        <v>5.4</v>
      </c>
      <c r="AH8829" s="146" t="s">
        <v>42775</v>
      </c>
      <c r="AI8829" s="145" t="s">
        <v>29996</v>
      </c>
      <c r="AJ8829" s="147" t="s">
        <v>43492</v>
      </c>
    </row>
    <row r="8830" spans="25:36" x14ac:dyDescent="0.25">
      <c r="Y8830" s="10" t="s">
        <v>13773</v>
      </c>
      <c r="Z8830" s="10" t="s">
        <v>25642</v>
      </c>
      <c r="AF8830" s="145" t="s">
        <v>43167</v>
      </c>
      <c r="AG8830" s="146">
        <v>5.4</v>
      </c>
      <c r="AH8830" s="146" t="s">
        <v>35022</v>
      </c>
      <c r="AI8830" s="145" t="s">
        <v>37827</v>
      </c>
      <c r="AJ8830" s="147" t="s">
        <v>43493</v>
      </c>
    </row>
    <row r="8831" spans="25:36" x14ac:dyDescent="0.25">
      <c r="Y8831" s="10" t="s">
        <v>13774</v>
      </c>
      <c r="Z8831" s="10" t="s">
        <v>25643</v>
      </c>
      <c r="AF8831" s="145" t="s">
        <v>43167</v>
      </c>
      <c r="AG8831" s="146">
        <v>5.4</v>
      </c>
      <c r="AH8831" s="146" t="s">
        <v>35024</v>
      </c>
      <c r="AI8831" s="145" t="s">
        <v>37827</v>
      </c>
      <c r="AJ8831" s="147" t="s">
        <v>43494</v>
      </c>
    </row>
    <row r="8832" spans="25:36" x14ac:dyDescent="0.25">
      <c r="Y8832" s="10" t="s">
        <v>13775</v>
      </c>
      <c r="Z8832" s="10" t="s">
        <v>25644</v>
      </c>
      <c r="AF8832" s="145" t="s">
        <v>43167</v>
      </c>
      <c r="AG8832" s="146">
        <v>5.4</v>
      </c>
      <c r="AH8832" s="146">
        <v>238</v>
      </c>
      <c r="AI8832" s="145" t="s">
        <v>29996</v>
      </c>
      <c r="AJ8832" s="147" t="s">
        <v>43495</v>
      </c>
    </row>
    <row r="8833" spans="25:36" x14ac:dyDescent="0.25">
      <c r="Y8833" s="10" t="s">
        <v>13776</v>
      </c>
      <c r="Z8833" s="10" t="s">
        <v>25645</v>
      </c>
      <c r="AF8833" s="145" t="s">
        <v>43167</v>
      </c>
      <c r="AG8833" s="146">
        <v>5.4</v>
      </c>
      <c r="AH8833" s="146" t="s">
        <v>43496</v>
      </c>
      <c r="AI8833" s="145" t="s">
        <v>29996</v>
      </c>
      <c r="AJ8833" s="147" t="s">
        <v>43497</v>
      </c>
    </row>
    <row r="8834" spans="25:36" x14ac:dyDescent="0.25">
      <c r="Y8834" s="10" t="s">
        <v>13777</v>
      </c>
      <c r="Z8834" s="10" t="s">
        <v>25646</v>
      </c>
      <c r="AF8834" s="145" t="s">
        <v>43167</v>
      </c>
      <c r="AG8834" s="146">
        <v>5.4</v>
      </c>
      <c r="AH8834" s="146">
        <v>239</v>
      </c>
      <c r="AI8834" s="145" t="s">
        <v>42628</v>
      </c>
      <c r="AJ8834" s="147" t="s">
        <v>43498</v>
      </c>
    </row>
    <row r="8835" spans="25:36" x14ac:dyDescent="0.25">
      <c r="Y8835" s="10" t="s">
        <v>13778</v>
      </c>
      <c r="Z8835" s="10" t="s">
        <v>25647</v>
      </c>
      <c r="AF8835" s="145" t="s">
        <v>43167</v>
      </c>
      <c r="AG8835" s="146">
        <v>5.4</v>
      </c>
      <c r="AH8835" s="146">
        <v>240</v>
      </c>
      <c r="AI8835" s="145" t="s">
        <v>29734</v>
      </c>
      <c r="AJ8835" s="147" t="s">
        <v>43499</v>
      </c>
    </row>
    <row r="8836" spans="25:36" x14ac:dyDescent="0.25">
      <c r="Y8836" s="10" t="s">
        <v>13779</v>
      </c>
      <c r="Z8836" s="10" t="s">
        <v>25648</v>
      </c>
      <c r="AF8836" s="145" t="s">
        <v>43167</v>
      </c>
      <c r="AG8836" s="146">
        <v>5.4</v>
      </c>
      <c r="AH8836" s="146" t="s">
        <v>42781</v>
      </c>
      <c r="AI8836" s="145" t="s">
        <v>29401</v>
      </c>
      <c r="AJ8836" s="147" t="s">
        <v>43500</v>
      </c>
    </row>
    <row r="8837" spans="25:36" x14ac:dyDescent="0.25">
      <c r="Y8837" s="10" t="s">
        <v>13780</v>
      </c>
      <c r="Z8837" s="10" t="s">
        <v>25649</v>
      </c>
      <c r="AF8837" s="145" t="s">
        <v>43167</v>
      </c>
      <c r="AG8837" s="146">
        <v>5.4</v>
      </c>
      <c r="AH8837" s="146" t="s">
        <v>42784</v>
      </c>
      <c r="AI8837" s="145" t="s">
        <v>29288</v>
      </c>
      <c r="AJ8837" s="147" t="s">
        <v>43501</v>
      </c>
    </row>
    <row r="8838" spans="25:36" x14ac:dyDescent="0.25">
      <c r="Y8838" s="10" t="s">
        <v>13781</v>
      </c>
      <c r="Z8838" s="10" t="s">
        <v>25650</v>
      </c>
      <c r="AF8838" s="145" t="s">
        <v>43167</v>
      </c>
      <c r="AG8838" s="146">
        <v>5.4</v>
      </c>
      <c r="AH8838" s="146">
        <v>241</v>
      </c>
      <c r="AI8838" s="145" t="s">
        <v>29734</v>
      </c>
      <c r="AJ8838" s="147" t="s">
        <v>43502</v>
      </c>
    </row>
    <row r="8839" spans="25:36" x14ac:dyDescent="0.25">
      <c r="Y8839" s="10" t="s">
        <v>13782</v>
      </c>
      <c r="Z8839" s="10" t="s">
        <v>25651</v>
      </c>
      <c r="AF8839" s="145" t="s">
        <v>43167</v>
      </c>
      <c r="AG8839" s="146">
        <v>5.4</v>
      </c>
      <c r="AH8839" s="146">
        <v>242</v>
      </c>
      <c r="AI8839" s="145" t="s">
        <v>29996</v>
      </c>
      <c r="AJ8839" s="147" t="s">
        <v>43503</v>
      </c>
    </row>
    <row r="8840" spans="25:36" x14ac:dyDescent="0.25">
      <c r="Y8840" s="10" t="s">
        <v>13783</v>
      </c>
      <c r="Z8840" s="10" t="s">
        <v>25652</v>
      </c>
      <c r="AF8840" s="145" t="s">
        <v>43167</v>
      </c>
      <c r="AG8840" s="146">
        <v>5.4</v>
      </c>
      <c r="AH8840" s="146" t="s">
        <v>42791</v>
      </c>
      <c r="AI8840" s="145" t="s">
        <v>37827</v>
      </c>
      <c r="AJ8840" s="147" t="s">
        <v>43504</v>
      </c>
    </row>
    <row r="8841" spans="25:36" x14ac:dyDescent="0.25">
      <c r="Y8841" s="10" t="s">
        <v>13784</v>
      </c>
      <c r="Z8841" s="10" t="s">
        <v>25653</v>
      </c>
      <c r="AF8841" s="145" t="s">
        <v>43167</v>
      </c>
      <c r="AG8841" s="146">
        <v>5.4</v>
      </c>
      <c r="AH8841" s="146" t="s">
        <v>42793</v>
      </c>
      <c r="AI8841" s="145" t="s">
        <v>37827</v>
      </c>
      <c r="AJ8841" s="147" t="s">
        <v>43505</v>
      </c>
    </row>
    <row r="8842" spans="25:36" x14ac:dyDescent="0.25">
      <c r="Y8842" s="10" t="s">
        <v>13785</v>
      </c>
      <c r="Z8842" s="10" t="s">
        <v>25654</v>
      </c>
      <c r="AF8842" s="145" t="s">
        <v>43167</v>
      </c>
      <c r="AG8842" s="146">
        <v>5.4</v>
      </c>
      <c r="AH8842" s="146">
        <v>243</v>
      </c>
      <c r="AI8842" s="145" t="s">
        <v>29996</v>
      </c>
      <c r="AJ8842" s="147" t="s">
        <v>43506</v>
      </c>
    </row>
    <row r="8843" spans="25:36" x14ac:dyDescent="0.25">
      <c r="Y8843" s="10" t="s">
        <v>13786</v>
      </c>
      <c r="Z8843" s="10" t="s">
        <v>25655</v>
      </c>
      <c r="AF8843" s="145" t="s">
        <v>43167</v>
      </c>
      <c r="AG8843" s="146">
        <v>5.4</v>
      </c>
      <c r="AH8843" s="146" t="s">
        <v>35398</v>
      </c>
      <c r="AI8843" s="145" t="s">
        <v>43507</v>
      </c>
      <c r="AJ8843" s="147" t="s">
        <v>43508</v>
      </c>
    </row>
    <row r="8844" spans="25:36" x14ac:dyDescent="0.25">
      <c r="Y8844" s="10" t="s">
        <v>13787</v>
      </c>
      <c r="Z8844" s="10" t="s">
        <v>25656</v>
      </c>
      <c r="AF8844" s="145" t="s">
        <v>43167</v>
      </c>
      <c r="AG8844" s="146">
        <v>5.4</v>
      </c>
      <c r="AH8844" s="146" t="s">
        <v>43509</v>
      </c>
      <c r="AI8844" s="145" t="s">
        <v>37827</v>
      </c>
      <c r="AJ8844" s="147" t="s">
        <v>43510</v>
      </c>
    </row>
    <row r="8845" spans="25:36" x14ac:dyDescent="0.25">
      <c r="Y8845" s="10" t="s">
        <v>13788</v>
      </c>
      <c r="Z8845" s="10" t="s">
        <v>25657</v>
      </c>
      <c r="AF8845" s="145" t="s">
        <v>43167</v>
      </c>
      <c r="AG8845" s="146">
        <v>5.4</v>
      </c>
      <c r="AH8845" s="146">
        <v>244</v>
      </c>
      <c r="AI8845" s="145" t="s">
        <v>29996</v>
      </c>
      <c r="AJ8845" s="147" t="s">
        <v>43511</v>
      </c>
    </row>
    <row r="8846" spans="25:36" x14ac:dyDescent="0.25">
      <c r="Y8846" s="10" t="s">
        <v>13789</v>
      </c>
      <c r="Z8846" s="10" t="s">
        <v>25658</v>
      </c>
      <c r="AF8846" s="145" t="s">
        <v>43167</v>
      </c>
      <c r="AG8846" s="146">
        <v>5.4</v>
      </c>
      <c r="AH8846" s="146" t="s">
        <v>42799</v>
      </c>
      <c r="AI8846" s="145" t="s">
        <v>29996</v>
      </c>
      <c r="AJ8846" s="147" t="s">
        <v>43512</v>
      </c>
    </row>
    <row r="8847" spans="25:36" x14ac:dyDescent="0.25">
      <c r="Y8847" s="10" t="s">
        <v>13790</v>
      </c>
      <c r="Z8847" s="10" t="s">
        <v>25659</v>
      </c>
      <c r="AF8847" s="145" t="s">
        <v>43167</v>
      </c>
      <c r="AG8847" s="146">
        <v>5.4</v>
      </c>
      <c r="AH8847" s="146">
        <v>245</v>
      </c>
      <c r="AI8847" s="145" t="s">
        <v>29996</v>
      </c>
      <c r="AJ8847" s="147" t="s">
        <v>43513</v>
      </c>
    </row>
    <row r="8848" spans="25:36" x14ac:dyDescent="0.25">
      <c r="Y8848" s="10" t="s">
        <v>13791</v>
      </c>
      <c r="Z8848" s="10" t="s">
        <v>25660</v>
      </c>
      <c r="AF8848" s="145" t="s">
        <v>43167</v>
      </c>
      <c r="AG8848" s="146">
        <v>5.4</v>
      </c>
      <c r="AH8848" s="146">
        <v>246</v>
      </c>
      <c r="AI8848" s="145" t="s">
        <v>29996</v>
      </c>
      <c r="AJ8848" s="147" t="s">
        <v>43514</v>
      </c>
    </row>
    <row r="8849" spans="25:36" x14ac:dyDescent="0.25">
      <c r="Y8849" s="10" t="s">
        <v>13792</v>
      </c>
      <c r="Z8849" s="10" t="s">
        <v>25661</v>
      </c>
      <c r="AF8849" s="145" t="s">
        <v>43167</v>
      </c>
      <c r="AG8849" s="146">
        <v>5.4</v>
      </c>
      <c r="AH8849" s="146">
        <v>247</v>
      </c>
      <c r="AI8849" s="145" t="s">
        <v>29996</v>
      </c>
      <c r="AJ8849" s="147" t="s">
        <v>43515</v>
      </c>
    </row>
    <row r="8850" spans="25:36" x14ac:dyDescent="0.25">
      <c r="Y8850" s="10" t="s">
        <v>13793</v>
      </c>
      <c r="Z8850" s="10" t="s">
        <v>25662</v>
      </c>
      <c r="AF8850" s="145" t="s">
        <v>43167</v>
      </c>
      <c r="AG8850" s="146">
        <v>5.4</v>
      </c>
      <c r="AH8850" s="146" t="s">
        <v>42804</v>
      </c>
      <c r="AI8850" s="145" t="s">
        <v>29996</v>
      </c>
      <c r="AJ8850" s="147" t="s">
        <v>43516</v>
      </c>
    </row>
    <row r="8851" spans="25:36" x14ac:dyDescent="0.25">
      <c r="Y8851" s="10" t="s">
        <v>13794</v>
      </c>
      <c r="Z8851" s="10" t="s">
        <v>25663</v>
      </c>
      <c r="AF8851" s="145" t="s">
        <v>43167</v>
      </c>
      <c r="AG8851" s="146">
        <v>5.4</v>
      </c>
      <c r="AH8851" s="146">
        <v>248</v>
      </c>
      <c r="AI8851" s="145" t="s">
        <v>29996</v>
      </c>
      <c r="AJ8851" s="147" t="s">
        <v>43517</v>
      </c>
    </row>
    <row r="8852" spans="25:36" x14ac:dyDescent="0.25">
      <c r="Y8852" s="10" t="s">
        <v>13795</v>
      </c>
      <c r="Z8852" s="10" t="s">
        <v>25664</v>
      </c>
      <c r="AF8852" s="145" t="s">
        <v>43167</v>
      </c>
      <c r="AG8852" s="146">
        <v>5.4</v>
      </c>
      <c r="AH8852" s="146">
        <v>249</v>
      </c>
      <c r="AI8852" s="145" t="s">
        <v>43518</v>
      </c>
      <c r="AJ8852" s="147" t="s">
        <v>43519</v>
      </c>
    </row>
    <row r="8853" spans="25:36" x14ac:dyDescent="0.25">
      <c r="Y8853" s="10" t="s">
        <v>13796</v>
      </c>
      <c r="Z8853" s="10" t="s">
        <v>25665</v>
      </c>
      <c r="AF8853" s="145" t="s">
        <v>43167</v>
      </c>
      <c r="AG8853" s="146">
        <v>5.4</v>
      </c>
      <c r="AH8853" s="146" t="s">
        <v>43520</v>
      </c>
      <c r="AI8853" s="145" t="s">
        <v>37827</v>
      </c>
      <c r="AJ8853" s="147" t="s">
        <v>43521</v>
      </c>
    </row>
    <row r="8854" spans="25:36" x14ac:dyDescent="0.25">
      <c r="Y8854" s="10" t="s">
        <v>13797</v>
      </c>
      <c r="Z8854" s="10" t="s">
        <v>25666</v>
      </c>
      <c r="AF8854" s="145" t="s">
        <v>43167</v>
      </c>
      <c r="AG8854" s="146">
        <v>5.4</v>
      </c>
      <c r="AH8854" s="146">
        <v>250</v>
      </c>
      <c r="AI8854" s="145" t="s">
        <v>42762</v>
      </c>
      <c r="AJ8854" s="147" t="s">
        <v>43522</v>
      </c>
    </row>
    <row r="8855" spans="25:36" x14ac:dyDescent="0.25">
      <c r="Y8855" s="10" t="s">
        <v>13798</v>
      </c>
      <c r="Z8855" s="10" t="s">
        <v>25667</v>
      </c>
      <c r="AF8855" s="145" t="s">
        <v>43167</v>
      </c>
      <c r="AG8855" s="146">
        <v>5.4</v>
      </c>
      <c r="AH8855" s="146" t="s">
        <v>42809</v>
      </c>
      <c r="AI8855" s="145" t="s">
        <v>37827</v>
      </c>
      <c r="AJ8855" s="147" t="s">
        <v>43523</v>
      </c>
    </row>
    <row r="8856" spans="25:36" x14ac:dyDescent="0.25">
      <c r="Y8856" s="10" t="s">
        <v>13799</v>
      </c>
      <c r="Z8856" s="10" t="s">
        <v>25668</v>
      </c>
      <c r="AF8856" s="145" t="s">
        <v>43167</v>
      </c>
      <c r="AG8856" s="146">
        <v>5.4</v>
      </c>
      <c r="AH8856" s="146">
        <v>251</v>
      </c>
      <c r="AI8856" s="145" t="s">
        <v>43524</v>
      </c>
      <c r="AJ8856" s="147" t="s">
        <v>43525</v>
      </c>
    </row>
    <row r="8857" spans="25:36" x14ac:dyDescent="0.25">
      <c r="Y8857" s="10" t="s">
        <v>13800</v>
      </c>
      <c r="Z8857" s="10" t="s">
        <v>25669</v>
      </c>
      <c r="AF8857" s="145" t="s">
        <v>43167</v>
      </c>
      <c r="AG8857" s="146">
        <v>5.4</v>
      </c>
      <c r="AH8857" s="146" t="s">
        <v>42813</v>
      </c>
      <c r="AI8857" s="145" t="s">
        <v>31419</v>
      </c>
      <c r="AJ8857" s="147" t="s">
        <v>43526</v>
      </c>
    </row>
    <row r="8858" spans="25:36" x14ac:dyDescent="0.25">
      <c r="Y8858" s="10" t="s">
        <v>13801</v>
      </c>
      <c r="Z8858" s="10" t="s">
        <v>25670</v>
      </c>
      <c r="AF8858" s="145" t="s">
        <v>43167</v>
      </c>
      <c r="AG8858" s="146">
        <v>5.4</v>
      </c>
      <c r="AH8858" s="146">
        <v>252</v>
      </c>
      <c r="AI8858" s="145" t="s">
        <v>29996</v>
      </c>
      <c r="AJ8858" s="147" t="s">
        <v>43527</v>
      </c>
    </row>
    <row r="8859" spans="25:36" x14ac:dyDescent="0.25">
      <c r="Y8859" s="10" t="s">
        <v>13802</v>
      </c>
      <c r="Z8859" s="10" t="s">
        <v>25671</v>
      </c>
      <c r="AF8859" s="145" t="s">
        <v>43167</v>
      </c>
      <c r="AG8859" s="146">
        <v>5.4</v>
      </c>
      <c r="AH8859" s="146">
        <v>253</v>
      </c>
      <c r="AI8859" s="145" t="s">
        <v>29523</v>
      </c>
      <c r="AJ8859" s="147" t="s">
        <v>43528</v>
      </c>
    </row>
    <row r="8860" spans="25:36" x14ac:dyDescent="0.25">
      <c r="Y8860" s="10" t="s">
        <v>13803</v>
      </c>
      <c r="Z8860" s="10" t="s">
        <v>25672</v>
      </c>
      <c r="AF8860" s="145" t="s">
        <v>43167</v>
      </c>
      <c r="AG8860" s="146">
        <v>5.4</v>
      </c>
      <c r="AH8860" s="146" t="s">
        <v>42817</v>
      </c>
      <c r="AI8860" s="145" t="s">
        <v>29996</v>
      </c>
      <c r="AJ8860" s="147" t="s">
        <v>43529</v>
      </c>
    </row>
    <row r="8861" spans="25:36" x14ac:dyDescent="0.25">
      <c r="Y8861" s="10" t="s">
        <v>13804</v>
      </c>
      <c r="Z8861" s="10" t="s">
        <v>25673</v>
      </c>
      <c r="AF8861" s="145" t="s">
        <v>43167</v>
      </c>
      <c r="AG8861" s="146">
        <v>5.4</v>
      </c>
      <c r="AH8861" s="146">
        <v>254</v>
      </c>
      <c r="AI8861" s="145" t="s">
        <v>29996</v>
      </c>
      <c r="AJ8861" s="147" t="s">
        <v>43530</v>
      </c>
    </row>
    <row r="8862" spans="25:36" x14ac:dyDescent="0.25">
      <c r="Y8862" s="10" t="s">
        <v>13805</v>
      </c>
      <c r="Z8862" s="10" t="s">
        <v>25674</v>
      </c>
      <c r="AF8862" s="145" t="s">
        <v>43167</v>
      </c>
      <c r="AG8862" s="146">
        <v>5.4</v>
      </c>
      <c r="AH8862" s="146">
        <v>255</v>
      </c>
      <c r="AI8862" s="145" t="s">
        <v>29996</v>
      </c>
      <c r="AJ8862" s="147" t="s">
        <v>43531</v>
      </c>
    </row>
    <row r="8863" spans="25:36" x14ac:dyDescent="0.25">
      <c r="Y8863" s="10" t="s">
        <v>13806</v>
      </c>
      <c r="Z8863" s="10" t="s">
        <v>25675</v>
      </c>
      <c r="AF8863" s="145" t="s">
        <v>43167</v>
      </c>
      <c r="AG8863" s="146">
        <v>5.4</v>
      </c>
      <c r="AH8863" s="146" t="s">
        <v>42821</v>
      </c>
      <c r="AI8863" s="145" t="s">
        <v>31419</v>
      </c>
      <c r="AJ8863" s="147" t="s">
        <v>43532</v>
      </c>
    </row>
    <row r="8864" spans="25:36" x14ac:dyDescent="0.25">
      <c r="Y8864" s="10" t="s">
        <v>13807</v>
      </c>
      <c r="Z8864" s="10" t="s">
        <v>25676</v>
      </c>
      <c r="AF8864" s="145" t="s">
        <v>43167</v>
      </c>
      <c r="AG8864" s="146">
        <v>5.4</v>
      </c>
      <c r="AH8864" s="146" t="s">
        <v>42823</v>
      </c>
      <c r="AI8864" s="145" t="s">
        <v>42824</v>
      </c>
      <c r="AJ8864" s="147" t="s">
        <v>43533</v>
      </c>
    </row>
    <row r="8865" spans="25:36" x14ac:dyDescent="0.25">
      <c r="Y8865" s="10" t="s">
        <v>13808</v>
      </c>
      <c r="Z8865" s="10" t="s">
        <v>25677</v>
      </c>
      <c r="AF8865" s="145" t="s">
        <v>43167</v>
      </c>
      <c r="AG8865" s="146">
        <v>5.4</v>
      </c>
      <c r="AH8865" s="146" t="s">
        <v>42826</v>
      </c>
      <c r="AI8865" s="145" t="s">
        <v>29996</v>
      </c>
      <c r="AJ8865" s="147" t="s">
        <v>43534</v>
      </c>
    </row>
    <row r="8866" spans="25:36" x14ac:dyDescent="0.25">
      <c r="Y8866" s="10" t="s">
        <v>13809</v>
      </c>
      <c r="Z8866" s="10" t="s">
        <v>25678</v>
      </c>
      <c r="AF8866" s="145" t="s">
        <v>43167</v>
      </c>
      <c r="AG8866" s="146">
        <v>5.4</v>
      </c>
      <c r="AH8866" s="146">
        <v>256</v>
      </c>
      <c r="AI8866" s="145" t="s">
        <v>42699</v>
      </c>
      <c r="AJ8866" s="147" t="s">
        <v>43535</v>
      </c>
    </row>
    <row r="8867" spans="25:36" x14ac:dyDescent="0.25">
      <c r="Y8867" s="10" t="s">
        <v>13810</v>
      </c>
      <c r="Z8867" s="10" t="s">
        <v>25679</v>
      </c>
      <c r="AF8867" s="145" t="s">
        <v>43167</v>
      </c>
      <c r="AG8867" s="146">
        <v>5.4</v>
      </c>
      <c r="AH8867" s="146" t="s">
        <v>42831</v>
      </c>
      <c r="AI8867" s="145" t="s">
        <v>37827</v>
      </c>
      <c r="AJ8867" s="147" t="s">
        <v>43536</v>
      </c>
    </row>
    <row r="8868" spans="25:36" x14ac:dyDescent="0.25">
      <c r="Y8868" s="10" t="s">
        <v>13811</v>
      </c>
      <c r="Z8868" s="10" t="s">
        <v>25680</v>
      </c>
      <c r="AF8868" s="145" t="s">
        <v>43167</v>
      </c>
      <c r="AG8868" s="146">
        <v>5.4</v>
      </c>
      <c r="AH8868" s="146">
        <v>257</v>
      </c>
      <c r="AI8868" s="145" t="s">
        <v>42750</v>
      </c>
      <c r="AJ8868" s="147" t="s">
        <v>43537</v>
      </c>
    </row>
    <row r="8869" spans="25:36" x14ac:dyDescent="0.25">
      <c r="Y8869" s="10" t="s">
        <v>13812</v>
      </c>
      <c r="Z8869" s="10" t="s">
        <v>25681</v>
      </c>
      <c r="AF8869" s="145" t="s">
        <v>43167</v>
      </c>
      <c r="AG8869" s="146">
        <v>5.4</v>
      </c>
      <c r="AH8869" s="146" t="s">
        <v>43538</v>
      </c>
      <c r="AI8869" s="145" t="s">
        <v>42699</v>
      </c>
      <c r="AJ8869" s="147" t="s">
        <v>43539</v>
      </c>
    </row>
    <row r="8870" spans="25:36" x14ac:dyDescent="0.25">
      <c r="Y8870" s="10" t="s">
        <v>4655</v>
      </c>
      <c r="Z8870" s="10" t="s">
        <v>25682</v>
      </c>
      <c r="AF8870" s="145" t="s">
        <v>43167</v>
      </c>
      <c r="AG8870" s="146">
        <v>5.4</v>
      </c>
      <c r="AH8870" s="146">
        <v>260</v>
      </c>
      <c r="AI8870" s="145" t="s">
        <v>30005</v>
      </c>
      <c r="AJ8870" s="147" t="s">
        <v>43540</v>
      </c>
    </row>
    <row r="8871" spans="25:36" x14ac:dyDescent="0.25">
      <c r="Y8871" s="10" t="s">
        <v>13813</v>
      </c>
      <c r="Z8871" s="10" t="s">
        <v>25683</v>
      </c>
      <c r="AF8871" s="145" t="s">
        <v>43167</v>
      </c>
      <c r="AG8871" s="146">
        <v>5.4</v>
      </c>
      <c r="AH8871" s="146">
        <v>261</v>
      </c>
      <c r="AI8871" s="145" t="s">
        <v>29244</v>
      </c>
      <c r="AJ8871" s="147" t="s">
        <v>43541</v>
      </c>
    </row>
    <row r="8872" spans="25:36" x14ac:dyDescent="0.25">
      <c r="Y8872" s="10" t="s">
        <v>13814</v>
      </c>
      <c r="Z8872" s="10" t="s">
        <v>25684</v>
      </c>
      <c r="AF8872" s="145" t="s">
        <v>43167</v>
      </c>
      <c r="AG8872" s="146">
        <v>5.4</v>
      </c>
      <c r="AH8872" s="146" t="s">
        <v>42839</v>
      </c>
      <c r="AI8872" s="145" t="s">
        <v>29271</v>
      </c>
      <c r="AJ8872" s="147" t="s">
        <v>43542</v>
      </c>
    </row>
    <row r="8873" spans="25:36" x14ac:dyDescent="0.25">
      <c r="Y8873" s="10" t="s">
        <v>13815</v>
      </c>
      <c r="Z8873" s="10" t="s">
        <v>25685</v>
      </c>
      <c r="AF8873" s="145" t="s">
        <v>43167</v>
      </c>
      <c r="AG8873" s="146">
        <v>5.4</v>
      </c>
      <c r="AH8873" s="146">
        <v>262</v>
      </c>
      <c r="AI8873" s="145" t="s">
        <v>43457</v>
      </c>
      <c r="AJ8873" s="147" t="s">
        <v>43543</v>
      </c>
    </row>
    <row r="8874" spans="25:36" x14ac:dyDescent="0.25">
      <c r="Y8874" s="10" t="s">
        <v>13816</v>
      </c>
      <c r="Z8874" s="10" t="s">
        <v>25686</v>
      </c>
      <c r="AF8874" s="145" t="s">
        <v>43167</v>
      </c>
      <c r="AG8874" s="146">
        <v>9.6</v>
      </c>
      <c r="AH8874" s="146">
        <v>315</v>
      </c>
      <c r="AI8874" s="145" t="s">
        <v>34940</v>
      </c>
      <c r="AJ8874" s="147" t="s">
        <v>43544</v>
      </c>
    </row>
    <row r="8875" spans="25:36" x14ac:dyDescent="0.25">
      <c r="Y8875" s="10" t="s">
        <v>13817</v>
      </c>
      <c r="Z8875" s="10" t="s">
        <v>25687</v>
      </c>
      <c r="AF8875" s="145" t="s">
        <v>43167</v>
      </c>
      <c r="AG8875" s="146">
        <v>9.6</v>
      </c>
      <c r="AH8875" s="146" t="s">
        <v>43545</v>
      </c>
      <c r="AI8875" s="145" t="s">
        <v>29322</v>
      </c>
      <c r="AJ8875" s="147" t="s">
        <v>43546</v>
      </c>
    </row>
    <row r="8876" spans="25:36" x14ac:dyDescent="0.25">
      <c r="Y8876" s="10" t="s">
        <v>13818</v>
      </c>
      <c r="Z8876" s="10" t="s">
        <v>25688</v>
      </c>
      <c r="AF8876" s="145" t="s">
        <v>43167</v>
      </c>
      <c r="AG8876" s="146">
        <v>9.6</v>
      </c>
      <c r="AH8876" s="146" t="s">
        <v>43547</v>
      </c>
      <c r="AI8876" s="145" t="s">
        <v>43548</v>
      </c>
      <c r="AJ8876" s="147" t="s">
        <v>43549</v>
      </c>
    </row>
    <row r="8877" spans="25:36" x14ac:dyDescent="0.25">
      <c r="Y8877" s="10" t="s">
        <v>13819</v>
      </c>
      <c r="Z8877" s="10" t="s">
        <v>25689</v>
      </c>
      <c r="AF8877" s="145" t="s">
        <v>43167</v>
      </c>
      <c r="AG8877" s="146">
        <v>9.6</v>
      </c>
      <c r="AH8877" s="146">
        <v>319</v>
      </c>
      <c r="AI8877" s="145" t="s">
        <v>43550</v>
      </c>
      <c r="AJ8877" s="147" t="s">
        <v>43551</v>
      </c>
    </row>
    <row r="8878" spans="25:36" x14ac:dyDescent="0.25">
      <c r="Y8878" s="10" t="s">
        <v>13820</v>
      </c>
      <c r="Z8878" s="10" t="s">
        <v>25690</v>
      </c>
      <c r="AF8878" s="145" t="s">
        <v>43167</v>
      </c>
      <c r="AG8878" s="146">
        <v>9.6</v>
      </c>
      <c r="AH8878" s="146" t="s">
        <v>42843</v>
      </c>
      <c r="AI8878" s="145" t="s">
        <v>42844</v>
      </c>
      <c r="AJ8878" s="147" t="s">
        <v>43552</v>
      </c>
    </row>
    <row r="8879" spans="25:36" x14ac:dyDescent="0.25">
      <c r="Y8879" s="10" t="s">
        <v>13821</v>
      </c>
      <c r="Z8879" s="10" t="s">
        <v>25691</v>
      </c>
      <c r="AF8879" s="145" t="s">
        <v>43167</v>
      </c>
      <c r="AG8879" s="146">
        <v>9.6</v>
      </c>
      <c r="AH8879" s="146">
        <v>323</v>
      </c>
      <c r="AI8879" s="145" t="s">
        <v>43553</v>
      </c>
      <c r="AJ8879" s="147" t="s">
        <v>43554</v>
      </c>
    </row>
    <row r="8880" spans="25:36" x14ac:dyDescent="0.25">
      <c r="Y8880" s="10" t="s">
        <v>13822</v>
      </c>
      <c r="Z8880" s="10" t="s">
        <v>25692</v>
      </c>
      <c r="AF8880" s="145" t="s">
        <v>43167</v>
      </c>
      <c r="AG8880" s="146">
        <v>9.6</v>
      </c>
      <c r="AH8880" s="146" t="s">
        <v>42848</v>
      </c>
      <c r="AI8880" s="145" t="s">
        <v>37827</v>
      </c>
      <c r="AJ8880" s="147" t="s">
        <v>43555</v>
      </c>
    </row>
    <row r="8881" spans="25:36" x14ac:dyDescent="0.25">
      <c r="Y8881" s="10" t="s">
        <v>13823</v>
      </c>
      <c r="Z8881" s="10" t="s">
        <v>25693</v>
      </c>
      <c r="AF8881" s="145" t="s">
        <v>43167</v>
      </c>
      <c r="AG8881" s="146">
        <v>9.6</v>
      </c>
      <c r="AH8881" s="146">
        <v>327</v>
      </c>
      <c r="AI8881" s="145" t="s">
        <v>29401</v>
      </c>
      <c r="AJ8881" s="147" t="s">
        <v>43556</v>
      </c>
    </row>
    <row r="8882" spans="25:36" x14ac:dyDescent="0.25">
      <c r="Y8882" s="10" t="s">
        <v>13824</v>
      </c>
      <c r="Z8882" s="10" t="s">
        <v>25694</v>
      </c>
      <c r="AF8882" s="145" t="s">
        <v>43167</v>
      </c>
      <c r="AG8882" s="146">
        <v>9.6</v>
      </c>
      <c r="AH8882" s="146" t="s">
        <v>36052</v>
      </c>
      <c r="AI8882" s="145" t="s">
        <v>29288</v>
      </c>
      <c r="AJ8882" s="147" t="s">
        <v>43557</v>
      </c>
    </row>
    <row r="8883" spans="25:36" x14ac:dyDescent="0.25">
      <c r="Y8883" s="10" t="s">
        <v>4656</v>
      </c>
      <c r="Z8883" s="10" t="s">
        <v>25695</v>
      </c>
      <c r="AF8883" s="145" t="s">
        <v>43167</v>
      </c>
      <c r="AG8883" s="146">
        <v>9.6</v>
      </c>
      <c r="AH8883" s="146" t="s">
        <v>42853</v>
      </c>
      <c r="AI8883" s="145" t="s">
        <v>29288</v>
      </c>
      <c r="AJ8883" s="147" t="s">
        <v>43558</v>
      </c>
    </row>
    <row r="8884" spans="25:36" x14ac:dyDescent="0.25">
      <c r="Y8884" s="10" t="s">
        <v>13825</v>
      </c>
      <c r="Z8884" s="10" t="s">
        <v>25696</v>
      </c>
      <c r="AF8884" s="145" t="s">
        <v>43167</v>
      </c>
      <c r="AG8884" s="146">
        <v>9.6</v>
      </c>
      <c r="AH8884" s="146" t="s">
        <v>42855</v>
      </c>
      <c r="AI8884" s="145" t="s">
        <v>29288</v>
      </c>
      <c r="AJ8884" s="147" t="s">
        <v>43559</v>
      </c>
    </row>
    <row r="8885" spans="25:36" x14ac:dyDescent="0.25">
      <c r="Y8885" s="10" t="s">
        <v>4657</v>
      </c>
      <c r="Z8885" s="10" t="s">
        <v>25697</v>
      </c>
      <c r="AF8885" s="145" t="s">
        <v>43167</v>
      </c>
      <c r="AG8885" s="146">
        <v>9.6</v>
      </c>
      <c r="AH8885" s="146">
        <v>328</v>
      </c>
      <c r="AI8885" s="145" t="s">
        <v>29274</v>
      </c>
      <c r="AJ8885" s="147" t="s">
        <v>43560</v>
      </c>
    </row>
    <row r="8886" spans="25:36" x14ac:dyDescent="0.25">
      <c r="Y8886" s="10" t="s">
        <v>13826</v>
      </c>
      <c r="Z8886" s="10" t="s">
        <v>25698</v>
      </c>
      <c r="AF8886" s="145" t="s">
        <v>43167</v>
      </c>
      <c r="AG8886" s="146">
        <v>9.6</v>
      </c>
      <c r="AH8886" s="146" t="s">
        <v>42858</v>
      </c>
      <c r="AI8886" s="145" t="s">
        <v>29282</v>
      </c>
      <c r="AJ8886" s="147" t="s">
        <v>43561</v>
      </c>
    </row>
    <row r="8887" spans="25:36" x14ac:dyDescent="0.25">
      <c r="Y8887" s="10" t="s">
        <v>4658</v>
      </c>
      <c r="Z8887" s="10" t="s">
        <v>25699</v>
      </c>
      <c r="AF8887" s="145" t="s">
        <v>43167</v>
      </c>
      <c r="AG8887" s="146">
        <v>9.6</v>
      </c>
      <c r="AH8887" s="146" t="s">
        <v>42860</v>
      </c>
      <c r="AI8887" s="145" t="s">
        <v>29276</v>
      </c>
      <c r="AJ8887" s="147" t="s">
        <v>43562</v>
      </c>
    </row>
    <row r="8888" spans="25:36" x14ac:dyDescent="0.25">
      <c r="Y8888" s="10" t="s">
        <v>4659</v>
      </c>
      <c r="Z8888" s="10" t="s">
        <v>25700</v>
      </c>
      <c r="AF8888" s="145" t="s">
        <v>43167</v>
      </c>
      <c r="AG8888" s="146">
        <v>9.6</v>
      </c>
      <c r="AH8888" s="146" t="s">
        <v>42862</v>
      </c>
      <c r="AI8888" s="145" t="s">
        <v>29276</v>
      </c>
      <c r="AJ8888" s="147" t="s">
        <v>43563</v>
      </c>
    </row>
    <row r="8889" spans="25:36" x14ac:dyDescent="0.25">
      <c r="Y8889" s="10" t="s">
        <v>13827</v>
      </c>
      <c r="Z8889" s="10" t="s">
        <v>25701</v>
      </c>
      <c r="AF8889" s="145" t="s">
        <v>43167</v>
      </c>
      <c r="AG8889" s="146">
        <v>9.6</v>
      </c>
      <c r="AH8889" s="146">
        <v>332</v>
      </c>
      <c r="AI8889" s="145" t="s">
        <v>43564</v>
      </c>
      <c r="AJ8889" s="147" t="s">
        <v>43565</v>
      </c>
    </row>
    <row r="8890" spans="25:36" x14ac:dyDescent="0.25">
      <c r="Y8890" s="10" t="s">
        <v>4660</v>
      </c>
      <c r="Z8890" s="10" t="s">
        <v>25702</v>
      </c>
      <c r="AF8890" s="145" t="s">
        <v>43167</v>
      </c>
      <c r="AG8890" s="146">
        <v>9.6</v>
      </c>
      <c r="AH8890" s="146" t="s">
        <v>43566</v>
      </c>
      <c r="AI8890" s="145" t="s">
        <v>37827</v>
      </c>
      <c r="AJ8890" s="147" t="s">
        <v>43567</v>
      </c>
    </row>
    <row r="8891" spans="25:36" x14ac:dyDescent="0.25">
      <c r="Y8891" s="10" t="s">
        <v>13828</v>
      </c>
      <c r="Z8891" s="10" t="s">
        <v>25703</v>
      </c>
      <c r="AF8891" s="145" t="s">
        <v>43167</v>
      </c>
      <c r="AG8891" s="146">
        <v>9.6</v>
      </c>
      <c r="AH8891" s="146">
        <v>334</v>
      </c>
      <c r="AI8891" s="145" t="s">
        <v>30005</v>
      </c>
      <c r="AJ8891" s="147" t="s">
        <v>43568</v>
      </c>
    </row>
    <row r="8892" spans="25:36" x14ac:dyDescent="0.25">
      <c r="Y8892" s="10" t="s">
        <v>13829</v>
      </c>
      <c r="Z8892" s="10" t="s">
        <v>25704</v>
      </c>
      <c r="AF8892" s="145" t="s">
        <v>43167</v>
      </c>
      <c r="AG8892" s="146">
        <v>9.6</v>
      </c>
      <c r="AH8892" s="146">
        <v>335</v>
      </c>
      <c r="AI8892" s="145" t="s">
        <v>42866</v>
      </c>
      <c r="AJ8892" s="147" t="s">
        <v>43569</v>
      </c>
    </row>
    <row r="8893" spans="25:36" x14ac:dyDescent="0.25">
      <c r="Y8893" s="10" t="s">
        <v>13830</v>
      </c>
      <c r="Z8893" s="10" t="s">
        <v>25705</v>
      </c>
      <c r="AF8893" s="145" t="s">
        <v>43167</v>
      </c>
      <c r="AG8893" s="146">
        <v>9.6</v>
      </c>
      <c r="AH8893" s="146">
        <v>338</v>
      </c>
      <c r="AI8893" s="145" t="s">
        <v>30005</v>
      </c>
      <c r="AJ8893" s="147" t="s">
        <v>43570</v>
      </c>
    </row>
    <row r="8894" spans="25:36" x14ac:dyDescent="0.25">
      <c r="Y8894" s="10" t="s">
        <v>13831</v>
      </c>
      <c r="Z8894" s="10" t="s">
        <v>25706</v>
      </c>
      <c r="AF8894" s="145" t="s">
        <v>43167</v>
      </c>
      <c r="AG8894" s="146">
        <v>9.6</v>
      </c>
      <c r="AH8894" s="146">
        <v>340</v>
      </c>
      <c r="AI8894" s="145" t="s">
        <v>29523</v>
      </c>
      <c r="AJ8894" s="147" t="s">
        <v>43571</v>
      </c>
    </row>
    <row r="8895" spans="25:36" x14ac:dyDescent="0.25">
      <c r="Y8895" s="10" t="s">
        <v>13832</v>
      </c>
      <c r="Z8895" s="10" t="s">
        <v>25707</v>
      </c>
      <c r="AF8895" s="145" t="s">
        <v>43167</v>
      </c>
      <c r="AG8895" s="146">
        <v>9.6</v>
      </c>
      <c r="AH8895" s="146" t="s">
        <v>42870</v>
      </c>
      <c r="AI8895" s="145" t="s">
        <v>43572</v>
      </c>
      <c r="AJ8895" s="147" t="s">
        <v>43573</v>
      </c>
    </row>
    <row r="8896" spans="25:36" x14ac:dyDescent="0.25">
      <c r="Y8896" s="10" t="s">
        <v>13833</v>
      </c>
      <c r="Z8896" s="10" t="s">
        <v>25708</v>
      </c>
      <c r="AF8896" s="145" t="s">
        <v>43167</v>
      </c>
      <c r="AG8896" s="146">
        <v>9.6</v>
      </c>
      <c r="AH8896" s="146">
        <v>341</v>
      </c>
      <c r="AI8896" s="145" t="s">
        <v>43574</v>
      </c>
      <c r="AJ8896" s="147" t="s">
        <v>43575</v>
      </c>
    </row>
    <row r="8897" spans="25:36" x14ac:dyDescent="0.25">
      <c r="Y8897" s="10" t="s">
        <v>13834</v>
      </c>
      <c r="Z8897" s="10" t="s">
        <v>25709</v>
      </c>
      <c r="AF8897" s="145" t="s">
        <v>43167</v>
      </c>
      <c r="AG8897" s="146">
        <v>9.6</v>
      </c>
      <c r="AH8897" s="146" t="s">
        <v>43576</v>
      </c>
      <c r="AI8897" s="145" t="s">
        <v>43577</v>
      </c>
      <c r="AJ8897" s="147" t="s">
        <v>43578</v>
      </c>
    </row>
    <row r="8898" spans="25:36" x14ac:dyDescent="0.25">
      <c r="Y8898" s="10" t="s">
        <v>13835</v>
      </c>
      <c r="Z8898" s="10" t="s">
        <v>25710</v>
      </c>
      <c r="AF8898" s="145" t="s">
        <v>43167</v>
      </c>
      <c r="AG8898" s="146">
        <v>9.6</v>
      </c>
      <c r="AH8898" s="146" t="s">
        <v>43579</v>
      </c>
      <c r="AI8898" s="145" t="s">
        <v>43580</v>
      </c>
      <c r="AJ8898" s="147" t="s">
        <v>43581</v>
      </c>
    </row>
    <row r="8899" spans="25:36" x14ac:dyDescent="0.25">
      <c r="Y8899" s="10" t="s">
        <v>13836</v>
      </c>
      <c r="Z8899" s="10" t="s">
        <v>25711</v>
      </c>
      <c r="AF8899" s="145" t="s">
        <v>43167</v>
      </c>
      <c r="AG8899" s="146">
        <v>9.6</v>
      </c>
      <c r="AH8899" s="146" t="s">
        <v>43582</v>
      </c>
      <c r="AI8899" s="145" t="s">
        <v>37827</v>
      </c>
      <c r="AJ8899" s="147" t="s">
        <v>43583</v>
      </c>
    </row>
    <row r="8900" spans="25:36" x14ac:dyDescent="0.25">
      <c r="Y8900" s="10" t="s">
        <v>13837</v>
      </c>
      <c r="Z8900" s="10" t="s">
        <v>25712</v>
      </c>
      <c r="AF8900" s="145" t="s">
        <v>43167</v>
      </c>
      <c r="AG8900" s="146">
        <v>9.6</v>
      </c>
      <c r="AH8900" s="146">
        <v>342</v>
      </c>
      <c r="AI8900" s="145" t="s">
        <v>42878</v>
      </c>
      <c r="AJ8900" s="147" t="s">
        <v>43584</v>
      </c>
    </row>
    <row r="8901" spans="25:36" x14ac:dyDescent="0.25">
      <c r="Y8901" s="10" t="s">
        <v>13838</v>
      </c>
      <c r="Z8901" s="10" t="s">
        <v>25713</v>
      </c>
      <c r="AF8901" s="145" t="s">
        <v>43167</v>
      </c>
      <c r="AG8901" s="146">
        <v>9.6</v>
      </c>
      <c r="AH8901" s="146">
        <v>344</v>
      </c>
      <c r="AI8901" s="145" t="s">
        <v>30067</v>
      </c>
      <c r="AJ8901" s="147" t="s">
        <v>43585</v>
      </c>
    </row>
    <row r="8902" spans="25:36" x14ac:dyDescent="0.25">
      <c r="Y8902" s="10" t="s">
        <v>13839</v>
      </c>
      <c r="Z8902" s="10" t="s">
        <v>25714</v>
      </c>
      <c r="AF8902" s="145" t="s">
        <v>43167</v>
      </c>
      <c r="AG8902" s="146">
        <v>9.6</v>
      </c>
      <c r="AH8902" s="146" t="s">
        <v>42882</v>
      </c>
      <c r="AI8902" s="145" t="s">
        <v>29625</v>
      </c>
      <c r="AJ8902" s="147" t="s">
        <v>43586</v>
      </c>
    </row>
    <row r="8903" spans="25:36" x14ac:dyDescent="0.25">
      <c r="Y8903" s="10" t="s">
        <v>13840</v>
      </c>
      <c r="Z8903" s="10" t="s">
        <v>25715</v>
      </c>
      <c r="AF8903" s="145" t="s">
        <v>43167</v>
      </c>
      <c r="AG8903" s="146">
        <v>9.6</v>
      </c>
      <c r="AH8903" s="146" t="s">
        <v>42884</v>
      </c>
      <c r="AI8903" s="145" t="s">
        <v>29288</v>
      </c>
      <c r="AJ8903" s="147" t="s">
        <v>43587</v>
      </c>
    </row>
    <row r="8904" spans="25:36" x14ac:dyDescent="0.25">
      <c r="Y8904" s="10" t="s">
        <v>13841</v>
      </c>
      <c r="Z8904" s="10" t="s">
        <v>25716</v>
      </c>
      <c r="AF8904" s="145" t="s">
        <v>43167</v>
      </c>
      <c r="AG8904" s="146">
        <v>9.6</v>
      </c>
      <c r="AH8904" s="146">
        <v>345</v>
      </c>
      <c r="AI8904" s="145" t="s">
        <v>42886</v>
      </c>
      <c r="AJ8904" s="147" t="s">
        <v>43588</v>
      </c>
    </row>
    <row r="8905" spans="25:36" x14ac:dyDescent="0.25">
      <c r="Y8905" s="10" t="s">
        <v>13842</v>
      </c>
      <c r="Z8905" s="10" t="s">
        <v>25717</v>
      </c>
      <c r="AF8905" s="145" t="s">
        <v>43167</v>
      </c>
      <c r="AG8905" s="146">
        <v>9.6</v>
      </c>
      <c r="AH8905" s="146" t="s">
        <v>42888</v>
      </c>
      <c r="AI8905" s="145" t="s">
        <v>29325</v>
      </c>
      <c r="AJ8905" s="147" t="s">
        <v>43589</v>
      </c>
    </row>
    <row r="8906" spans="25:36" x14ac:dyDescent="0.25">
      <c r="Y8906" s="10" t="s">
        <v>13843</v>
      </c>
      <c r="Z8906" s="10" t="s">
        <v>25718</v>
      </c>
      <c r="AF8906" s="145" t="s">
        <v>43167</v>
      </c>
      <c r="AG8906" s="146">
        <v>9.6</v>
      </c>
      <c r="AH8906" s="146" t="s">
        <v>42890</v>
      </c>
      <c r="AI8906" s="145" t="s">
        <v>37827</v>
      </c>
      <c r="AJ8906" s="147" t="s">
        <v>43590</v>
      </c>
    </row>
    <row r="8907" spans="25:36" x14ac:dyDescent="0.25">
      <c r="Y8907" s="10" t="s">
        <v>13844</v>
      </c>
      <c r="Z8907" s="10" t="s">
        <v>25719</v>
      </c>
      <c r="AF8907" s="145" t="s">
        <v>43167</v>
      </c>
      <c r="AG8907" s="146">
        <v>9.6</v>
      </c>
      <c r="AH8907" s="146">
        <v>346</v>
      </c>
      <c r="AI8907" s="145" t="s">
        <v>43591</v>
      </c>
      <c r="AJ8907" s="147" t="s">
        <v>43592</v>
      </c>
    </row>
    <row r="8908" spans="25:36" x14ac:dyDescent="0.25">
      <c r="Y8908" s="10" t="s">
        <v>13845</v>
      </c>
      <c r="Z8908" s="10" t="s">
        <v>25720</v>
      </c>
      <c r="AF8908" s="145" t="s">
        <v>43167</v>
      </c>
      <c r="AG8908" s="146">
        <v>9.6</v>
      </c>
      <c r="AH8908" s="146" t="s">
        <v>42894</v>
      </c>
      <c r="AI8908" s="145" t="s">
        <v>29244</v>
      </c>
      <c r="AJ8908" s="147" t="s">
        <v>43593</v>
      </c>
    </row>
    <row r="8909" spans="25:36" x14ac:dyDescent="0.25">
      <c r="Y8909" s="10" t="s">
        <v>13846</v>
      </c>
      <c r="Z8909" s="10" t="s">
        <v>25721</v>
      </c>
      <c r="AF8909" s="145" t="s">
        <v>43167</v>
      </c>
      <c r="AG8909" s="146">
        <v>9.6</v>
      </c>
      <c r="AH8909" s="146">
        <v>347</v>
      </c>
      <c r="AI8909" s="145" t="s">
        <v>42873</v>
      </c>
      <c r="AJ8909" s="147" t="s">
        <v>43594</v>
      </c>
    </row>
    <row r="8910" spans="25:36" x14ac:dyDescent="0.25">
      <c r="Y8910" s="10" t="s">
        <v>13847</v>
      </c>
      <c r="Z8910" s="10" t="s">
        <v>25722</v>
      </c>
      <c r="AF8910" s="145" t="s">
        <v>43167</v>
      </c>
      <c r="AG8910" s="146">
        <v>9.6</v>
      </c>
      <c r="AH8910" s="146" t="s">
        <v>43595</v>
      </c>
      <c r="AI8910" s="145" t="s">
        <v>35840</v>
      </c>
      <c r="AJ8910" s="147" t="s">
        <v>43596</v>
      </c>
    </row>
    <row r="8911" spans="25:36" x14ac:dyDescent="0.25">
      <c r="Y8911" s="10" t="s">
        <v>13848</v>
      </c>
      <c r="Z8911" s="10" t="s">
        <v>25723</v>
      </c>
      <c r="AF8911" s="145" t="s">
        <v>43167</v>
      </c>
      <c r="AG8911" s="146">
        <v>9.6</v>
      </c>
      <c r="AH8911" s="146">
        <v>349</v>
      </c>
      <c r="AI8911" s="145" t="s">
        <v>29253</v>
      </c>
      <c r="AJ8911" s="147" t="s">
        <v>43597</v>
      </c>
    </row>
    <row r="8912" spans="25:36" x14ac:dyDescent="0.25">
      <c r="Y8912" s="10" t="s">
        <v>13849</v>
      </c>
      <c r="Z8912" s="10" t="s">
        <v>25724</v>
      </c>
      <c r="AF8912" s="145" t="s">
        <v>43167</v>
      </c>
      <c r="AG8912" s="146">
        <v>9.6</v>
      </c>
      <c r="AH8912" s="146" t="s">
        <v>43598</v>
      </c>
      <c r="AI8912" s="145" t="s">
        <v>37827</v>
      </c>
      <c r="AJ8912" s="147" t="s">
        <v>43599</v>
      </c>
    </row>
    <row r="8913" spans="25:36" x14ac:dyDescent="0.25">
      <c r="Y8913" s="10" t="s">
        <v>13850</v>
      </c>
      <c r="Z8913" s="10" t="s">
        <v>25725</v>
      </c>
      <c r="AF8913" s="145" t="s">
        <v>43167</v>
      </c>
      <c r="AG8913" s="146">
        <v>9.6</v>
      </c>
      <c r="AH8913" s="146">
        <v>353</v>
      </c>
      <c r="AI8913" s="145" t="s">
        <v>30005</v>
      </c>
      <c r="AJ8913" s="147" t="s">
        <v>43600</v>
      </c>
    </row>
    <row r="8914" spans="25:36" x14ac:dyDescent="0.25">
      <c r="Y8914" s="10" t="s">
        <v>13851</v>
      </c>
      <c r="Z8914" s="10" t="s">
        <v>25726</v>
      </c>
      <c r="AF8914" s="145" t="s">
        <v>43167</v>
      </c>
      <c r="AG8914" s="146">
        <v>9.6</v>
      </c>
      <c r="AH8914" s="146">
        <v>354</v>
      </c>
      <c r="AI8914" s="145" t="s">
        <v>29523</v>
      </c>
      <c r="AJ8914" s="147" t="s">
        <v>43601</v>
      </c>
    </row>
    <row r="8915" spans="25:36" x14ac:dyDescent="0.25">
      <c r="Y8915" s="10" t="s">
        <v>13852</v>
      </c>
      <c r="Z8915" s="10" t="s">
        <v>25727</v>
      </c>
      <c r="AF8915" s="145" t="s">
        <v>43167</v>
      </c>
      <c r="AG8915" s="146">
        <v>9.6</v>
      </c>
      <c r="AH8915" s="146" t="s">
        <v>43602</v>
      </c>
      <c r="AI8915" s="145" t="s">
        <v>29271</v>
      </c>
      <c r="AJ8915" s="147" t="s">
        <v>43603</v>
      </c>
    </row>
    <row r="8916" spans="25:36" x14ac:dyDescent="0.25">
      <c r="Y8916" s="10" t="s">
        <v>13853</v>
      </c>
      <c r="Z8916" s="10" t="s">
        <v>25728</v>
      </c>
      <c r="AF8916" s="145" t="s">
        <v>43167</v>
      </c>
      <c r="AG8916" s="146">
        <v>9.6</v>
      </c>
      <c r="AH8916" s="146">
        <v>355</v>
      </c>
      <c r="AI8916" s="145" t="s">
        <v>42762</v>
      </c>
      <c r="AJ8916" s="147" t="s">
        <v>43604</v>
      </c>
    </row>
    <row r="8917" spans="25:36" x14ac:dyDescent="0.25">
      <c r="Y8917" s="10" t="s">
        <v>13854</v>
      </c>
      <c r="Z8917" s="10" t="s">
        <v>25729</v>
      </c>
      <c r="AF8917" s="145" t="s">
        <v>43167</v>
      </c>
      <c r="AG8917" s="146">
        <v>9.6</v>
      </c>
      <c r="AH8917" s="146" t="s">
        <v>43605</v>
      </c>
      <c r="AI8917" s="145" t="s">
        <v>31071</v>
      </c>
      <c r="AJ8917" s="147" t="s">
        <v>43606</v>
      </c>
    </row>
    <row r="8918" spans="25:36" x14ac:dyDescent="0.25">
      <c r="Y8918" s="10" t="s">
        <v>13855</v>
      </c>
      <c r="Z8918" s="10" t="s">
        <v>25730</v>
      </c>
      <c r="AF8918" s="145" t="s">
        <v>43167</v>
      </c>
      <c r="AG8918" s="146">
        <v>9.6</v>
      </c>
      <c r="AH8918" s="146">
        <v>357</v>
      </c>
      <c r="AI8918" s="145" t="s">
        <v>42866</v>
      </c>
      <c r="AJ8918" s="147" t="s">
        <v>43607</v>
      </c>
    </row>
    <row r="8919" spans="25:36" x14ac:dyDescent="0.25">
      <c r="Y8919" s="10" t="s">
        <v>13856</v>
      </c>
      <c r="Z8919" s="10" t="s">
        <v>25731</v>
      </c>
      <c r="AF8919" s="145" t="s">
        <v>43167</v>
      </c>
      <c r="AG8919" s="146">
        <v>9.6</v>
      </c>
      <c r="AH8919" s="146">
        <v>360</v>
      </c>
      <c r="AI8919" s="145" t="s">
        <v>42591</v>
      </c>
      <c r="AJ8919" s="147" t="s">
        <v>43608</v>
      </c>
    </row>
    <row r="8920" spans="25:36" x14ac:dyDescent="0.25">
      <c r="Y8920" s="10" t="s">
        <v>13857</v>
      </c>
      <c r="Z8920" s="10" t="s">
        <v>25732</v>
      </c>
      <c r="AF8920" s="145" t="s">
        <v>43167</v>
      </c>
      <c r="AG8920" s="146">
        <v>9.6</v>
      </c>
      <c r="AH8920" s="146" t="s">
        <v>42424</v>
      </c>
      <c r="AI8920" s="145" t="s">
        <v>42844</v>
      </c>
      <c r="AJ8920" s="147" t="s">
        <v>43609</v>
      </c>
    </row>
    <row r="8921" spans="25:36" x14ac:dyDescent="0.25">
      <c r="Y8921" s="10" t="s">
        <v>13858</v>
      </c>
      <c r="Z8921" s="10" t="s">
        <v>25733</v>
      </c>
      <c r="AF8921" s="145" t="s">
        <v>43167</v>
      </c>
      <c r="AG8921" s="146">
        <v>9.6</v>
      </c>
      <c r="AH8921" s="146" t="s">
        <v>43610</v>
      </c>
      <c r="AI8921" s="145" t="s">
        <v>37827</v>
      </c>
      <c r="AJ8921" s="147" t="s">
        <v>43611</v>
      </c>
    </row>
    <row r="8922" spans="25:36" x14ac:dyDescent="0.25">
      <c r="Y8922" s="10" t="s">
        <v>13859</v>
      </c>
      <c r="Z8922" s="10" t="s">
        <v>25734</v>
      </c>
      <c r="AF8922" s="145" t="s">
        <v>43167</v>
      </c>
      <c r="AG8922" s="146">
        <v>9.6</v>
      </c>
      <c r="AH8922" s="146">
        <v>363</v>
      </c>
      <c r="AI8922" s="145" t="s">
        <v>29274</v>
      </c>
      <c r="AJ8922" s="147" t="s">
        <v>43612</v>
      </c>
    </row>
    <row r="8923" spans="25:36" x14ac:dyDescent="0.25">
      <c r="Y8923" s="10" t="s">
        <v>13860</v>
      </c>
      <c r="Z8923" s="10" t="s">
        <v>25735</v>
      </c>
      <c r="AF8923" s="145" t="s">
        <v>43167</v>
      </c>
      <c r="AG8923" s="146">
        <v>9.6</v>
      </c>
      <c r="AH8923" s="146" t="s">
        <v>42904</v>
      </c>
      <c r="AI8923" s="145" t="s">
        <v>29282</v>
      </c>
      <c r="AJ8923" s="147" t="s">
        <v>43613</v>
      </c>
    </row>
    <row r="8924" spans="25:36" x14ac:dyDescent="0.25">
      <c r="Y8924" s="10" t="s">
        <v>13861</v>
      </c>
      <c r="Z8924" s="10" t="s">
        <v>25736</v>
      </c>
      <c r="AF8924" s="145" t="s">
        <v>43167</v>
      </c>
      <c r="AG8924" s="146">
        <v>9.6</v>
      </c>
      <c r="AH8924" s="146" t="s">
        <v>42906</v>
      </c>
      <c r="AI8924" s="145" t="s">
        <v>29276</v>
      </c>
      <c r="AJ8924" s="147" t="s">
        <v>43614</v>
      </c>
    </row>
    <row r="8925" spans="25:36" x14ac:dyDescent="0.25">
      <c r="Y8925" s="10" t="s">
        <v>13862</v>
      </c>
      <c r="Z8925" s="10" t="s">
        <v>25737</v>
      </c>
      <c r="AF8925" s="145" t="s">
        <v>43167</v>
      </c>
      <c r="AG8925" s="146">
        <v>9.6</v>
      </c>
      <c r="AH8925" s="146" t="s">
        <v>42908</v>
      </c>
      <c r="AI8925" s="145" t="s">
        <v>29276</v>
      </c>
      <c r="AJ8925" s="147" t="s">
        <v>43615</v>
      </c>
    </row>
    <row r="8926" spans="25:36" x14ac:dyDescent="0.25">
      <c r="Y8926" s="10" t="s">
        <v>13863</v>
      </c>
      <c r="Z8926" s="10" t="s">
        <v>25738</v>
      </c>
      <c r="AF8926" s="145" t="s">
        <v>43167</v>
      </c>
      <c r="AG8926" s="146">
        <v>9.6</v>
      </c>
      <c r="AH8926" s="146">
        <v>364</v>
      </c>
      <c r="AI8926" s="145" t="s">
        <v>29401</v>
      </c>
      <c r="AJ8926" s="147" t="s">
        <v>43616</v>
      </c>
    </row>
    <row r="8927" spans="25:36" x14ac:dyDescent="0.25">
      <c r="Y8927" s="10" t="s">
        <v>13864</v>
      </c>
      <c r="Z8927" s="10" t="s">
        <v>25739</v>
      </c>
      <c r="AF8927" s="145" t="s">
        <v>43167</v>
      </c>
      <c r="AG8927" s="146">
        <v>9.6</v>
      </c>
      <c r="AH8927" s="146" t="s">
        <v>42911</v>
      </c>
      <c r="AI8927" s="145" t="s">
        <v>29288</v>
      </c>
      <c r="AJ8927" s="147" t="s">
        <v>43617</v>
      </c>
    </row>
    <row r="8928" spans="25:36" x14ac:dyDescent="0.25">
      <c r="Y8928" s="10" t="s">
        <v>13865</v>
      </c>
      <c r="Z8928" s="10" t="s">
        <v>25740</v>
      </c>
      <c r="AF8928" s="145" t="s">
        <v>43167</v>
      </c>
      <c r="AG8928" s="146">
        <v>9.6</v>
      </c>
      <c r="AH8928" s="146" t="s">
        <v>42913</v>
      </c>
      <c r="AI8928" s="145" t="s">
        <v>29288</v>
      </c>
      <c r="AJ8928" s="147" t="s">
        <v>43618</v>
      </c>
    </row>
    <row r="8929" spans="25:36" x14ac:dyDescent="0.25">
      <c r="Y8929" s="10" t="s">
        <v>13866</v>
      </c>
      <c r="Z8929" s="10" t="s">
        <v>25741</v>
      </c>
      <c r="AF8929" s="145" t="s">
        <v>43167</v>
      </c>
      <c r="AG8929" s="146">
        <v>9.6</v>
      </c>
      <c r="AH8929" s="146" t="s">
        <v>42915</v>
      </c>
      <c r="AI8929" s="145" t="s">
        <v>29288</v>
      </c>
      <c r="AJ8929" s="147" t="s">
        <v>43619</v>
      </c>
    </row>
    <row r="8930" spans="25:36" x14ac:dyDescent="0.25">
      <c r="Y8930" s="10" t="s">
        <v>13867</v>
      </c>
      <c r="Z8930" s="10" t="s">
        <v>25742</v>
      </c>
      <c r="AF8930" s="145" t="s">
        <v>43167</v>
      </c>
      <c r="AG8930" s="146">
        <v>9.6</v>
      </c>
      <c r="AH8930" s="146">
        <v>366</v>
      </c>
      <c r="AI8930" s="145" t="s">
        <v>43620</v>
      </c>
      <c r="AJ8930" s="147" t="s">
        <v>43621</v>
      </c>
    </row>
    <row r="8931" spans="25:36" x14ac:dyDescent="0.25">
      <c r="Y8931" s="10" t="s">
        <v>13868</v>
      </c>
      <c r="Z8931" s="10" t="s">
        <v>25743</v>
      </c>
      <c r="AF8931" s="145" t="s">
        <v>43167</v>
      </c>
      <c r="AG8931" s="146">
        <v>9.6</v>
      </c>
      <c r="AH8931" s="146">
        <v>370</v>
      </c>
      <c r="AI8931" s="145" t="s">
        <v>43553</v>
      </c>
      <c r="AJ8931" s="147" t="s">
        <v>43622</v>
      </c>
    </row>
    <row r="8932" spans="25:36" x14ac:dyDescent="0.25">
      <c r="Y8932" s="10" t="s">
        <v>13869</v>
      </c>
      <c r="Z8932" s="10" t="s">
        <v>25744</v>
      </c>
      <c r="AF8932" s="145" t="s">
        <v>43167</v>
      </c>
      <c r="AG8932" s="146">
        <v>9.6</v>
      </c>
      <c r="AH8932" s="146" t="s">
        <v>42924</v>
      </c>
      <c r="AI8932" s="145" t="s">
        <v>37827</v>
      </c>
      <c r="AJ8932" s="147" t="s">
        <v>43623</v>
      </c>
    </row>
    <row r="8933" spans="25:36" x14ac:dyDescent="0.25">
      <c r="Y8933" s="10" t="s">
        <v>13870</v>
      </c>
      <c r="Z8933" s="10" t="s">
        <v>25745</v>
      </c>
      <c r="AF8933" s="145" t="s">
        <v>43167</v>
      </c>
      <c r="AG8933" s="146">
        <v>9.6</v>
      </c>
      <c r="AH8933" s="146">
        <v>372</v>
      </c>
      <c r="AI8933" s="145" t="s">
        <v>29734</v>
      </c>
      <c r="AJ8933" s="147" t="s">
        <v>43624</v>
      </c>
    </row>
    <row r="8934" spans="25:36" x14ac:dyDescent="0.25">
      <c r="Y8934" s="10" t="s">
        <v>13871</v>
      </c>
      <c r="Z8934" s="10" t="s">
        <v>25746</v>
      </c>
      <c r="AF8934" s="145" t="s">
        <v>43167</v>
      </c>
      <c r="AG8934" s="146">
        <v>14.7</v>
      </c>
      <c r="AH8934" s="146">
        <v>410</v>
      </c>
      <c r="AI8934" s="145" t="s">
        <v>29244</v>
      </c>
      <c r="AJ8934" s="147" t="s">
        <v>43625</v>
      </c>
    </row>
    <row r="8935" spans="25:36" x14ac:dyDescent="0.25">
      <c r="Y8935" s="10" t="s">
        <v>13872</v>
      </c>
      <c r="Z8935" s="10" t="s">
        <v>25747</v>
      </c>
      <c r="AF8935" s="145" t="s">
        <v>43167</v>
      </c>
      <c r="AG8935" s="146">
        <v>14.7</v>
      </c>
      <c r="AH8935" s="146" t="s">
        <v>43626</v>
      </c>
      <c r="AI8935" s="145" t="s">
        <v>43627</v>
      </c>
      <c r="AJ8935" s="147" t="s">
        <v>43628</v>
      </c>
    </row>
    <row r="8936" spans="25:36" x14ac:dyDescent="0.25">
      <c r="Y8936" s="10" t="s">
        <v>13873</v>
      </c>
      <c r="Z8936" s="10" t="s">
        <v>25748</v>
      </c>
      <c r="AF8936" s="145" t="s">
        <v>43167</v>
      </c>
      <c r="AG8936" s="146">
        <v>14.7</v>
      </c>
      <c r="AH8936" s="146" t="s">
        <v>43629</v>
      </c>
      <c r="AI8936" s="145" t="s">
        <v>37827</v>
      </c>
      <c r="AJ8936" s="147" t="s">
        <v>43630</v>
      </c>
    </row>
    <row r="8937" spans="25:36" x14ac:dyDescent="0.25">
      <c r="Y8937" s="10" t="s">
        <v>13874</v>
      </c>
      <c r="Z8937" s="10" t="s">
        <v>25749</v>
      </c>
      <c r="AF8937" s="145" t="s">
        <v>43167</v>
      </c>
      <c r="AG8937" s="146">
        <v>14.7</v>
      </c>
      <c r="AH8937" s="146">
        <v>413</v>
      </c>
      <c r="AI8937" s="145" t="s">
        <v>43631</v>
      </c>
      <c r="AJ8937" s="147" t="s">
        <v>43632</v>
      </c>
    </row>
    <row r="8938" spans="25:36" x14ac:dyDescent="0.25">
      <c r="Y8938" s="10" t="s">
        <v>13875</v>
      </c>
      <c r="Z8938" s="10" t="s">
        <v>25750</v>
      </c>
      <c r="AF8938" s="145" t="s">
        <v>43167</v>
      </c>
      <c r="AG8938" s="146">
        <v>14.7</v>
      </c>
      <c r="AH8938" s="146">
        <v>414</v>
      </c>
      <c r="AI8938" s="145" t="s">
        <v>43633</v>
      </c>
      <c r="AJ8938" s="147" t="s">
        <v>43634</v>
      </c>
    </row>
    <row r="8939" spans="25:36" x14ac:dyDescent="0.25">
      <c r="Y8939" s="10" t="s">
        <v>13876</v>
      </c>
      <c r="Z8939" s="10" t="s">
        <v>25751</v>
      </c>
      <c r="AF8939" s="145" t="s">
        <v>43167</v>
      </c>
      <c r="AG8939" s="146">
        <v>14.7</v>
      </c>
      <c r="AH8939" s="146" t="s">
        <v>42937</v>
      </c>
      <c r="AI8939" s="145" t="s">
        <v>37827</v>
      </c>
      <c r="AJ8939" s="147" t="s">
        <v>43635</v>
      </c>
    </row>
    <row r="8940" spans="25:36" x14ac:dyDescent="0.25">
      <c r="Y8940" s="10" t="s">
        <v>13877</v>
      </c>
      <c r="Z8940" s="10" t="s">
        <v>25752</v>
      </c>
      <c r="AF8940" s="145" t="s">
        <v>43167</v>
      </c>
      <c r="AG8940" s="146">
        <v>14.7</v>
      </c>
      <c r="AH8940" s="146">
        <v>416</v>
      </c>
      <c r="AI8940" s="145" t="s">
        <v>30067</v>
      </c>
      <c r="AJ8940" s="147" t="s">
        <v>43636</v>
      </c>
    </row>
    <row r="8941" spans="25:36" x14ac:dyDescent="0.25">
      <c r="Y8941" s="10" t="s">
        <v>13878</v>
      </c>
      <c r="Z8941" s="10" t="s">
        <v>25753</v>
      </c>
      <c r="AF8941" s="145" t="s">
        <v>43167</v>
      </c>
      <c r="AG8941" s="146">
        <v>14.7</v>
      </c>
      <c r="AH8941" s="146" t="s">
        <v>42942</v>
      </c>
      <c r="AI8941" s="145" t="s">
        <v>29401</v>
      </c>
      <c r="AJ8941" s="147" t="s">
        <v>43637</v>
      </c>
    </row>
    <row r="8942" spans="25:36" x14ac:dyDescent="0.25">
      <c r="Y8942" s="10" t="s">
        <v>13879</v>
      </c>
      <c r="Z8942" s="10" t="s">
        <v>25754</v>
      </c>
      <c r="AF8942" s="145" t="s">
        <v>43167</v>
      </c>
      <c r="AG8942" s="146">
        <v>14.7</v>
      </c>
      <c r="AH8942" s="146" t="s">
        <v>42944</v>
      </c>
      <c r="AI8942" s="145" t="s">
        <v>42945</v>
      </c>
      <c r="AJ8942" s="147" t="s">
        <v>43638</v>
      </c>
    </row>
    <row r="8943" spans="25:36" x14ac:dyDescent="0.25">
      <c r="Y8943" s="10" t="s">
        <v>13880</v>
      </c>
      <c r="Z8943" s="10" t="s">
        <v>25755</v>
      </c>
      <c r="AF8943" s="145" t="s">
        <v>43167</v>
      </c>
      <c r="AG8943" s="146">
        <v>14.7</v>
      </c>
      <c r="AH8943" s="146" t="s">
        <v>42947</v>
      </c>
      <c r="AI8943" s="145" t="s">
        <v>29288</v>
      </c>
      <c r="AJ8943" s="147" t="s">
        <v>43639</v>
      </c>
    </row>
    <row r="8944" spans="25:36" x14ac:dyDescent="0.25">
      <c r="Y8944" s="10" t="s">
        <v>13881</v>
      </c>
      <c r="Z8944" s="10" t="s">
        <v>25756</v>
      </c>
      <c r="AF8944" s="145" t="s">
        <v>43167</v>
      </c>
      <c r="AG8944" s="146">
        <v>14.7</v>
      </c>
      <c r="AH8944" s="146">
        <v>417</v>
      </c>
      <c r="AI8944" s="145" t="s">
        <v>29401</v>
      </c>
      <c r="AJ8944" s="147" t="s">
        <v>43640</v>
      </c>
    </row>
    <row r="8945" spans="25:36" x14ac:dyDescent="0.25">
      <c r="Y8945" s="10" t="s">
        <v>13882</v>
      </c>
      <c r="Z8945" s="10" t="s">
        <v>25757</v>
      </c>
      <c r="AF8945" s="145" t="s">
        <v>43167</v>
      </c>
      <c r="AG8945" s="146">
        <v>14.7</v>
      </c>
      <c r="AH8945" s="146" t="s">
        <v>42950</v>
      </c>
      <c r="AI8945" s="145" t="s">
        <v>29282</v>
      </c>
      <c r="AJ8945" s="147" t="s">
        <v>43641</v>
      </c>
    </row>
    <row r="8946" spans="25:36" x14ac:dyDescent="0.25">
      <c r="Y8946" s="10" t="s">
        <v>13883</v>
      </c>
      <c r="Z8946" s="10" t="s">
        <v>25758</v>
      </c>
      <c r="AF8946" s="145" t="s">
        <v>43167</v>
      </c>
      <c r="AG8946" s="146">
        <v>14.7</v>
      </c>
      <c r="AH8946" s="146" t="s">
        <v>42952</v>
      </c>
      <c r="AI8946" s="145" t="s">
        <v>29288</v>
      </c>
      <c r="AJ8946" s="147" t="s">
        <v>43642</v>
      </c>
    </row>
    <row r="8947" spans="25:36" x14ac:dyDescent="0.25">
      <c r="Y8947" s="10" t="s">
        <v>13884</v>
      </c>
      <c r="Z8947" s="10" t="s">
        <v>25759</v>
      </c>
      <c r="AF8947" s="145" t="s">
        <v>43167</v>
      </c>
      <c r="AG8947" s="146">
        <v>14.7</v>
      </c>
      <c r="AH8947" s="146" t="s">
        <v>42954</v>
      </c>
      <c r="AI8947" s="145" t="s">
        <v>29288</v>
      </c>
      <c r="AJ8947" s="147" t="s">
        <v>43643</v>
      </c>
    </row>
    <row r="8948" spans="25:36" x14ac:dyDescent="0.25">
      <c r="Y8948" s="10" t="s">
        <v>13885</v>
      </c>
      <c r="Z8948" s="10" t="s">
        <v>25760</v>
      </c>
      <c r="AF8948" s="145" t="s">
        <v>43167</v>
      </c>
      <c r="AG8948" s="146">
        <v>14.7</v>
      </c>
      <c r="AH8948" s="146">
        <v>418</v>
      </c>
      <c r="AI8948" s="145" t="s">
        <v>43644</v>
      </c>
      <c r="AJ8948" s="147" t="s">
        <v>43645</v>
      </c>
    </row>
    <row r="8949" spans="25:36" x14ac:dyDescent="0.25">
      <c r="Y8949" s="10" t="s">
        <v>13886</v>
      </c>
      <c r="Z8949" s="10" t="s">
        <v>25761</v>
      </c>
      <c r="AF8949" s="145" t="s">
        <v>43167</v>
      </c>
      <c r="AG8949" s="146">
        <v>14.7</v>
      </c>
      <c r="AH8949" s="146" t="s">
        <v>42958</v>
      </c>
      <c r="AI8949" s="145" t="s">
        <v>37827</v>
      </c>
      <c r="AJ8949" s="147" t="s">
        <v>43646</v>
      </c>
    </row>
    <row r="8950" spans="25:36" x14ac:dyDescent="0.25">
      <c r="Y8950" s="10" t="s">
        <v>13887</v>
      </c>
      <c r="Z8950" s="10" t="s">
        <v>25762</v>
      </c>
      <c r="AF8950" s="145" t="s">
        <v>43167</v>
      </c>
      <c r="AG8950" s="146">
        <v>14.7</v>
      </c>
      <c r="AH8950" s="146" t="s">
        <v>43647</v>
      </c>
      <c r="AI8950" s="145" t="s">
        <v>37827</v>
      </c>
      <c r="AJ8950" s="147" t="s">
        <v>43648</v>
      </c>
    </row>
    <row r="8951" spans="25:36" x14ac:dyDescent="0.25">
      <c r="Y8951" s="10" t="s">
        <v>13888</v>
      </c>
      <c r="Z8951" s="10" t="s">
        <v>25763</v>
      </c>
      <c r="AF8951" s="145" t="s">
        <v>43167</v>
      </c>
      <c r="AG8951" s="146">
        <v>14.7</v>
      </c>
      <c r="AH8951" s="146">
        <v>419</v>
      </c>
      <c r="AI8951" s="145" t="s">
        <v>29523</v>
      </c>
      <c r="AJ8951" s="147" t="s">
        <v>43649</v>
      </c>
    </row>
    <row r="8952" spans="25:36" x14ac:dyDescent="0.25">
      <c r="Y8952" s="10" t="s">
        <v>13889</v>
      </c>
      <c r="Z8952" s="10" t="s">
        <v>25764</v>
      </c>
      <c r="AF8952" s="145" t="s">
        <v>43167</v>
      </c>
      <c r="AG8952" s="146">
        <v>14.7</v>
      </c>
      <c r="AH8952" s="146">
        <v>420</v>
      </c>
      <c r="AI8952" s="145" t="s">
        <v>42961</v>
      </c>
      <c r="AJ8952" s="147" t="s">
        <v>43650</v>
      </c>
    </row>
    <row r="8953" spans="25:36" x14ac:dyDescent="0.25">
      <c r="Y8953" s="10" t="s">
        <v>13890</v>
      </c>
      <c r="Z8953" s="10" t="s">
        <v>25765</v>
      </c>
      <c r="AF8953" s="145" t="s">
        <v>43167</v>
      </c>
      <c r="AG8953" s="146">
        <v>14.7</v>
      </c>
      <c r="AH8953" s="146">
        <v>421</v>
      </c>
      <c r="AI8953" s="145" t="s">
        <v>43651</v>
      </c>
      <c r="AJ8953" s="147" t="s">
        <v>43652</v>
      </c>
    </row>
    <row r="8954" spans="25:36" x14ac:dyDescent="0.25">
      <c r="Y8954" s="10" t="s">
        <v>13891</v>
      </c>
      <c r="Z8954" s="10" t="s">
        <v>25766</v>
      </c>
      <c r="AF8954" s="145" t="s">
        <v>43167</v>
      </c>
      <c r="AG8954" s="146">
        <v>14.7</v>
      </c>
      <c r="AH8954" s="146">
        <v>425</v>
      </c>
      <c r="AI8954" s="145" t="s">
        <v>31284</v>
      </c>
      <c r="AJ8954" s="147" t="s">
        <v>43653</v>
      </c>
    </row>
    <row r="8955" spans="25:36" x14ac:dyDescent="0.25">
      <c r="Y8955" s="10" t="s">
        <v>13892</v>
      </c>
      <c r="Z8955" s="10" t="s">
        <v>25767</v>
      </c>
      <c r="AF8955" s="145" t="s">
        <v>43167</v>
      </c>
      <c r="AG8955" s="146">
        <v>14.7</v>
      </c>
      <c r="AH8955" s="146" t="s">
        <v>43654</v>
      </c>
      <c r="AI8955" s="145" t="s">
        <v>37827</v>
      </c>
      <c r="AJ8955" s="147" t="s">
        <v>43655</v>
      </c>
    </row>
    <row r="8956" spans="25:36" x14ac:dyDescent="0.25">
      <c r="Y8956" s="10" t="s">
        <v>13893</v>
      </c>
      <c r="Z8956" s="10" t="s">
        <v>25768</v>
      </c>
      <c r="AF8956" s="145" t="s">
        <v>43167</v>
      </c>
      <c r="AG8956" s="146">
        <v>14.7</v>
      </c>
      <c r="AH8956" s="146" t="s">
        <v>43656</v>
      </c>
      <c r="AI8956" s="145" t="s">
        <v>37827</v>
      </c>
      <c r="AJ8956" s="147" t="s">
        <v>43657</v>
      </c>
    </row>
    <row r="8957" spans="25:36" x14ac:dyDescent="0.25">
      <c r="Y8957" s="10" t="s">
        <v>13894</v>
      </c>
      <c r="Z8957" s="10" t="s">
        <v>25769</v>
      </c>
      <c r="AF8957" s="145" t="s">
        <v>43167</v>
      </c>
      <c r="AG8957" s="146">
        <v>14.7</v>
      </c>
      <c r="AH8957" s="146" t="s">
        <v>43658</v>
      </c>
      <c r="AI8957" s="145" t="s">
        <v>37827</v>
      </c>
      <c r="AJ8957" s="147" t="s">
        <v>43659</v>
      </c>
    </row>
    <row r="8958" spans="25:36" x14ac:dyDescent="0.25">
      <c r="Y8958" s="10" t="s">
        <v>13895</v>
      </c>
      <c r="Z8958" s="10" t="s">
        <v>25770</v>
      </c>
      <c r="AF8958" s="145" t="s">
        <v>43167</v>
      </c>
      <c r="AG8958" s="146">
        <v>14.7</v>
      </c>
      <c r="AH8958" s="146" t="s">
        <v>43660</v>
      </c>
      <c r="AI8958" s="145" t="s">
        <v>37827</v>
      </c>
      <c r="AJ8958" s="147" t="s">
        <v>43661</v>
      </c>
    </row>
    <row r="8959" spans="25:36" x14ac:dyDescent="0.25">
      <c r="Y8959" s="10" t="s">
        <v>13896</v>
      </c>
      <c r="Z8959" s="10" t="s">
        <v>25771</v>
      </c>
      <c r="AF8959" s="145" t="s">
        <v>43167</v>
      </c>
      <c r="AG8959" s="146">
        <v>14.7</v>
      </c>
      <c r="AH8959" s="146">
        <v>429</v>
      </c>
      <c r="AI8959" s="145" t="s">
        <v>42699</v>
      </c>
      <c r="AJ8959" s="147" t="s">
        <v>43662</v>
      </c>
    </row>
    <row r="8960" spans="25:36" x14ac:dyDescent="0.25">
      <c r="Y8960" s="10" t="s">
        <v>13897</v>
      </c>
      <c r="Z8960" s="10" t="s">
        <v>25772</v>
      </c>
      <c r="AF8960" s="145" t="s">
        <v>43167</v>
      </c>
      <c r="AG8960" s="146">
        <v>14.7</v>
      </c>
      <c r="AH8960" s="146">
        <v>432</v>
      </c>
      <c r="AI8960" s="145" t="s">
        <v>43663</v>
      </c>
      <c r="AJ8960" s="147" t="s">
        <v>43664</v>
      </c>
    </row>
    <row r="8961" spans="25:36" x14ac:dyDescent="0.25">
      <c r="Y8961" s="10" t="s">
        <v>13898</v>
      </c>
      <c r="Z8961" s="10" t="s">
        <v>25773</v>
      </c>
      <c r="AF8961" s="145" t="s">
        <v>43167</v>
      </c>
      <c r="AG8961" s="146">
        <v>14.7</v>
      </c>
      <c r="AH8961" s="146">
        <v>433</v>
      </c>
      <c r="AI8961" s="145" t="s">
        <v>29523</v>
      </c>
      <c r="AJ8961" s="147" t="s">
        <v>43665</v>
      </c>
    </row>
    <row r="8962" spans="25:36" x14ac:dyDescent="0.25">
      <c r="Y8962" s="10" t="s">
        <v>13899</v>
      </c>
      <c r="Z8962" s="10" t="s">
        <v>25774</v>
      </c>
      <c r="AF8962" s="145" t="s">
        <v>43167</v>
      </c>
      <c r="AG8962" s="146">
        <v>14.7</v>
      </c>
      <c r="AH8962" s="146" t="s">
        <v>43666</v>
      </c>
      <c r="AI8962" s="145" t="s">
        <v>37827</v>
      </c>
      <c r="AJ8962" s="147" t="s">
        <v>43667</v>
      </c>
    </row>
    <row r="8963" spans="25:36" x14ac:dyDescent="0.25">
      <c r="Y8963" s="10" t="s">
        <v>13900</v>
      </c>
      <c r="Z8963" s="10" t="s">
        <v>25775</v>
      </c>
      <c r="AF8963" s="145" t="s">
        <v>43167</v>
      </c>
      <c r="AG8963" s="146">
        <v>14.7</v>
      </c>
      <c r="AH8963" s="146">
        <v>434</v>
      </c>
      <c r="AI8963" s="145" t="s">
        <v>42961</v>
      </c>
      <c r="AJ8963" s="147" t="s">
        <v>43668</v>
      </c>
    </row>
    <row r="8964" spans="25:36" x14ac:dyDescent="0.25">
      <c r="Y8964" s="10" t="s">
        <v>13901</v>
      </c>
      <c r="Z8964" s="10" t="s">
        <v>25776</v>
      </c>
      <c r="AF8964" s="145" t="s">
        <v>43167</v>
      </c>
      <c r="AG8964" s="146">
        <v>14.7</v>
      </c>
      <c r="AH8964" s="146">
        <v>435</v>
      </c>
      <c r="AI8964" s="145" t="s">
        <v>43669</v>
      </c>
      <c r="AJ8964" s="147" t="s">
        <v>43670</v>
      </c>
    </row>
    <row r="8965" spans="25:36" x14ac:dyDescent="0.25">
      <c r="Y8965" s="10" t="s">
        <v>13902</v>
      </c>
      <c r="Z8965" s="10" t="s">
        <v>25777</v>
      </c>
      <c r="AF8965" s="145" t="s">
        <v>43167</v>
      </c>
      <c r="AG8965" s="146">
        <v>14.7</v>
      </c>
      <c r="AH8965" s="146" t="s">
        <v>42973</v>
      </c>
      <c r="AI8965" s="145" t="s">
        <v>43671</v>
      </c>
      <c r="AJ8965" s="147" t="s">
        <v>43672</v>
      </c>
    </row>
    <row r="8966" spans="25:36" x14ac:dyDescent="0.25">
      <c r="Y8966" s="10" t="s">
        <v>13903</v>
      </c>
      <c r="Z8966" s="10" t="s">
        <v>25778</v>
      </c>
      <c r="AF8966" s="145" t="s">
        <v>43167</v>
      </c>
      <c r="AG8966" s="146">
        <v>14.7</v>
      </c>
      <c r="AH8966" s="146" t="s">
        <v>43673</v>
      </c>
      <c r="AI8966" s="145" t="s">
        <v>37827</v>
      </c>
      <c r="AJ8966" s="147" t="s">
        <v>43674</v>
      </c>
    </row>
    <row r="8967" spans="25:36" x14ac:dyDescent="0.25">
      <c r="Y8967" s="10" t="s">
        <v>13904</v>
      </c>
      <c r="Z8967" s="10" t="s">
        <v>25779</v>
      </c>
      <c r="AF8967" s="145" t="s">
        <v>43167</v>
      </c>
      <c r="AG8967" s="146">
        <v>14.7</v>
      </c>
      <c r="AH8967" s="146">
        <v>436</v>
      </c>
      <c r="AI8967" s="145" t="s">
        <v>29244</v>
      </c>
      <c r="AJ8967" s="147" t="s">
        <v>43675</v>
      </c>
    </row>
    <row r="8968" spans="25:36" x14ac:dyDescent="0.25">
      <c r="Y8968" s="10" t="s">
        <v>13905</v>
      </c>
      <c r="Z8968" s="10" t="s">
        <v>25780</v>
      </c>
      <c r="AF8968" s="145" t="s">
        <v>43167</v>
      </c>
      <c r="AG8968" s="146">
        <v>14.7</v>
      </c>
      <c r="AH8968" s="146" t="s">
        <v>42981</v>
      </c>
      <c r="AI8968" s="145" t="s">
        <v>37827</v>
      </c>
      <c r="AJ8968" s="147" t="s">
        <v>43676</v>
      </c>
    </row>
    <row r="8969" spans="25:36" x14ac:dyDescent="0.25">
      <c r="Y8969" s="10" t="s">
        <v>13906</v>
      </c>
      <c r="Z8969" s="10" t="s">
        <v>25781</v>
      </c>
      <c r="AF8969" s="145" t="s">
        <v>43167</v>
      </c>
      <c r="AG8969" s="146">
        <v>14.7</v>
      </c>
      <c r="AH8969" s="146">
        <v>439</v>
      </c>
      <c r="AI8969" s="145" t="s">
        <v>43677</v>
      </c>
      <c r="AJ8969" s="147" t="s">
        <v>43678</v>
      </c>
    </row>
    <row r="8970" spans="25:36" x14ac:dyDescent="0.25">
      <c r="Y8970" s="10" t="s">
        <v>13907</v>
      </c>
      <c r="Z8970" s="10" t="s">
        <v>25782</v>
      </c>
      <c r="AF8970" s="145" t="s">
        <v>43167</v>
      </c>
      <c r="AG8970" s="146">
        <v>14.7</v>
      </c>
      <c r="AH8970" s="146">
        <v>440</v>
      </c>
      <c r="AI8970" s="145" t="s">
        <v>29401</v>
      </c>
      <c r="AJ8970" s="147" t="s">
        <v>43679</v>
      </c>
    </row>
    <row r="8971" spans="25:36" x14ac:dyDescent="0.25">
      <c r="Y8971" s="10" t="s">
        <v>13908</v>
      </c>
      <c r="Z8971" s="10" t="s">
        <v>25783</v>
      </c>
      <c r="AF8971" s="145" t="s">
        <v>43167</v>
      </c>
      <c r="AG8971" s="146">
        <v>14.7</v>
      </c>
      <c r="AH8971" s="146" t="s">
        <v>42987</v>
      </c>
      <c r="AI8971" s="145" t="s">
        <v>29282</v>
      </c>
      <c r="AJ8971" s="147" t="s">
        <v>43680</v>
      </c>
    </row>
    <row r="8972" spans="25:36" x14ac:dyDescent="0.25">
      <c r="Y8972" s="10" t="s">
        <v>13909</v>
      </c>
      <c r="Z8972" s="10" t="s">
        <v>25784</v>
      </c>
      <c r="AF8972" s="145" t="s">
        <v>43167</v>
      </c>
      <c r="AG8972" s="146">
        <v>14.7</v>
      </c>
      <c r="AH8972" s="146" t="s">
        <v>42989</v>
      </c>
      <c r="AI8972" s="145" t="s">
        <v>29288</v>
      </c>
      <c r="AJ8972" s="147" t="s">
        <v>43681</v>
      </c>
    </row>
    <row r="8973" spans="25:36" x14ac:dyDescent="0.25">
      <c r="Y8973" s="10" t="s">
        <v>13910</v>
      </c>
      <c r="Z8973" s="10" t="s">
        <v>25785</v>
      </c>
      <c r="AF8973" s="145" t="s">
        <v>43167</v>
      </c>
      <c r="AG8973" s="146">
        <v>14.7</v>
      </c>
      <c r="AH8973" s="146" t="s">
        <v>42991</v>
      </c>
      <c r="AI8973" s="145" t="s">
        <v>29288</v>
      </c>
      <c r="AJ8973" s="147" t="s">
        <v>43682</v>
      </c>
    </row>
    <row r="8974" spans="25:36" x14ac:dyDescent="0.25">
      <c r="Y8974" s="10" t="s">
        <v>13911</v>
      </c>
      <c r="Z8974" s="10" t="s">
        <v>25786</v>
      </c>
      <c r="AF8974" s="145" t="s">
        <v>43167</v>
      </c>
      <c r="AG8974" s="146">
        <v>14.7</v>
      </c>
      <c r="AH8974" s="146">
        <v>441</v>
      </c>
      <c r="AI8974" s="145" t="s">
        <v>30067</v>
      </c>
      <c r="AJ8974" s="147" t="s">
        <v>43683</v>
      </c>
    </row>
    <row r="8975" spans="25:36" x14ac:dyDescent="0.25">
      <c r="Y8975" s="10" t="s">
        <v>13912</v>
      </c>
      <c r="Z8975" s="10" t="s">
        <v>25787</v>
      </c>
      <c r="AF8975" s="145" t="s">
        <v>43167</v>
      </c>
      <c r="AG8975" s="146">
        <v>14.7</v>
      </c>
      <c r="AH8975" s="146" t="s">
        <v>42994</v>
      </c>
      <c r="AI8975" s="145" t="s">
        <v>29401</v>
      </c>
      <c r="AJ8975" s="147" t="s">
        <v>43684</v>
      </c>
    </row>
    <row r="8976" spans="25:36" x14ac:dyDescent="0.25">
      <c r="Y8976" s="10" t="s">
        <v>13913</v>
      </c>
      <c r="Z8976" s="10" t="s">
        <v>25788</v>
      </c>
      <c r="AF8976" s="145" t="s">
        <v>43167</v>
      </c>
      <c r="AG8976" s="146">
        <v>14.7</v>
      </c>
      <c r="AH8976" s="146" t="s">
        <v>42996</v>
      </c>
      <c r="AI8976" s="145" t="s">
        <v>42945</v>
      </c>
      <c r="AJ8976" s="147" t="s">
        <v>43685</v>
      </c>
    </row>
    <row r="8977" spans="25:36" x14ac:dyDescent="0.25">
      <c r="Y8977" s="10" t="s">
        <v>13914</v>
      </c>
      <c r="Z8977" s="10" t="s">
        <v>25789</v>
      </c>
      <c r="AF8977" s="145" t="s">
        <v>43167</v>
      </c>
      <c r="AG8977" s="146">
        <v>14.7</v>
      </c>
      <c r="AH8977" s="146" t="s">
        <v>42998</v>
      </c>
      <c r="AI8977" s="145" t="s">
        <v>29288</v>
      </c>
      <c r="AJ8977" s="147" t="s">
        <v>43686</v>
      </c>
    </row>
    <row r="8978" spans="25:36" x14ac:dyDescent="0.25">
      <c r="Y8978" s="10" t="s">
        <v>13915</v>
      </c>
      <c r="Z8978" s="10" t="s">
        <v>25790</v>
      </c>
      <c r="AF8978" s="145" t="s">
        <v>43167</v>
      </c>
      <c r="AG8978" s="146">
        <v>14.7</v>
      </c>
      <c r="AH8978" s="146">
        <v>444</v>
      </c>
      <c r="AI8978" s="145" t="s">
        <v>29734</v>
      </c>
      <c r="AJ8978" s="147" t="s">
        <v>43687</v>
      </c>
    </row>
    <row r="8979" spans="25:36" x14ac:dyDescent="0.25">
      <c r="Y8979" s="10" t="s">
        <v>13916</v>
      </c>
      <c r="Z8979" s="10" t="s">
        <v>25791</v>
      </c>
      <c r="AF8979" s="145" t="s">
        <v>43167</v>
      </c>
      <c r="AG8979" s="146">
        <v>14.7</v>
      </c>
      <c r="AH8979" s="146" t="s">
        <v>43688</v>
      </c>
      <c r="AI8979" s="145" t="s">
        <v>29271</v>
      </c>
      <c r="AJ8979" s="147" t="s">
        <v>43689</v>
      </c>
    </row>
    <row r="8980" spans="25:36" x14ac:dyDescent="0.25">
      <c r="Y8980" s="10" t="s">
        <v>13917</v>
      </c>
      <c r="Z8980" s="10" t="s">
        <v>25792</v>
      </c>
      <c r="AF8980" s="145" t="s">
        <v>43167</v>
      </c>
      <c r="AG8980" s="146">
        <v>14.7</v>
      </c>
      <c r="AH8980" s="146" t="s">
        <v>43690</v>
      </c>
      <c r="AI8980" s="145" t="s">
        <v>29271</v>
      </c>
      <c r="AJ8980" s="147" t="s">
        <v>43691</v>
      </c>
    </row>
    <row r="8981" spans="25:36" x14ac:dyDescent="0.25">
      <c r="Y8981" s="10" t="s">
        <v>13918</v>
      </c>
      <c r="Z8981" s="10" t="s">
        <v>25793</v>
      </c>
      <c r="AF8981" s="145" t="s">
        <v>43167</v>
      </c>
      <c r="AG8981" s="146">
        <v>14.7</v>
      </c>
      <c r="AH8981" s="146" t="s">
        <v>43692</v>
      </c>
      <c r="AI8981" s="145" t="s">
        <v>29271</v>
      </c>
      <c r="AJ8981" s="147" t="s">
        <v>43693</v>
      </c>
    </row>
    <row r="8982" spans="25:36" x14ac:dyDescent="0.25">
      <c r="Y8982" s="10" t="s">
        <v>13919</v>
      </c>
      <c r="Z8982" s="10" t="s">
        <v>25794</v>
      </c>
      <c r="AF8982" s="145" t="s">
        <v>43167</v>
      </c>
      <c r="AG8982" s="146">
        <v>14.7</v>
      </c>
      <c r="AH8982" s="146" t="s">
        <v>43694</v>
      </c>
      <c r="AI8982" s="145" t="s">
        <v>37827</v>
      </c>
      <c r="AJ8982" s="147" t="s">
        <v>43695</v>
      </c>
    </row>
    <row r="8983" spans="25:36" x14ac:dyDescent="0.25">
      <c r="Y8983" s="10" t="s">
        <v>13920</v>
      </c>
      <c r="Z8983" s="10" t="s">
        <v>25795</v>
      </c>
      <c r="AF8983" s="145" t="s">
        <v>43167</v>
      </c>
      <c r="AG8983" s="146">
        <v>14.7</v>
      </c>
      <c r="AH8983" s="146">
        <v>445</v>
      </c>
      <c r="AI8983" s="145" t="s">
        <v>43696</v>
      </c>
      <c r="AJ8983" s="147" t="s">
        <v>43697</v>
      </c>
    </row>
    <row r="8984" spans="25:36" x14ac:dyDescent="0.25">
      <c r="Y8984" s="10" t="s">
        <v>13921</v>
      </c>
      <c r="Z8984" s="10" t="s">
        <v>25796</v>
      </c>
      <c r="AF8984" s="145" t="s">
        <v>43167</v>
      </c>
      <c r="AG8984" s="146">
        <v>14.7</v>
      </c>
      <c r="AH8984" s="146" t="s">
        <v>43698</v>
      </c>
      <c r="AI8984" s="145" t="s">
        <v>41155</v>
      </c>
      <c r="AJ8984" s="147" t="s">
        <v>43699</v>
      </c>
    </row>
    <row r="8985" spans="25:36" x14ac:dyDescent="0.25">
      <c r="Y8985" s="10" t="s">
        <v>13922</v>
      </c>
      <c r="Z8985" s="10" t="s">
        <v>25797</v>
      </c>
      <c r="AF8985" s="145" t="s">
        <v>43167</v>
      </c>
      <c r="AG8985" s="146">
        <v>14.7</v>
      </c>
      <c r="AH8985" s="146" t="s">
        <v>43700</v>
      </c>
      <c r="AI8985" s="145" t="s">
        <v>41155</v>
      </c>
      <c r="AJ8985" s="147" t="s">
        <v>43701</v>
      </c>
    </row>
    <row r="8986" spans="25:36" x14ac:dyDescent="0.25">
      <c r="Y8986" s="10" t="s">
        <v>13923</v>
      </c>
      <c r="Z8986" s="10" t="s">
        <v>25798</v>
      </c>
      <c r="AF8986" s="145" t="s">
        <v>43167</v>
      </c>
      <c r="AG8986" s="146">
        <v>14.7</v>
      </c>
      <c r="AH8986" s="146" t="s">
        <v>43702</v>
      </c>
      <c r="AI8986" s="145" t="s">
        <v>41155</v>
      </c>
      <c r="AJ8986" s="147" t="s">
        <v>43703</v>
      </c>
    </row>
    <row r="8987" spans="25:36" x14ac:dyDescent="0.25">
      <c r="Y8987" s="10" t="s">
        <v>13924</v>
      </c>
      <c r="Z8987" s="10" t="s">
        <v>25799</v>
      </c>
      <c r="AF8987" s="145" t="s">
        <v>43167</v>
      </c>
      <c r="AG8987" s="146">
        <v>14.7</v>
      </c>
      <c r="AH8987" s="146" t="s">
        <v>43704</v>
      </c>
      <c r="AI8987" s="145" t="s">
        <v>41155</v>
      </c>
      <c r="AJ8987" s="147" t="s">
        <v>43705</v>
      </c>
    </row>
    <row r="8988" spans="25:36" x14ac:dyDescent="0.25">
      <c r="Y8988" s="10" t="s">
        <v>13925</v>
      </c>
      <c r="Z8988" s="10" t="s">
        <v>25800</v>
      </c>
      <c r="AF8988" s="145" t="s">
        <v>43167</v>
      </c>
      <c r="AG8988" s="146">
        <v>14.7</v>
      </c>
      <c r="AH8988" s="146" t="s">
        <v>43706</v>
      </c>
      <c r="AI8988" s="145" t="s">
        <v>41155</v>
      </c>
      <c r="AJ8988" s="147" t="s">
        <v>43707</v>
      </c>
    </row>
    <row r="8989" spans="25:36" x14ac:dyDescent="0.25">
      <c r="Y8989" s="10" t="s">
        <v>13926</v>
      </c>
      <c r="Z8989" s="10" t="s">
        <v>25801</v>
      </c>
      <c r="AF8989" s="145" t="s">
        <v>43167</v>
      </c>
      <c r="AG8989" s="146">
        <v>18.600000000000001</v>
      </c>
      <c r="AH8989" s="146">
        <v>447</v>
      </c>
      <c r="AI8989" s="145" t="s">
        <v>29253</v>
      </c>
      <c r="AJ8989" s="147" t="s">
        <v>43708</v>
      </c>
    </row>
    <row r="8990" spans="25:36" x14ac:dyDescent="0.25">
      <c r="Y8990" s="10" t="s">
        <v>13927</v>
      </c>
      <c r="Z8990" s="10" t="s">
        <v>25802</v>
      </c>
      <c r="AF8990" s="145" t="s">
        <v>43167</v>
      </c>
      <c r="AG8990" s="146">
        <v>18.600000000000001</v>
      </c>
      <c r="AH8990" s="146" t="s">
        <v>43007</v>
      </c>
      <c r="AI8990" s="145" t="s">
        <v>42699</v>
      </c>
      <c r="AJ8990" s="147" t="s">
        <v>43709</v>
      </c>
    </row>
    <row r="8991" spans="25:36" x14ac:dyDescent="0.25">
      <c r="Y8991" s="10" t="s">
        <v>13928</v>
      </c>
      <c r="Z8991" s="10" t="s">
        <v>25803</v>
      </c>
      <c r="AF8991" s="145" t="s">
        <v>43167</v>
      </c>
      <c r="AG8991" s="146">
        <v>18.600000000000001</v>
      </c>
      <c r="AH8991" s="146" t="s">
        <v>43009</v>
      </c>
      <c r="AI8991" s="145" t="s">
        <v>42699</v>
      </c>
      <c r="AJ8991" s="147" t="s">
        <v>43710</v>
      </c>
    </row>
    <row r="8992" spans="25:36" x14ac:dyDescent="0.25">
      <c r="Y8992" s="10" t="s">
        <v>13929</v>
      </c>
      <c r="Z8992" s="10" t="s">
        <v>25804</v>
      </c>
      <c r="AF8992" s="145" t="s">
        <v>43167</v>
      </c>
      <c r="AG8992" s="146">
        <v>18.600000000000001</v>
      </c>
      <c r="AH8992" s="146">
        <v>448</v>
      </c>
      <c r="AI8992" s="145" t="s">
        <v>29244</v>
      </c>
      <c r="AJ8992" s="147" t="s">
        <v>43711</v>
      </c>
    </row>
    <row r="8993" spans="25:36" x14ac:dyDescent="0.25">
      <c r="Y8993" s="10" t="s">
        <v>13930</v>
      </c>
      <c r="Z8993" s="10" t="s">
        <v>25805</v>
      </c>
      <c r="AF8993" s="145" t="s">
        <v>43167</v>
      </c>
      <c r="AG8993" s="146">
        <v>18.600000000000001</v>
      </c>
      <c r="AH8993" s="146" t="s">
        <v>43012</v>
      </c>
      <c r="AI8993" s="145" t="s">
        <v>43712</v>
      </c>
      <c r="AJ8993" s="147" t="s">
        <v>43713</v>
      </c>
    </row>
    <row r="8994" spans="25:36" x14ac:dyDescent="0.25">
      <c r="Y8994" s="10" t="s">
        <v>13931</v>
      </c>
      <c r="Z8994" s="10" t="s">
        <v>25806</v>
      </c>
      <c r="AF8994" s="145" t="s">
        <v>43167</v>
      </c>
      <c r="AG8994" s="146">
        <v>18.600000000000001</v>
      </c>
      <c r="AH8994" s="146" t="s">
        <v>43015</v>
      </c>
      <c r="AI8994" s="145" t="s">
        <v>43714</v>
      </c>
      <c r="AJ8994" s="147" t="s">
        <v>43715</v>
      </c>
    </row>
    <row r="8995" spans="25:36" x14ac:dyDescent="0.25">
      <c r="Y8995" s="10" t="s">
        <v>13932</v>
      </c>
      <c r="Z8995" s="10" t="s">
        <v>25807</v>
      </c>
      <c r="AF8995" s="145" t="s">
        <v>43167</v>
      </c>
      <c r="AG8995" s="146">
        <v>18.600000000000001</v>
      </c>
      <c r="AH8995" s="146" t="s">
        <v>43018</v>
      </c>
      <c r="AI8995" s="145" t="s">
        <v>37827</v>
      </c>
      <c r="AJ8995" s="147" t="s">
        <v>43716</v>
      </c>
    </row>
    <row r="8996" spans="25:36" x14ac:dyDescent="0.25">
      <c r="Y8996" s="10" t="s">
        <v>13933</v>
      </c>
      <c r="Z8996" s="10" t="s">
        <v>25808</v>
      </c>
      <c r="AF8996" s="145" t="s">
        <v>43167</v>
      </c>
      <c r="AG8996" s="146">
        <v>18.600000000000001</v>
      </c>
      <c r="AH8996" s="146" t="s">
        <v>43021</v>
      </c>
      <c r="AI8996" s="145" t="s">
        <v>37827</v>
      </c>
      <c r="AJ8996" s="147" t="s">
        <v>43717</v>
      </c>
    </row>
    <row r="8997" spans="25:36" x14ac:dyDescent="0.25">
      <c r="Y8997" s="10" t="s">
        <v>13934</v>
      </c>
      <c r="Z8997" s="10" t="s">
        <v>25809</v>
      </c>
      <c r="AF8997" s="145" t="s">
        <v>43167</v>
      </c>
      <c r="AG8997" s="146">
        <v>18.600000000000001</v>
      </c>
      <c r="AH8997" s="146" t="s">
        <v>43023</v>
      </c>
      <c r="AI8997" s="145" t="s">
        <v>37827</v>
      </c>
      <c r="AJ8997" s="147" t="s">
        <v>43718</v>
      </c>
    </row>
    <row r="8998" spans="25:36" x14ac:dyDescent="0.25">
      <c r="Y8998" s="10" t="s">
        <v>13935</v>
      </c>
      <c r="Z8998" s="10" t="s">
        <v>25810</v>
      </c>
      <c r="AF8998" s="145" t="s">
        <v>43167</v>
      </c>
      <c r="AG8998" s="146">
        <v>18.600000000000001</v>
      </c>
      <c r="AH8998" s="146" t="s">
        <v>43719</v>
      </c>
      <c r="AI8998" s="145" t="s">
        <v>37827</v>
      </c>
      <c r="AJ8998" s="147" t="s">
        <v>43720</v>
      </c>
    </row>
    <row r="8999" spans="25:36" x14ac:dyDescent="0.25">
      <c r="Y8999" s="10" t="s">
        <v>13936</v>
      </c>
      <c r="Z8999" s="10" t="s">
        <v>25811</v>
      </c>
      <c r="AF8999" s="145" t="s">
        <v>43167</v>
      </c>
      <c r="AG8999" s="146">
        <v>18.600000000000001</v>
      </c>
      <c r="AH8999" s="146" t="s">
        <v>43721</v>
      </c>
      <c r="AI8999" s="145" t="s">
        <v>37827</v>
      </c>
      <c r="AJ8999" s="147" t="s">
        <v>43722</v>
      </c>
    </row>
    <row r="9000" spans="25:36" x14ac:dyDescent="0.25">
      <c r="Y9000" s="10" t="s">
        <v>13937</v>
      </c>
      <c r="Z9000" s="10" t="s">
        <v>25812</v>
      </c>
      <c r="AF9000" s="145" t="s">
        <v>43167</v>
      </c>
      <c r="AG9000" s="146">
        <v>18.600000000000001</v>
      </c>
      <c r="AH9000" s="146">
        <v>452</v>
      </c>
      <c r="AI9000" s="145" t="s">
        <v>42699</v>
      </c>
      <c r="AJ9000" s="147" t="s">
        <v>43723</v>
      </c>
    </row>
    <row r="9001" spans="25:36" x14ac:dyDescent="0.25">
      <c r="Y9001" s="10" t="s">
        <v>13938</v>
      </c>
      <c r="Z9001" s="10" t="s">
        <v>25813</v>
      </c>
      <c r="AF9001" s="145" t="s">
        <v>43167</v>
      </c>
      <c r="AG9001" s="146">
        <v>18.600000000000001</v>
      </c>
      <c r="AH9001" s="146" t="s">
        <v>43029</v>
      </c>
      <c r="AI9001" s="145" t="s">
        <v>43724</v>
      </c>
      <c r="AJ9001" s="147" t="s">
        <v>43725</v>
      </c>
    </row>
    <row r="9002" spans="25:36" x14ac:dyDescent="0.25">
      <c r="Y9002" s="10" t="s">
        <v>13939</v>
      </c>
      <c r="Z9002" s="10" t="s">
        <v>25814</v>
      </c>
      <c r="AF9002" s="145" t="s">
        <v>43167</v>
      </c>
      <c r="AG9002" s="146">
        <v>18.600000000000001</v>
      </c>
      <c r="AH9002" s="146" t="s">
        <v>43726</v>
      </c>
      <c r="AI9002" s="145" t="s">
        <v>42699</v>
      </c>
      <c r="AJ9002" s="147" t="s">
        <v>43727</v>
      </c>
    </row>
    <row r="9003" spans="25:36" x14ac:dyDescent="0.25">
      <c r="Y9003" s="10" t="s">
        <v>13940</v>
      </c>
      <c r="Z9003" s="10" t="s">
        <v>25815</v>
      </c>
      <c r="AF9003" s="145" t="s">
        <v>43167</v>
      </c>
      <c r="AG9003" s="146">
        <v>18.600000000000001</v>
      </c>
      <c r="AH9003" s="146">
        <v>453</v>
      </c>
      <c r="AI9003" s="145" t="s">
        <v>43019</v>
      </c>
      <c r="AJ9003" s="147" t="s">
        <v>43728</v>
      </c>
    </row>
    <row r="9004" spans="25:36" x14ac:dyDescent="0.25">
      <c r="Y9004" s="10" t="s">
        <v>13941</v>
      </c>
      <c r="Z9004" s="10" t="s">
        <v>25816</v>
      </c>
      <c r="AF9004" s="145" t="s">
        <v>43167</v>
      </c>
      <c r="AG9004" s="146">
        <v>18.600000000000001</v>
      </c>
      <c r="AH9004" s="146" t="s">
        <v>43729</v>
      </c>
      <c r="AI9004" s="145" t="s">
        <v>43730</v>
      </c>
      <c r="AJ9004" s="147" t="s">
        <v>43731</v>
      </c>
    </row>
    <row r="9005" spans="25:36" x14ac:dyDescent="0.25">
      <c r="Y9005" s="10" t="s">
        <v>13942</v>
      </c>
      <c r="Z9005" s="10" t="s">
        <v>25817</v>
      </c>
      <c r="AF9005" s="145" t="s">
        <v>43167</v>
      </c>
      <c r="AG9005" s="146">
        <v>18.600000000000001</v>
      </c>
      <c r="AH9005" s="146" t="s">
        <v>43034</v>
      </c>
      <c r="AI9005" s="145" t="s">
        <v>37827</v>
      </c>
      <c r="AJ9005" s="147" t="s">
        <v>43732</v>
      </c>
    </row>
    <row r="9006" spans="25:36" x14ac:dyDescent="0.25">
      <c r="Y9006" s="10" t="s">
        <v>13943</v>
      </c>
      <c r="Z9006" s="10" t="s">
        <v>25818</v>
      </c>
      <c r="AF9006" s="145" t="s">
        <v>43167</v>
      </c>
      <c r="AG9006" s="146">
        <v>18.600000000000001</v>
      </c>
      <c r="AH9006" s="146">
        <v>460</v>
      </c>
      <c r="AI9006" s="145" t="s">
        <v>29244</v>
      </c>
      <c r="AJ9006" s="147" t="s">
        <v>43733</v>
      </c>
    </row>
    <row r="9007" spans="25:36" x14ac:dyDescent="0.25">
      <c r="Y9007" s="10" t="s">
        <v>13944</v>
      </c>
      <c r="Z9007" s="10" t="s">
        <v>25819</v>
      </c>
      <c r="AF9007" s="145" t="s">
        <v>43167</v>
      </c>
      <c r="AG9007" s="146">
        <v>18.600000000000001</v>
      </c>
      <c r="AH9007" s="146" t="s">
        <v>43734</v>
      </c>
      <c r="AI9007" s="145" t="s">
        <v>37827</v>
      </c>
      <c r="AJ9007" s="147" t="s">
        <v>43735</v>
      </c>
    </row>
    <row r="9008" spans="25:36" x14ac:dyDescent="0.25">
      <c r="Y9008" s="10" t="s">
        <v>13945</v>
      </c>
      <c r="Z9008" s="10" t="s">
        <v>25820</v>
      </c>
      <c r="AF9008" s="145" t="s">
        <v>43167</v>
      </c>
      <c r="AG9008" s="146">
        <v>18.600000000000001</v>
      </c>
      <c r="AH9008" s="146" t="s">
        <v>43736</v>
      </c>
      <c r="AI9008" s="145" t="s">
        <v>37827</v>
      </c>
      <c r="AJ9008" s="147" t="s">
        <v>43737</v>
      </c>
    </row>
    <row r="9009" spans="25:36" x14ac:dyDescent="0.25">
      <c r="Y9009" s="10" t="s">
        <v>13946</v>
      </c>
      <c r="Z9009" s="10" t="s">
        <v>25821</v>
      </c>
      <c r="AF9009" s="145" t="s">
        <v>43167</v>
      </c>
      <c r="AG9009" s="146">
        <v>18.600000000000001</v>
      </c>
      <c r="AH9009" s="146" t="s">
        <v>43738</v>
      </c>
      <c r="AI9009" s="145" t="s">
        <v>37827</v>
      </c>
      <c r="AJ9009" s="147" t="s">
        <v>43739</v>
      </c>
    </row>
    <row r="9010" spans="25:36" x14ac:dyDescent="0.25">
      <c r="Y9010" s="10" t="s">
        <v>13947</v>
      </c>
      <c r="Z9010" s="10" t="s">
        <v>25822</v>
      </c>
      <c r="AF9010" s="145" t="s">
        <v>43167</v>
      </c>
      <c r="AG9010" s="146">
        <v>22.5</v>
      </c>
      <c r="AH9010" s="146">
        <v>501</v>
      </c>
      <c r="AI9010" s="145" t="s">
        <v>30016</v>
      </c>
      <c r="AJ9010" s="147" t="s">
        <v>43740</v>
      </c>
    </row>
    <row r="9011" spans="25:36" x14ac:dyDescent="0.25">
      <c r="Y9011" s="10" t="s">
        <v>13948</v>
      </c>
      <c r="Z9011" s="10" t="s">
        <v>25823</v>
      </c>
      <c r="AF9011" s="145" t="s">
        <v>43167</v>
      </c>
      <c r="AG9011" s="146">
        <v>22.5</v>
      </c>
      <c r="AH9011" s="146" t="s">
        <v>43741</v>
      </c>
      <c r="AI9011" s="145" t="s">
        <v>37827</v>
      </c>
      <c r="AJ9011" s="147" t="s">
        <v>43742</v>
      </c>
    </row>
    <row r="9012" spans="25:36" x14ac:dyDescent="0.25">
      <c r="Y9012" s="10" t="s">
        <v>13949</v>
      </c>
      <c r="Z9012" s="10" t="s">
        <v>25824</v>
      </c>
      <c r="AF9012" s="145" t="s">
        <v>43167</v>
      </c>
      <c r="AG9012" s="146">
        <v>22.5</v>
      </c>
      <c r="AH9012" s="146" t="s">
        <v>43743</v>
      </c>
      <c r="AI9012" s="145" t="s">
        <v>37827</v>
      </c>
      <c r="AJ9012" s="147" t="s">
        <v>43744</v>
      </c>
    </row>
    <row r="9013" spans="25:36" x14ac:dyDescent="0.25">
      <c r="Y9013" s="10" t="s">
        <v>13950</v>
      </c>
      <c r="Z9013" s="10" t="s">
        <v>25825</v>
      </c>
      <c r="AF9013" s="145" t="s">
        <v>43167</v>
      </c>
      <c r="AG9013" s="146">
        <v>22.5</v>
      </c>
      <c r="AH9013" s="146" t="s">
        <v>43038</v>
      </c>
      <c r="AI9013" s="145" t="s">
        <v>29271</v>
      </c>
      <c r="AJ9013" s="147" t="s">
        <v>43745</v>
      </c>
    </row>
    <row r="9014" spans="25:36" x14ac:dyDescent="0.25">
      <c r="Y9014" s="10" t="s">
        <v>13951</v>
      </c>
      <c r="Z9014" s="10" t="s">
        <v>25826</v>
      </c>
      <c r="AF9014" s="145" t="s">
        <v>43167</v>
      </c>
      <c r="AG9014" s="146">
        <v>22.5</v>
      </c>
      <c r="AH9014" s="146">
        <v>503</v>
      </c>
      <c r="AI9014" s="145" t="s">
        <v>30067</v>
      </c>
      <c r="AJ9014" s="147" t="s">
        <v>43746</v>
      </c>
    </row>
    <row r="9015" spans="25:36" x14ac:dyDescent="0.25">
      <c r="Y9015" s="10" t="s">
        <v>13952</v>
      </c>
      <c r="Z9015" s="10" t="s">
        <v>25827</v>
      </c>
      <c r="AF9015" s="145" t="s">
        <v>43167</v>
      </c>
      <c r="AG9015" s="146">
        <v>22.5</v>
      </c>
      <c r="AH9015" s="146" t="s">
        <v>43041</v>
      </c>
      <c r="AI9015" s="145" t="s">
        <v>29401</v>
      </c>
      <c r="AJ9015" s="147" t="s">
        <v>43747</v>
      </c>
    </row>
    <row r="9016" spans="25:36" x14ac:dyDescent="0.25">
      <c r="Y9016" s="10" t="s">
        <v>13953</v>
      </c>
      <c r="Z9016" s="10" t="s">
        <v>25828</v>
      </c>
      <c r="AF9016" s="145" t="s">
        <v>43167</v>
      </c>
      <c r="AG9016" s="146">
        <v>22.5</v>
      </c>
      <c r="AH9016" s="146" t="s">
        <v>43043</v>
      </c>
      <c r="AI9016" s="145" t="s">
        <v>42945</v>
      </c>
      <c r="AJ9016" s="147" t="s">
        <v>43748</v>
      </c>
    </row>
    <row r="9017" spans="25:36" x14ac:dyDescent="0.25">
      <c r="Y9017" s="10" t="s">
        <v>13954</v>
      </c>
      <c r="Z9017" s="10" t="s">
        <v>25829</v>
      </c>
      <c r="AF9017" s="145" t="s">
        <v>43167</v>
      </c>
      <c r="AG9017" s="146">
        <v>22.5</v>
      </c>
      <c r="AH9017" s="146" t="s">
        <v>43045</v>
      </c>
      <c r="AI9017" s="145" t="s">
        <v>29288</v>
      </c>
      <c r="AJ9017" s="147" t="s">
        <v>43749</v>
      </c>
    </row>
    <row r="9018" spans="25:36" x14ac:dyDescent="0.25">
      <c r="Y9018" s="10" t="s">
        <v>13955</v>
      </c>
      <c r="Z9018" s="10" t="s">
        <v>25830</v>
      </c>
      <c r="AF9018" s="145" t="s">
        <v>43167</v>
      </c>
      <c r="AG9018" s="146">
        <v>22.5</v>
      </c>
      <c r="AH9018" s="146">
        <v>504</v>
      </c>
      <c r="AI9018" s="145" t="s">
        <v>29401</v>
      </c>
      <c r="AJ9018" s="147" t="s">
        <v>43750</v>
      </c>
    </row>
    <row r="9019" spans="25:36" x14ac:dyDescent="0.25">
      <c r="Y9019" s="10" t="s">
        <v>13956</v>
      </c>
      <c r="Z9019" s="10" t="s">
        <v>25831</v>
      </c>
      <c r="AF9019" s="145" t="s">
        <v>43167</v>
      </c>
      <c r="AG9019" s="146">
        <v>22.5</v>
      </c>
      <c r="AH9019" s="146" t="s">
        <v>43048</v>
      </c>
      <c r="AI9019" s="145" t="s">
        <v>29282</v>
      </c>
      <c r="AJ9019" s="147" t="s">
        <v>43751</v>
      </c>
    </row>
    <row r="9020" spans="25:36" x14ac:dyDescent="0.25">
      <c r="Y9020" s="10" t="s">
        <v>13957</v>
      </c>
      <c r="Z9020" s="10" t="s">
        <v>25832</v>
      </c>
      <c r="AF9020" s="145" t="s">
        <v>43167</v>
      </c>
      <c r="AG9020" s="146">
        <v>22.5</v>
      </c>
      <c r="AH9020" s="146" t="s">
        <v>43050</v>
      </c>
      <c r="AI9020" s="145" t="s">
        <v>29288</v>
      </c>
      <c r="AJ9020" s="147" t="s">
        <v>43752</v>
      </c>
    </row>
    <row r="9021" spans="25:36" x14ac:dyDescent="0.25">
      <c r="Y9021" s="10" t="s">
        <v>13958</v>
      </c>
      <c r="Z9021" s="10" t="s">
        <v>25833</v>
      </c>
      <c r="AF9021" s="145" t="s">
        <v>43167</v>
      </c>
      <c r="AG9021" s="146">
        <v>22.5</v>
      </c>
      <c r="AH9021" s="146" t="s">
        <v>43052</v>
      </c>
      <c r="AI9021" s="145" t="s">
        <v>29288</v>
      </c>
      <c r="AJ9021" s="147" t="s">
        <v>43753</v>
      </c>
    </row>
    <row r="9022" spans="25:36" x14ac:dyDescent="0.25">
      <c r="Y9022" s="10" t="s">
        <v>13959</v>
      </c>
      <c r="Z9022" s="10" t="s">
        <v>25834</v>
      </c>
      <c r="AF9022" s="145" t="s">
        <v>43167</v>
      </c>
      <c r="AG9022" s="146">
        <v>22.5</v>
      </c>
      <c r="AH9022" s="146">
        <v>505</v>
      </c>
      <c r="AI9022" s="145" t="s">
        <v>30005</v>
      </c>
      <c r="AJ9022" s="147" t="s">
        <v>43754</v>
      </c>
    </row>
    <row r="9023" spans="25:36" x14ac:dyDescent="0.25">
      <c r="Y9023" s="10" t="s">
        <v>13960</v>
      </c>
      <c r="Z9023" s="10" t="s">
        <v>25835</v>
      </c>
      <c r="AF9023" s="145" t="s">
        <v>43167</v>
      </c>
      <c r="AG9023" s="146">
        <v>22.5</v>
      </c>
      <c r="AH9023" s="146">
        <v>506</v>
      </c>
      <c r="AI9023" s="145" t="s">
        <v>43755</v>
      </c>
      <c r="AJ9023" s="147" t="s">
        <v>43756</v>
      </c>
    </row>
    <row r="9024" spans="25:36" x14ac:dyDescent="0.25">
      <c r="Y9024" s="10" t="s">
        <v>13961</v>
      </c>
      <c r="Z9024" s="10" t="s">
        <v>25836</v>
      </c>
      <c r="AF9024" s="145" t="s">
        <v>43167</v>
      </c>
      <c r="AG9024" s="146">
        <v>22.5</v>
      </c>
      <c r="AH9024" s="146">
        <v>507</v>
      </c>
      <c r="AI9024" s="145" t="s">
        <v>43056</v>
      </c>
      <c r="AJ9024" s="147" t="s">
        <v>43757</v>
      </c>
    </row>
    <row r="9025" spans="25:36" x14ac:dyDescent="0.25">
      <c r="Y9025" s="10" t="s">
        <v>13962</v>
      </c>
      <c r="Z9025" s="10" t="s">
        <v>25837</v>
      </c>
      <c r="AF9025" s="145" t="s">
        <v>43167</v>
      </c>
      <c r="AG9025" s="146">
        <v>22.5</v>
      </c>
      <c r="AH9025" s="146">
        <v>508</v>
      </c>
      <c r="AI9025" s="145" t="s">
        <v>29523</v>
      </c>
      <c r="AJ9025" s="147" t="s">
        <v>43758</v>
      </c>
    </row>
    <row r="9026" spans="25:36" x14ac:dyDescent="0.25">
      <c r="Y9026" s="10" t="s">
        <v>13963</v>
      </c>
      <c r="Z9026" s="10" t="s">
        <v>25838</v>
      </c>
      <c r="AF9026" s="145" t="s">
        <v>43167</v>
      </c>
      <c r="AG9026" s="146">
        <v>22.5</v>
      </c>
      <c r="AH9026" s="146">
        <v>509</v>
      </c>
      <c r="AI9026" s="145" t="s">
        <v>43076</v>
      </c>
      <c r="AJ9026" s="147" t="s">
        <v>43759</v>
      </c>
    </row>
    <row r="9027" spans="25:36" x14ac:dyDescent="0.25">
      <c r="Y9027" s="10" t="s">
        <v>13964</v>
      </c>
      <c r="Z9027" s="10" t="s">
        <v>25839</v>
      </c>
      <c r="AF9027" s="145" t="s">
        <v>43167</v>
      </c>
      <c r="AG9027" s="146">
        <v>22.5</v>
      </c>
      <c r="AH9027" s="146" t="s">
        <v>43061</v>
      </c>
      <c r="AI9027" s="145" t="s">
        <v>37827</v>
      </c>
      <c r="AJ9027" s="147" t="s">
        <v>43760</v>
      </c>
    </row>
    <row r="9028" spans="25:36" x14ac:dyDescent="0.25">
      <c r="Y9028" s="10" t="s">
        <v>13965</v>
      </c>
      <c r="Z9028" s="10" t="s">
        <v>25840</v>
      </c>
      <c r="AF9028" s="145" t="s">
        <v>43167</v>
      </c>
      <c r="AG9028" s="146">
        <v>22.5</v>
      </c>
      <c r="AH9028" s="146">
        <v>510</v>
      </c>
      <c r="AI9028" s="145" t="s">
        <v>29523</v>
      </c>
      <c r="AJ9028" s="147" t="s">
        <v>43761</v>
      </c>
    </row>
    <row r="9029" spans="25:36" x14ac:dyDescent="0.25">
      <c r="Y9029" s="10" t="s">
        <v>13966</v>
      </c>
      <c r="Z9029" s="10" t="s">
        <v>25841</v>
      </c>
      <c r="AF9029" s="145" t="s">
        <v>43167</v>
      </c>
      <c r="AG9029" s="146">
        <v>22.5</v>
      </c>
      <c r="AH9029" s="146">
        <v>511</v>
      </c>
      <c r="AI9029" s="145" t="s">
        <v>29523</v>
      </c>
      <c r="AJ9029" s="147" t="s">
        <v>43762</v>
      </c>
    </row>
    <row r="9030" spans="25:36" x14ac:dyDescent="0.25">
      <c r="Y9030" s="10" t="s">
        <v>13967</v>
      </c>
      <c r="Z9030" s="10" t="s">
        <v>25842</v>
      </c>
      <c r="AF9030" s="145" t="s">
        <v>43167</v>
      </c>
      <c r="AG9030" s="146">
        <v>22.5</v>
      </c>
      <c r="AH9030" s="146">
        <v>512</v>
      </c>
      <c r="AI9030" s="145" t="s">
        <v>30016</v>
      </c>
      <c r="AJ9030" s="147" t="s">
        <v>43763</v>
      </c>
    </row>
    <row r="9031" spans="25:36" x14ac:dyDescent="0.25">
      <c r="Y9031" s="10" t="s">
        <v>13968</v>
      </c>
      <c r="Z9031" s="10" t="s">
        <v>25843</v>
      </c>
      <c r="AF9031" s="145" t="s">
        <v>43167</v>
      </c>
      <c r="AG9031" s="146">
        <v>22.5</v>
      </c>
      <c r="AH9031" s="146">
        <v>513</v>
      </c>
      <c r="AI9031" s="145" t="s">
        <v>29523</v>
      </c>
      <c r="AJ9031" s="147" t="s">
        <v>43764</v>
      </c>
    </row>
    <row r="9032" spans="25:36" x14ac:dyDescent="0.25">
      <c r="Y9032" s="10" t="s">
        <v>13969</v>
      </c>
      <c r="Z9032" s="10" t="s">
        <v>25844</v>
      </c>
      <c r="AF9032" s="145" t="s">
        <v>43167</v>
      </c>
      <c r="AG9032" s="146">
        <v>22.5</v>
      </c>
      <c r="AH9032" s="146">
        <v>514</v>
      </c>
      <c r="AI9032" s="145" t="s">
        <v>30005</v>
      </c>
      <c r="AJ9032" s="147" t="s">
        <v>43765</v>
      </c>
    </row>
    <row r="9033" spans="25:36" x14ac:dyDescent="0.25">
      <c r="Y9033" s="10" t="s">
        <v>13970</v>
      </c>
      <c r="Z9033" s="10" t="s">
        <v>25845</v>
      </c>
      <c r="AF9033" s="145" t="s">
        <v>43167</v>
      </c>
      <c r="AG9033" s="146">
        <v>22.5</v>
      </c>
      <c r="AH9033" s="146" t="s">
        <v>43766</v>
      </c>
      <c r="AI9033" s="145" t="s">
        <v>31071</v>
      </c>
      <c r="AJ9033" s="147" t="s">
        <v>43767</v>
      </c>
    </row>
    <row r="9034" spans="25:36" x14ac:dyDescent="0.25">
      <c r="Y9034" s="10" t="s">
        <v>13971</v>
      </c>
      <c r="Z9034" s="10" t="s">
        <v>25846</v>
      </c>
      <c r="AF9034" s="145" t="s">
        <v>43167</v>
      </c>
      <c r="AG9034" s="146">
        <v>22.5</v>
      </c>
      <c r="AH9034" s="146">
        <v>516</v>
      </c>
      <c r="AI9034" s="145" t="s">
        <v>42699</v>
      </c>
      <c r="AJ9034" s="147" t="s">
        <v>43768</v>
      </c>
    </row>
    <row r="9035" spans="25:36" x14ac:dyDescent="0.25">
      <c r="Y9035" s="10" t="s">
        <v>13972</v>
      </c>
      <c r="Z9035" s="10" t="s">
        <v>25847</v>
      </c>
      <c r="AF9035" s="145" t="s">
        <v>43167</v>
      </c>
      <c r="AG9035" s="146">
        <v>22.5</v>
      </c>
      <c r="AH9035" s="146">
        <v>518</v>
      </c>
      <c r="AI9035" s="145" t="s">
        <v>30005</v>
      </c>
      <c r="AJ9035" s="147" t="s">
        <v>43769</v>
      </c>
    </row>
    <row r="9036" spans="25:36" x14ac:dyDescent="0.25">
      <c r="Y9036" s="10" t="s">
        <v>13973</v>
      </c>
      <c r="Z9036" s="10" t="s">
        <v>25848</v>
      </c>
      <c r="AF9036" s="145" t="s">
        <v>43167</v>
      </c>
      <c r="AG9036" s="146">
        <v>22.5</v>
      </c>
      <c r="AH9036" s="146" t="s">
        <v>43770</v>
      </c>
      <c r="AI9036" s="145" t="s">
        <v>31071</v>
      </c>
      <c r="AJ9036" s="147" t="s">
        <v>43771</v>
      </c>
    </row>
    <row r="9037" spans="25:36" x14ac:dyDescent="0.25">
      <c r="Y9037" s="10" t="s">
        <v>13974</v>
      </c>
      <c r="Z9037" s="10" t="s">
        <v>25849</v>
      </c>
      <c r="AF9037" s="145" t="s">
        <v>43167</v>
      </c>
      <c r="AG9037" s="146">
        <v>22.5</v>
      </c>
      <c r="AH9037" s="146">
        <v>519</v>
      </c>
      <c r="AI9037" s="145" t="s">
        <v>29523</v>
      </c>
      <c r="AJ9037" s="147" t="s">
        <v>43772</v>
      </c>
    </row>
    <row r="9038" spans="25:36" x14ac:dyDescent="0.25">
      <c r="Y9038" s="10" t="s">
        <v>13975</v>
      </c>
      <c r="Z9038" s="10" t="s">
        <v>25850</v>
      </c>
      <c r="AF9038" s="145" t="s">
        <v>43167</v>
      </c>
      <c r="AG9038" s="146">
        <v>22.5</v>
      </c>
      <c r="AH9038" s="146">
        <v>520</v>
      </c>
      <c r="AI9038" s="145" t="s">
        <v>30016</v>
      </c>
      <c r="AJ9038" s="147" t="s">
        <v>43773</v>
      </c>
    </row>
    <row r="9039" spans="25:36" x14ac:dyDescent="0.25">
      <c r="Y9039" s="10" t="s">
        <v>13976</v>
      </c>
      <c r="Z9039" s="10" t="s">
        <v>25851</v>
      </c>
      <c r="AF9039" s="145" t="s">
        <v>43167</v>
      </c>
      <c r="AG9039" s="146">
        <v>22.5</v>
      </c>
      <c r="AH9039" s="146" t="s">
        <v>43072</v>
      </c>
      <c r="AI9039" s="145" t="s">
        <v>31700</v>
      </c>
      <c r="AJ9039" s="147" t="s">
        <v>43774</v>
      </c>
    </row>
    <row r="9040" spans="25:36" x14ac:dyDescent="0.25">
      <c r="Y9040" s="10" t="s">
        <v>13977</v>
      </c>
      <c r="Z9040" s="10" t="s">
        <v>25852</v>
      </c>
      <c r="AF9040" s="145" t="s">
        <v>43167</v>
      </c>
      <c r="AG9040" s="146">
        <v>22.5</v>
      </c>
      <c r="AH9040" s="146">
        <v>522</v>
      </c>
      <c r="AI9040" s="145" t="s">
        <v>43076</v>
      </c>
      <c r="AJ9040" s="147" t="s">
        <v>43775</v>
      </c>
    </row>
    <row r="9041" spans="25:36" x14ac:dyDescent="0.25">
      <c r="Y9041" s="10" t="s">
        <v>13978</v>
      </c>
      <c r="Z9041" s="10" t="s">
        <v>25853</v>
      </c>
      <c r="AF9041" s="145" t="s">
        <v>43167</v>
      </c>
      <c r="AG9041" s="146">
        <v>22.5</v>
      </c>
      <c r="AH9041" s="146">
        <v>524</v>
      </c>
      <c r="AI9041" s="145" t="s">
        <v>29602</v>
      </c>
      <c r="AJ9041" s="147" t="s">
        <v>43776</v>
      </c>
    </row>
    <row r="9042" spans="25:36" x14ac:dyDescent="0.25">
      <c r="Y9042" s="10" t="s">
        <v>13979</v>
      </c>
      <c r="Z9042" s="10" t="s">
        <v>25854</v>
      </c>
      <c r="AF9042" s="145" t="s">
        <v>43167</v>
      </c>
      <c r="AG9042" s="146">
        <v>22.5</v>
      </c>
      <c r="AH9042" s="146">
        <v>525</v>
      </c>
      <c r="AI9042" s="145" t="s">
        <v>43056</v>
      </c>
      <c r="AJ9042" s="147" t="s">
        <v>43777</v>
      </c>
    </row>
    <row r="9043" spans="25:36" x14ac:dyDescent="0.25">
      <c r="Y9043" s="10" t="s">
        <v>13980</v>
      </c>
      <c r="Z9043" s="10" t="s">
        <v>25855</v>
      </c>
      <c r="AF9043" s="145" t="s">
        <v>43167</v>
      </c>
      <c r="AG9043" s="146">
        <v>22.5</v>
      </c>
      <c r="AH9043" s="146">
        <v>526</v>
      </c>
      <c r="AI9043" s="145" t="s">
        <v>43778</v>
      </c>
      <c r="AJ9043" s="147" t="s">
        <v>43779</v>
      </c>
    </row>
    <row r="9044" spans="25:36" x14ac:dyDescent="0.25">
      <c r="Y9044" s="10" t="s">
        <v>13981</v>
      </c>
      <c r="Z9044" s="10" t="s">
        <v>25856</v>
      </c>
      <c r="AF9044" s="145" t="s">
        <v>43167</v>
      </c>
      <c r="AG9044" s="146">
        <v>22.5</v>
      </c>
      <c r="AH9044" s="146">
        <v>527</v>
      </c>
      <c r="AI9044" s="145" t="s">
        <v>30016</v>
      </c>
      <c r="AJ9044" s="147" t="s">
        <v>43780</v>
      </c>
    </row>
    <row r="9045" spans="25:36" x14ac:dyDescent="0.25">
      <c r="Y9045" s="10" t="s">
        <v>13982</v>
      </c>
      <c r="Z9045" s="10" t="s">
        <v>25857</v>
      </c>
      <c r="AF9045" s="145" t="s">
        <v>43167</v>
      </c>
      <c r="AG9045" s="146">
        <v>22.5</v>
      </c>
      <c r="AH9045" s="146" t="s">
        <v>43781</v>
      </c>
      <c r="AI9045" s="145" t="s">
        <v>37827</v>
      </c>
      <c r="AJ9045" s="147" t="s">
        <v>43782</v>
      </c>
    </row>
    <row r="9046" spans="25:36" x14ac:dyDescent="0.25">
      <c r="Y9046" s="10" t="s">
        <v>13983</v>
      </c>
      <c r="Z9046" s="10" t="s">
        <v>25858</v>
      </c>
      <c r="AF9046" s="145" t="s">
        <v>43167</v>
      </c>
      <c r="AG9046" s="146">
        <v>22.5</v>
      </c>
      <c r="AH9046" s="146" t="s">
        <v>43783</v>
      </c>
      <c r="AI9046" s="145" t="s">
        <v>37827</v>
      </c>
      <c r="AJ9046" s="147" t="s">
        <v>43784</v>
      </c>
    </row>
    <row r="9047" spans="25:36" x14ac:dyDescent="0.25">
      <c r="Y9047" s="10" t="s">
        <v>13984</v>
      </c>
      <c r="Z9047" s="10" t="s">
        <v>25859</v>
      </c>
      <c r="AF9047" s="145" t="s">
        <v>43167</v>
      </c>
      <c r="AG9047" s="146">
        <v>22.5</v>
      </c>
      <c r="AH9047" s="146" t="s">
        <v>36178</v>
      </c>
      <c r="AI9047" s="145" t="s">
        <v>29271</v>
      </c>
      <c r="AJ9047" s="147" t="s">
        <v>43785</v>
      </c>
    </row>
    <row r="9048" spans="25:36" x14ac:dyDescent="0.25">
      <c r="Y9048" s="10" t="s">
        <v>13985</v>
      </c>
      <c r="Z9048" s="10" t="s">
        <v>25860</v>
      </c>
      <c r="AF9048" s="145" t="s">
        <v>43167</v>
      </c>
      <c r="AG9048" s="146">
        <v>22.5</v>
      </c>
      <c r="AH9048" s="146">
        <v>529</v>
      </c>
      <c r="AI9048" s="145" t="s">
        <v>29401</v>
      </c>
      <c r="AJ9048" s="147" t="s">
        <v>43786</v>
      </c>
    </row>
    <row r="9049" spans="25:36" x14ac:dyDescent="0.25">
      <c r="Y9049" s="10" t="s">
        <v>13986</v>
      </c>
      <c r="Z9049" s="10" t="s">
        <v>25861</v>
      </c>
      <c r="AF9049" s="145" t="s">
        <v>43167</v>
      </c>
      <c r="AG9049" s="146">
        <v>22.5</v>
      </c>
      <c r="AH9049" s="146" t="s">
        <v>43088</v>
      </c>
      <c r="AI9049" s="145" t="s">
        <v>29282</v>
      </c>
      <c r="AJ9049" s="147" t="s">
        <v>43787</v>
      </c>
    </row>
    <row r="9050" spans="25:36" x14ac:dyDescent="0.25">
      <c r="Y9050" s="10" t="s">
        <v>13987</v>
      </c>
      <c r="Z9050" s="10" t="s">
        <v>25862</v>
      </c>
      <c r="AF9050" s="145" t="s">
        <v>43167</v>
      </c>
      <c r="AG9050" s="146">
        <v>22.5</v>
      </c>
      <c r="AH9050" s="146" t="s">
        <v>43090</v>
      </c>
      <c r="AI9050" s="145" t="s">
        <v>29288</v>
      </c>
      <c r="AJ9050" s="147" t="s">
        <v>43788</v>
      </c>
    </row>
    <row r="9051" spans="25:36" x14ac:dyDescent="0.25">
      <c r="Y9051" s="10" t="s">
        <v>13988</v>
      </c>
      <c r="Z9051" s="10" t="s">
        <v>25863</v>
      </c>
      <c r="AF9051" s="145" t="s">
        <v>43167</v>
      </c>
      <c r="AG9051" s="146">
        <v>22.5</v>
      </c>
      <c r="AH9051" s="146" t="s">
        <v>43092</v>
      </c>
      <c r="AI9051" s="145" t="s">
        <v>29288</v>
      </c>
      <c r="AJ9051" s="147" t="s">
        <v>43789</v>
      </c>
    </row>
    <row r="9052" spans="25:36" x14ac:dyDescent="0.25">
      <c r="Y9052" s="10" t="s">
        <v>13989</v>
      </c>
      <c r="Z9052" s="10" t="s">
        <v>25864</v>
      </c>
      <c r="AF9052" s="145" t="s">
        <v>43167</v>
      </c>
      <c r="AG9052" s="146">
        <v>22.5</v>
      </c>
      <c r="AH9052" s="146">
        <v>530</v>
      </c>
      <c r="AI9052" s="145" t="s">
        <v>30067</v>
      </c>
      <c r="AJ9052" s="147" t="s">
        <v>43790</v>
      </c>
    </row>
    <row r="9053" spans="25:36" x14ac:dyDescent="0.25">
      <c r="Y9053" s="10" t="s">
        <v>13990</v>
      </c>
      <c r="Z9053" s="10" t="s">
        <v>25865</v>
      </c>
      <c r="AF9053" s="145" t="s">
        <v>43167</v>
      </c>
      <c r="AG9053" s="146">
        <v>22.5</v>
      </c>
      <c r="AH9053" s="146" t="s">
        <v>43095</v>
      </c>
      <c r="AI9053" s="145" t="s">
        <v>29401</v>
      </c>
      <c r="AJ9053" s="147" t="s">
        <v>43791</v>
      </c>
    </row>
    <row r="9054" spans="25:36" x14ac:dyDescent="0.25">
      <c r="Y9054" s="10" t="s">
        <v>13991</v>
      </c>
      <c r="Z9054" s="10" t="s">
        <v>25866</v>
      </c>
      <c r="AF9054" s="145" t="s">
        <v>43167</v>
      </c>
      <c r="AG9054" s="146">
        <v>22.5</v>
      </c>
      <c r="AH9054" s="146" t="s">
        <v>43097</v>
      </c>
      <c r="AI9054" s="145" t="s">
        <v>42945</v>
      </c>
      <c r="AJ9054" s="147" t="s">
        <v>43792</v>
      </c>
    </row>
    <row r="9055" spans="25:36" x14ac:dyDescent="0.25">
      <c r="Y9055" s="10" t="s">
        <v>13992</v>
      </c>
      <c r="Z9055" s="10" t="s">
        <v>25867</v>
      </c>
      <c r="AF9055" s="145" t="s">
        <v>43167</v>
      </c>
      <c r="AG9055" s="146">
        <v>22.5</v>
      </c>
      <c r="AH9055" s="146" t="s">
        <v>43099</v>
      </c>
      <c r="AI9055" s="145" t="s">
        <v>29288</v>
      </c>
      <c r="AJ9055" s="147" t="s">
        <v>43793</v>
      </c>
    </row>
    <row r="9056" spans="25:36" x14ac:dyDescent="0.25">
      <c r="Y9056" s="10" t="s">
        <v>13993</v>
      </c>
      <c r="Z9056" s="10" t="s">
        <v>25868</v>
      </c>
      <c r="AF9056" s="145" t="s">
        <v>43167</v>
      </c>
      <c r="AG9056" s="146">
        <v>22.5</v>
      </c>
      <c r="AH9056" s="146">
        <v>531</v>
      </c>
      <c r="AI9056" s="145" t="s">
        <v>30005</v>
      </c>
      <c r="AJ9056" s="147" t="s">
        <v>43794</v>
      </c>
    </row>
    <row r="9057" spans="25:36" x14ac:dyDescent="0.25">
      <c r="Y9057" s="10" t="s">
        <v>13994</v>
      </c>
      <c r="Z9057" s="10" t="s">
        <v>25869</v>
      </c>
      <c r="AF9057" s="145" t="s">
        <v>43167</v>
      </c>
      <c r="AG9057" s="146">
        <v>22.5</v>
      </c>
      <c r="AH9057" s="146">
        <v>532</v>
      </c>
      <c r="AI9057" s="145" t="s">
        <v>29523</v>
      </c>
      <c r="AJ9057" s="147" t="s">
        <v>43795</v>
      </c>
    </row>
    <row r="9058" spans="25:36" x14ac:dyDescent="0.25">
      <c r="Y9058" s="10" t="s">
        <v>13995</v>
      </c>
      <c r="Z9058" s="10" t="s">
        <v>25870</v>
      </c>
      <c r="AF9058" s="145" t="s">
        <v>43167</v>
      </c>
      <c r="AG9058" s="146">
        <v>22.5</v>
      </c>
      <c r="AH9058" s="146">
        <v>533</v>
      </c>
      <c r="AI9058" s="145" t="s">
        <v>31284</v>
      </c>
      <c r="AJ9058" s="147" t="s">
        <v>43796</v>
      </c>
    </row>
    <row r="9059" spans="25:36" x14ac:dyDescent="0.25">
      <c r="Y9059" s="10" t="s">
        <v>13996</v>
      </c>
      <c r="Z9059" s="10" t="s">
        <v>25871</v>
      </c>
      <c r="AF9059" s="145" t="s">
        <v>43167</v>
      </c>
      <c r="AG9059" s="146">
        <v>22.5</v>
      </c>
      <c r="AH9059" s="146" t="s">
        <v>43104</v>
      </c>
      <c r="AI9059" s="145" t="s">
        <v>31589</v>
      </c>
      <c r="AJ9059" s="147" t="s">
        <v>43797</v>
      </c>
    </row>
    <row r="9060" spans="25:36" x14ac:dyDescent="0.25">
      <c r="Y9060" s="10" t="s">
        <v>13997</v>
      </c>
      <c r="Z9060" s="10" t="s">
        <v>25872</v>
      </c>
      <c r="AF9060" s="145" t="s">
        <v>43167</v>
      </c>
      <c r="AG9060" s="146">
        <v>22.5</v>
      </c>
      <c r="AH9060" s="146" t="s">
        <v>43798</v>
      </c>
      <c r="AI9060" s="145" t="s">
        <v>37827</v>
      </c>
      <c r="AJ9060" s="147" t="s">
        <v>43799</v>
      </c>
    </row>
    <row r="9061" spans="25:36" x14ac:dyDescent="0.25">
      <c r="Y9061" s="10" t="s">
        <v>13998</v>
      </c>
      <c r="Z9061" s="10" t="s">
        <v>25873</v>
      </c>
      <c r="AF9061" s="145" t="s">
        <v>43167</v>
      </c>
      <c r="AG9061" s="146">
        <v>22.5</v>
      </c>
      <c r="AH9061" s="146" t="s">
        <v>43800</v>
      </c>
      <c r="AI9061" s="145" t="s">
        <v>37827</v>
      </c>
      <c r="AJ9061" s="147" t="s">
        <v>43801</v>
      </c>
    </row>
    <row r="9062" spans="25:36" x14ac:dyDescent="0.25">
      <c r="Y9062" s="10" t="s">
        <v>13999</v>
      </c>
      <c r="Z9062" s="10" t="s">
        <v>25874</v>
      </c>
      <c r="AF9062" s="145" t="s">
        <v>43167</v>
      </c>
      <c r="AG9062" s="146">
        <v>22.5</v>
      </c>
      <c r="AH9062" s="146" t="s">
        <v>43802</v>
      </c>
      <c r="AI9062" s="145" t="s">
        <v>37827</v>
      </c>
      <c r="AJ9062" s="147" t="s">
        <v>43803</v>
      </c>
    </row>
    <row r="9063" spans="25:36" x14ac:dyDescent="0.25">
      <c r="Y9063" s="10" t="s">
        <v>14000</v>
      </c>
      <c r="Z9063" s="10" t="s">
        <v>25875</v>
      </c>
      <c r="AF9063" s="145" t="s">
        <v>43167</v>
      </c>
      <c r="AG9063" s="146">
        <v>22.5</v>
      </c>
      <c r="AH9063" s="146" t="s">
        <v>43804</v>
      </c>
      <c r="AI9063" s="145" t="s">
        <v>37827</v>
      </c>
      <c r="AJ9063" s="147" t="s">
        <v>43805</v>
      </c>
    </row>
    <row r="9064" spans="25:36" x14ac:dyDescent="0.25">
      <c r="Y9064" s="10" t="s">
        <v>14001</v>
      </c>
      <c r="Z9064" s="10" t="s">
        <v>25876</v>
      </c>
      <c r="AF9064" s="145" t="s">
        <v>43167</v>
      </c>
      <c r="AG9064" s="146">
        <v>26.75</v>
      </c>
      <c r="AH9064" s="146">
        <v>536</v>
      </c>
      <c r="AI9064" s="145" t="s">
        <v>29271</v>
      </c>
      <c r="AJ9064" s="147" t="s">
        <v>43806</v>
      </c>
    </row>
    <row r="9065" spans="25:36" x14ac:dyDescent="0.25">
      <c r="Y9065" s="10" t="s">
        <v>14002</v>
      </c>
      <c r="Z9065" s="10" t="s">
        <v>25877</v>
      </c>
      <c r="AF9065" s="145" t="s">
        <v>43167</v>
      </c>
      <c r="AG9065" s="146">
        <v>26.75</v>
      </c>
      <c r="AH9065" s="146" t="s">
        <v>43807</v>
      </c>
      <c r="AI9065" s="145" t="s">
        <v>43808</v>
      </c>
      <c r="AJ9065" s="147" t="s">
        <v>43809</v>
      </c>
    </row>
    <row r="9066" spans="25:36" x14ac:dyDescent="0.25">
      <c r="Y9066" s="10" t="s">
        <v>14003</v>
      </c>
      <c r="Z9066" s="10" t="s">
        <v>25878</v>
      </c>
      <c r="AF9066" s="145" t="s">
        <v>43167</v>
      </c>
      <c r="AG9066" s="146">
        <v>26.75</v>
      </c>
      <c r="AH9066" s="146" t="s">
        <v>43810</v>
      </c>
      <c r="AI9066" s="145" t="s">
        <v>43811</v>
      </c>
      <c r="AJ9066" s="147" t="s">
        <v>43812</v>
      </c>
    </row>
    <row r="9067" spans="25:36" x14ac:dyDescent="0.25">
      <c r="Y9067" s="10" t="s">
        <v>14004</v>
      </c>
      <c r="Z9067" s="10" t="s">
        <v>25879</v>
      </c>
      <c r="AF9067" s="145" t="s">
        <v>43167</v>
      </c>
      <c r="AG9067" s="146">
        <v>26.75</v>
      </c>
      <c r="AH9067" s="146" t="s">
        <v>43813</v>
      </c>
      <c r="AI9067" s="145" t="s">
        <v>43814</v>
      </c>
      <c r="AJ9067" s="147" t="s">
        <v>43815</v>
      </c>
    </row>
    <row r="9068" spans="25:36" x14ac:dyDescent="0.25">
      <c r="Y9068" s="10" t="s">
        <v>14005</v>
      </c>
      <c r="Z9068" s="10" t="s">
        <v>25880</v>
      </c>
      <c r="AF9068" s="145" t="s">
        <v>43167</v>
      </c>
      <c r="AG9068" s="146">
        <v>26.75</v>
      </c>
      <c r="AH9068" s="146">
        <v>537</v>
      </c>
      <c r="AI9068" s="145" t="s">
        <v>42680</v>
      </c>
      <c r="AJ9068" s="147" t="s">
        <v>43816</v>
      </c>
    </row>
    <row r="9069" spans="25:36" x14ac:dyDescent="0.25">
      <c r="Y9069" s="10" t="s">
        <v>14006</v>
      </c>
      <c r="Z9069" s="10" t="s">
        <v>25881</v>
      </c>
      <c r="AF9069" s="145" t="s">
        <v>43167</v>
      </c>
      <c r="AG9069" s="146">
        <v>26.75</v>
      </c>
      <c r="AH9069" s="146">
        <v>540</v>
      </c>
      <c r="AI9069" s="145" t="s">
        <v>29271</v>
      </c>
      <c r="AJ9069" s="147" t="s">
        <v>43817</v>
      </c>
    </row>
    <row r="9070" spans="25:36" x14ac:dyDescent="0.25">
      <c r="Y9070" s="10" t="s">
        <v>14007</v>
      </c>
      <c r="Z9070" s="10" t="s">
        <v>25882</v>
      </c>
      <c r="AF9070" s="145" t="s">
        <v>43167</v>
      </c>
      <c r="AG9070" s="146">
        <v>22.5</v>
      </c>
      <c r="AH9070" s="146">
        <v>541</v>
      </c>
      <c r="AI9070" s="145" t="s">
        <v>43818</v>
      </c>
      <c r="AJ9070" s="147" t="s">
        <v>43819</v>
      </c>
    </row>
    <row r="9071" spans="25:36" x14ac:dyDescent="0.25">
      <c r="Y9071" s="10" t="s">
        <v>14008</v>
      </c>
      <c r="Z9071" s="10" t="s">
        <v>25883</v>
      </c>
      <c r="AF9071" s="145" t="s">
        <v>43167</v>
      </c>
      <c r="AG9071" s="146">
        <v>22.5</v>
      </c>
      <c r="AH9071" s="146">
        <v>542</v>
      </c>
      <c r="AI9071" s="145" t="s">
        <v>43818</v>
      </c>
      <c r="AJ9071" s="147" t="s">
        <v>43820</v>
      </c>
    </row>
    <row r="9072" spans="25:36" x14ac:dyDescent="0.25">
      <c r="Y9072" s="10" t="s">
        <v>14009</v>
      </c>
      <c r="Z9072" s="10" t="s">
        <v>25884</v>
      </c>
      <c r="AF9072" s="145" t="s">
        <v>43167</v>
      </c>
      <c r="AG9072" s="146">
        <v>31</v>
      </c>
      <c r="AH9072" s="146">
        <v>601</v>
      </c>
      <c r="AI9072" s="145" t="s">
        <v>43115</v>
      </c>
      <c r="AJ9072" s="147" t="s">
        <v>43821</v>
      </c>
    </row>
    <row r="9073" spans="25:36" x14ac:dyDescent="0.25">
      <c r="Y9073" s="10" t="s">
        <v>14010</v>
      </c>
      <c r="Z9073" s="10" t="s">
        <v>25885</v>
      </c>
      <c r="AF9073" s="145" t="s">
        <v>43167</v>
      </c>
      <c r="AG9073" s="146">
        <v>31</v>
      </c>
      <c r="AH9073" s="146" t="s">
        <v>43117</v>
      </c>
      <c r="AI9073" s="145" t="s">
        <v>41217</v>
      </c>
      <c r="AJ9073" s="147" t="s">
        <v>43822</v>
      </c>
    </row>
    <row r="9074" spans="25:36" x14ac:dyDescent="0.25">
      <c r="Y9074" s="10" t="s">
        <v>14011</v>
      </c>
      <c r="Z9074" s="10" t="s">
        <v>25886</v>
      </c>
      <c r="AF9074" s="145" t="s">
        <v>43167</v>
      </c>
      <c r="AG9074" s="146">
        <v>31</v>
      </c>
      <c r="AH9074" s="146">
        <v>602</v>
      </c>
      <c r="AI9074" s="145" t="s">
        <v>30016</v>
      </c>
      <c r="AJ9074" s="147" t="s">
        <v>43823</v>
      </c>
    </row>
    <row r="9075" spans="25:36" x14ac:dyDescent="0.25">
      <c r="Y9075" s="10" t="s">
        <v>14012</v>
      </c>
      <c r="Z9075" s="10" t="s">
        <v>25887</v>
      </c>
      <c r="AF9075" s="145" t="s">
        <v>43167</v>
      </c>
      <c r="AG9075" s="146">
        <v>31</v>
      </c>
      <c r="AH9075" s="146" t="s">
        <v>43824</v>
      </c>
      <c r="AI9075" s="145" t="s">
        <v>37827</v>
      </c>
      <c r="AJ9075" s="147" t="s">
        <v>43825</v>
      </c>
    </row>
    <row r="9076" spans="25:36" x14ac:dyDescent="0.25">
      <c r="Y9076" s="10" t="s">
        <v>14013</v>
      </c>
      <c r="Z9076" s="10" t="s">
        <v>25888</v>
      </c>
      <c r="AF9076" s="145" t="s">
        <v>43167</v>
      </c>
      <c r="AG9076" s="146">
        <v>31</v>
      </c>
      <c r="AH9076" s="146">
        <v>603</v>
      </c>
      <c r="AI9076" s="145" t="s">
        <v>29244</v>
      </c>
      <c r="AJ9076" s="147" t="s">
        <v>43826</v>
      </c>
    </row>
    <row r="9077" spans="25:36" x14ac:dyDescent="0.25">
      <c r="Y9077" s="10" t="s">
        <v>14014</v>
      </c>
      <c r="Z9077" s="10" t="s">
        <v>25889</v>
      </c>
      <c r="AF9077" s="145" t="s">
        <v>43167</v>
      </c>
      <c r="AG9077" s="146">
        <v>31</v>
      </c>
      <c r="AH9077" s="146">
        <v>604</v>
      </c>
      <c r="AI9077" s="145" t="s">
        <v>36450</v>
      </c>
      <c r="AJ9077" s="147" t="s">
        <v>43827</v>
      </c>
    </row>
    <row r="9078" spans="25:36" x14ac:dyDescent="0.25">
      <c r="Y9078" s="10" t="s">
        <v>14015</v>
      </c>
      <c r="Z9078" s="10" t="s">
        <v>25890</v>
      </c>
      <c r="AF9078" s="145" t="s">
        <v>43167</v>
      </c>
      <c r="AG9078" s="146">
        <v>31</v>
      </c>
      <c r="AH9078" s="146" t="s">
        <v>43125</v>
      </c>
      <c r="AI9078" s="145" t="s">
        <v>43126</v>
      </c>
      <c r="AJ9078" s="147" t="s">
        <v>43828</v>
      </c>
    </row>
    <row r="9079" spans="25:36" x14ac:dyDescent="0.25">
      <c r="Y9079" s="10" t="s">
        <v>14016</v>
      </c>
      <c r="Z9079" s="10" t="s">
        <v>25891</v>
      </c>
      <c r="AF9079" s="145" t="s">
        <v>43167</v>
      </c>
      <c r="AG9079" s="146">
        <v>31</v>
      </c>
      <c r="AH9079" s="146" t="s">
        <v>43128</v>
      </c>
      <c r="AI9079" s="145" t="s">
        <v>29276</v>
      </c>
      <c r="AJ9079" s="147" t="s">
        <v>43829</v>
      </c>
    </row>
    <row r="9080" spans="25:36" x14ac:dyDescent="0.25">
      <c r="Y9080" s="10" t="s">
        <v>14017</v>
      </c>
      <c r="Z9080" s="10" t="s">
        <v>25892</v>
      </c>
      <c r="AF9080" s="145" t="s">
        <v>43167</v>
      </c>
      <c r="AG9080" s="146">
        <v>31</v>
      </c>
      <c r="AH9080" s="146">
        <v>605</v>
      </c>
      <c r="AI9080" s="145" t="s">
        <v>30005</v>
      </c>
      <c r="AJ9080" s="147" t="s">
        <v>43830</v>
      </c>
    </row>
    <row r="9081" spans="25:36" x14ac:dyDescent="0.25">
      <c r="Y9081" s="10" t="s">
        <v>14018</v>
      </c>
      <c r="Z9081" s="10" t="s">
        <v>25893</v>
      </c>
      <c r="AF9081" s="145" t="s">
        <v>43167</v>
      </c>
      <c r="AG9081" s="146">
        <v>31</v>
      </c>
      <c r="AH9081" s="146">
        <v>606</v>
      </c>
      <c r="AI9081" s="145" t="s">
        <v>30005</v>
      </c>
      <c r="AJ9081" s="147" t="s">
        <v>43831</v>
      </c>
    </row>
    <row r="9082" spans="25:36" x14ac:dyDescent="0.25">
      <c r="Y9082" s="10" t="s">
        <v>14019</v>
      </c>
      <c r="Z9082" s="10" t="s">
        <v>25894</v>
      </c>
      <c r="AF9082" s="145" t="s">
        <v>43167</v>
      </c>
      <c r="AG9082" s="146">
        <v>31</v>
      </c>
      <c r="AH9082" s="146">
        <v>608</v>
      </c>
      <c r="AI9082" s="145" t="s">
        <v>30005</v>
      </c>
      <c r="AJ9082" s="147" t="s">
        <v>43832</v>
      </c>
    </row>
    <row r="9083" spans="25:36" x14ac:dyDescent="0.25">
      <c r="Y9083" s="10" t="s">
        <v>14020</v>
      </c>
      <c r="Z9083" s="10" t="s">
        <v>25895</v>
      </c>
      <c r="AF9083" s="145" t="s">
        <v>43167</v>
      </c>
      <c r="AG9083" s="146">
        <v>31</v>
      </c>
      <c r="AH9083" s="146">
        <v>609</v>
      </c>
      <c r="AI9083" s="145" t="s">
        <v>30005</v>
      </c>
      <c r="AJ9083" s="147" t="s">
        <v>43833</v>
      </c>
    </row>
    <row r="9084" spans="25:36" x14ac:dyDescent="0.25">
      <c r="Y9084" s="10" t="s">
        <v>14021</v>
      </c>
      <c r="Z9084" s="10" t="s">
        <v>25896</v>
      </c>
      <c r="AF9084" s="145" t="s">
        <v>43167</v>
      </c>
      <c r="AG9084" s="146">
        <v>31</v>
      </c>
      <c r="AH9084" s="146">
        <v>610</v>
      </c>
      <c r="AI9084" s="145" t="s">
        <v>29244</v>
      </c>
      <c r="AJ9084" s="147" t="s">
        <v>43834</v>
      </c>
    </row>
    <row r="9085" spans="25:36" x14ac:dyDescent="0.25">
      <c r="Y9085" s="10" t="s">
        <v>14022</v>
      </c>
      <c r="Z9085" s="10" t="s">
        <v>25897</v>
      </c>
      <c r="AF9085" s="145" t="s">
        <v>43167</v>
      </c>
      <c r="AG9085" s="146">
        <v>31</v>
      </c>
      <c r="AH9085" s="146">
        <v>611</v>
      </c>
      <c r="AI9085" s="145" t="s">
        <v>36450</v>
      </c>
      <c r="AJ9085" s="147" t="s">
        <v>43835</v>
      </c>
    </row>
    <row r="9086" spans="25:36" x14ac:dyDescent="0.25">
      <c r="Y9086" s="10" t="s">
        <v>14023</v>
      </c>
      <c r="Z9086" s="10" t="s">
        <v>25898</v>
      </c>
      <c r="AF9086" s="145" t="s">
        <v>43167</v>
      </c>
      <c r="AG9086" s="146">
        <v>31</v>
      </c>
      <c r="AH9086" s="146" t="s">
        <v>43140</v>
      </c>
      <c r="AI9086" s="145" t="s">
        <v>43126</v>
      </c>
      <c r="AJ9086" s="147" t="s">
        <v>43836</v>
      </c>
    </row>
    <row r="9087" spans="25:36" x14ac:dyDescent="0.25">
      <c r="Y9087" s="10" t="s">
        <v>14024</v>
      </c>
      <c r="Z9087" s="10" t="s">
        <v>25899</v>
      </c>
      <c r="AF9087" s="145" t="s">
        <v>43167</v>
      </c>
      <c r="AG9087" s="146">
        <v>31</v>
      </c>
      <c r="AH9087" s="146" t="s">
        <v>43142</v>
      </c>
      <c r="AI9087" s="145" t="s">
        <v>29276</v>
      </c>
      <c r="AJ9087" s="147" t="s">
        <v>43837</v>
      </c>
    </row>
    <row r="9088" spans="25:36" x14ac:dyDescent="0.25">
      <c r="Y9088" s="10" t="s">
        <v>14025</v>
      </c>
      <c r="Z9088" s="10" t="s">
        <v>25900</v>
      </c>
      <c r="AF9088" s="145" t="s">
        <v>43167</v>
      </c>
      <c r="AG9088" s="146">
        <v>31</v>
      </c>
      <c r="AH9088" s="146">
        <v>612</v>
      </c>
      <c r="AI9088" s="145" t="s">
        <v>29295</v>
      </c>
      <c r="AJ9088" s="147" t="s">
        <v>43838</v>
      </c>
    </row>
    <row r="9089" spans="25:36" x14ac:dyDescent="0.25">
      <c r="Y9089" s="10" t="s">
        <v>14026</v>
      </c>
      <c r="Z9089" s="10" t="s">
        <v>25901</v>
      </c>
      <c r="AF9089" s="145" t="s">
        <v>43167</v>
      </c>
      <c r="AG9089" s="146">
        <v>31</v>
      </c>
      <c r="AH9089" s="146" t="s">
        <v>43839</v>
      </c>
      <c r="AI9089" s="145" t="s">
        <v>43818</v>
      </c>
      <c r="AJ9089" s="147" t="s">
        <v>43840</v>
      </c>
    </row>
    <row r="9090" spans="25:36" x14ac:dyDescent="0.25">
      <c r="Y9090" s="10" t="s">
        <v>14027</v>
      </c>
      <c r="Z9090" s="10" t="s">
        <v>25902</v>
      </c>
      <c r="AF9090" s="145" t="s">
        <v>43167</v>
      </c>
      <c r="AG9090" s="146">
        <v>31</v>
      </c>
      <c r="AH9090" s="146" t="s">
        <v>43841</v>
      </c>
      <c r="AI9090" s="145" t="s">
        <v>37827</v>
      </c>
      <c r="AJ9090" s="147" t="s">
        <v>43842</v>
      </c>
    </row>
    <row r="9091" spans="25:36" x14ac:dyDescent="0.25">
      <c r="Y9091" s="10" t="s">
        <v>14028</v>
      </c>
      <c r="Z9091" s="10" t="s">
        <v>25903</v>
      </c>
      <c r="AF9091" s="145" t="s">
        <v>43167</v>
      </c>
      <c r="AG9091" s="146">
        <v>31</v>
      </c>
      <c r="AH9091" s="146">
        <v>613</v>
      </c>
      <c r="AI9091" s="145" t="s">
        <v>43843</v>
      </c>
      <c r="AJ9091" s="147" t="s">
        <v>43844</v>
      </c>
    </row>
    <row r="9092" spans="25:36" x14ac:dyDescent="0.25">
      <c r="Y9092" s="10" t="s">
        <v>14029</v>
      </c>
      <c r="Z9092" s="10" t="s">
        <v>25904</v>
      </c>
      <c r="AF9092" s="145" t="s">
        <v>43167</v>
      </c>
      <c r="AG9092" s="146">
        <v>31</v>
      </c>
      <c r="AH9092" s="146" t="s">
        <v>43845</v>
      </c>
      <c r="AI9092" s="145" t="s">
        <v>31071</v>
      </c>
      <c r="AJ9092" s="147" t="s">
        <v>43846</v>
      </c>
    </row>
    <row r="9093" spans="25:36" x14ac:dyDescent="0.25">
      <c r="Y9093" s="10" t="s">
        <v>14030</v>
      </c>
      <c r="Z9093" s="10" t="s">
        <v>25905</v>
      </c>
      <c r="AF9093" s="145" t="s">
        <v>43167</v>
      </c>
      <c r="AG9093" s="146">
        <v>31</v>
      </c>
      <c r="AH9093" s="146" t="s">
        <v>43847</v>
      </c>
      <c r="AI9093" s="145" t="s">
        <v>31071</v>
      </c>
      <c r="AJ9093" s="147" t="s">
        <v>43848</v>
      </c>
    </row>
    <row r="9094" spans="25:36" x14ac:dyDescent="0.25">
      <c r="Y9094" s="10" t="s">
        <v>14031</v>
      </c>
      <c r="Z9094" s="10" t="s">
        <v>25906</v>
      </c>
      <c r="AF9094" s="145" t="s">
        <v>43167</v>
      </c>
      <c r="AG9094" s="146">
        <v>35.5</v>
      </c>
      <c r="AH9094" s="146">
        <v>615</v>
      </c>
      <c r="AI9094" s="145" t="s">
        <v>30016</v>
      </c>
      <c r="AJ9094" s="147" t="s">
        <v>43849</v>
      </c>
    </row>
    <row r="9095" spans="25:36" x14ac:dyDescent="0.25">
      <c r="Y9095" s="10" t="s">
        <v>14032</v>
      </c>
      <c r="Z9095" s="10" t="s">
        <v>25907</v>
      </c>
      <c r="AF9095" s="145" t="s">
        <v>43167</v>
      </c>
      <c r="AG9095" s="146">
        <v>35.5</v>
      </c>
      <c r="AH9095" s="146">
        <v>616</v>
      </c>
      <c r="AI9095" s="145" t="s">
        <v>43850</v>
      </c>
      <c r="AJ9095" s="147" t="s">
        <v>43851</v>
      </c>
    </row>
    <row r="9096" spans="25:36" x14ac:dyDescent="0.25">
      <c r="Y9096" s="10" t="s">
        <v>14033</v>
      </c>
      <c r="Z9096" s="10" t="s">
        <v>25908</v>
      </c>
      <c r="AF9096" s="145" t="s">
        <v>43167</v>
      </c>
      <c r="AG9096" s="146">
        <v>35.5</v>
      </c>
      <c r="AH9096" s="146">
        <v>619</v>
      </c>
      <c r="AI9096" s="145" t="s">
        <v>29504</v>
      </c>
      <c r="AJ9096" s="147" t="s">
        <v>43852</v>
      </c>
    </row>
    <row r="9097" spans="25:36" x14ac:dyDescent="0.25">
      <c r="Y9097" s="10" t="s">
        <v>14034</v>
      </c>
      <c r="Z9097" s="10" t="s">
        <v>25909</v>
      </c>
      <c r="AF9097" s="145" t="s">
        <v>43167</v>
      </c>
      <c r="AG9097" s="146">
        <v>35.5</v>
      </c>
      <c r="AH9097" s="146">
        <v>620</v>
      </c>
      <c r="AI9097" s="145" t="s">
        <v>30016</v>
      </c>
      <c r="AJ9097" s="147" t="s">
        <v>43853</v>
      </c>
    </row>
    <row r="9098" spans="25:36" x14ac:dyDescent="0.25">
      <c r="Y9098" s="10" t="s">
        <v>14035</v>
      </c>
      <c r="Z9098" s="10" t="s">
        <v>25910</v>
      </c>
      <c r="AF9098" s="145" t="s">
        <v>43167</v>
      </c>
      <c r="AG9098" s="146">
        <v>31</v>
      </c>
      <c r="AH9098" s="146" t="s">
        <v>43854</v>
      </c>
      <c r="AI9098" s="145" t="s">
        <v>43855</v>
      </c>
      <c r="AJ9098" s="147" t="s">
        <v>43856</v>
      </c>
    </row>
    <row r="9099" spans="25:36" x14ac:dyDescent="0.25">
      <c r="Y9099" s="10" t="s">
        <v>14036</v>
      </c>
      <c r="Z9099" s="10" t="s">
        <v>25911</v>
      </c>
      <c r="AF9099" s="145" t="s">
        <v>43167</v>
      </c>
      <c r="AG9099" s="146">
        <v>31</v>
      </c>
      <c r="AH9099" s="146">
        <v>621</v>
      </c>
      <c r="AI9099" s="145" t="s">
        <v>43818</v>
      </c>
      <c r="AJ9099" s="147" t="s">
        <v>43857</v>
      </c>
    </row>
    <row r="9100" spans="25:36" x14ac:dyDescent="0.25">
      <c r="Y9100" s="10" t="s">
        <v>14037</v>
      </c>
      <c r="Z9100" s="10" t="s">
        <v>25912</v>
      </c>
      <c r="AF9100" s="145" t="s">
        <v>43167</v>
      </c>
      <c r="AG9100" s="146">
        <v>40.049999999999997</v>
      </c>
      <c r="AH9100" s="146">
        <v>702</v>
      </c>
      <c r="AI9100" s="145" t="s">
        <v>43160</v>
      </c>
      <c r="AJ9100" s="147" t="s">
        <v>43858</v>
      </c>
    </row>
    <row r="9101" spans="25:36" x14ac:dyDescent="0.25">
      <c r="Y9101" s="10" t="s">
        <v>14038</v>
      </c>
      <c r="Z9101" s="10" t="s">
        <v>25913</v>
      </c>
      <c r="AF9101" s="145" t="s">
        <v>43167</v>
      </c>
      <c r="AG9101" s="146">
        <v>43.3</v>
      </c>
      <c r="AH9101" s="146">
        <v>802</v>
      </c>
      <c r="AI9101" s="145" t="s">
        <v>31856</v>
      </c>
      <c r="AJ9101" s="147" t="s">
        <v>43859</v>
      </c>
    </row>
    <row r="9102" spans="25:36" x14ac:dyDescent="0.25">
      <c r="Y9102" s="10" t="s">
        <v>14039</v>
      </c>
      <c r="Z9102" s="10" t="s">
        <v>25914</v>
      </c>
      <c r="AF9102" s="145" t="s">
        <v>43167</v>
      </c>
      <c r="AG9102" s="146">
        <v>43.4</v>
      </c>
      <c r="AH9102" s="146">
        <v>901</v>
      </c>
      <c r="AI9102" s="145" t="s">
        <v>43163</v>
      </c>
      <c r="AJ9102" s="147" t="s">
        <v>43860</v>
      </c>
    </row>
    <row r="9103" spans="25:36" x14ac:dyDescent="0.25">
      <c r="Y9103" s="10" t="s">
        <v>14040</v>
      </c>
      <c r="Z9103" s="10" t="s">
        <v>25915</v>
      </c>
      <c r="AF9103" s="145" t="s">
        <v>43167</v>
      </c>
      <c r="AG9103" s="146">
        <v>43.3</v>
      </c>
      <c r="AH9103" s="146">
        <v>902</v>
      </c>
      <c r="AI9103" s="145" t="s">
        <v>43165</v>
      </c>
      <c r="AJ9103" s="147" t="s">
        <v>43861</v>
      </c>
    </row>
    <row r="9104" spans="25:36" x14ac:dyDescent="0.25">
      <c r="Y9104" s="10" t="s">
        <v>14041</v>
      </c>
      <c r="Z9104" s="10" t="s">
        <v>25916</v>
      </c>
      <c r="AF9104" s="145" t="s">
        <v>43862</v>
      </c>
      <c r="AG9104" s="146">
        <v>9.6</v>
      </c>
      <c r="AH9104" s="146">
        <v>301</v>
      </c>
      <c r="AI9104" s="145" t="s">
        <v>43863</v>
      </c>
      <c r="AJ9104" s="147" t="s">
        <v>43864</v>
      </c>
    </row>
    <row r="9105" spans="25:36" x14ac:dyDescent="0.25">
      <c r="Y9105" s="10" t="s">
        <v>14042</v>
      </c>
      <c r="Z9105" s="10" t="s">
        <v>25917</v>
      </c>
      <c r="AF9105" s="145" t="s">
        <v>43862</v>
      </c>
      <c r="AG9105" s="146">
        <v>9.6</v>
      </c>
      <c r="AH9105" s="146">
        <v>302</v>
      </c>
      <c r="AI9105" s="145" t="s">
        <v>43865</v>
      </c>
      <c r="AJ9105" s="147" t="s">
        <v>43866</v>
      </c>
    </row>
    <row r="9106" spans="25:36" x14ac:dyDescent="0.25">
      <c r="Y9106" s="10" t="s">
        <v>14043</v>
      </c>
      <c r="Z9106" s="10" t="s">
        <v>25918</v>
      </c>
      <c r="AF9106" s="145" t="s">
        <v>43862</v>
      </c>
      <c r="AG9106" s="146">
        <v>9.6</v>
      </c>
      <c r="AH9106" s="146">
        <v>303</v>
      </c>
      <c r="AI9106" s="145" t="s">
        <v>29523</v>
      </c>
      <c r="AJ9106" s="147" t="s">
        <v>43867</v>
      </c>
    </row>
    <row r="9107" spans="25:36" x14ac:dyDescent="0.25">
      <c r="Y9107" s="10" t="s">
        <v>14044</v>
      </c>
      <c r="Z9107" s="10" t="s">
        <v>25919</v>
      </c>
      <c r="AF9107" s="145" t="s">
        <v>43862</v>
      </c>
      <c r="AG9107" s="146">
        <v>9.6</v>
      </c>
      <c r="AH9107" s="146">
        <v>304</v>
      </c>
      <c r="AI9107" s="145" t="s">
        <v>29523</v>
      </c>
      <c r="AJ9107" s="147" t="s">
        <v>43868</v>
      </c>
    </row>
    <row r="9108" spans="25:36" x14ac:dyDescent="0.25">
      <c r="Y9108" s="10" t="s">
        <v>14045</v>
      </c>
      <c r="Z9108" s="10" t="s">
        <v>25920</v>
      </c>
      <c r="AF9108" s="145" t="s">
        <v>43862</v>
      </c>
      <c r="AG9108" s="146">
        <v>9.6</v>
      </c>
      <c r="AH9108" s="146">
        <v>305</v>
      </c>
      <c r="AI9108" s="145" t="s">
        <v>29523</v>
      </c>
      <c r="AJ9108" s="147" t="s">
        <v>43869</v>
      </c>
    </row>
    <row r="9109" spans="25:36" x14ac:dyDescent="0.25">
      <c r="Y9109" s="10" t="s">
        <v>14046</v>
      </c>
      <c r="Z9109" s="10" t="s">
        <v>25921</v>
      </c>
      <c r="AF9109" s="145" t="s">
        <v>43862</v>
      </c>
      <c r="AG9109" s="146">
        <v>9.6</v>
      </c>
      <c r="AH9109" s="146">
        <v>306</v>
      </c>
      <c r="AI9109" s="145" t="s">
        <v>29523</v>
      </c>
      <c r="AJ9109" s="147" t="s">
        <v>43870</v>
      </c>
    </row>
    <row r="9110" spans="25:36" x14ac:dyDescent="0.25">
      <c r="Y9110" s="10" t="s">
        <v>14047</v>
      </c>
      <c r="Z9110" s="10" t="s">
        <v>25922</v>
      </c>
      <c r="AF9110" s="145" t="s">
        <v>43862</v>
      </c>
      <c r="AG9110" s="146">
        <v>9.6</v>
      </c>
      <c r="AH9110" s="146">
        <v>307</v>
      </c>
      <c r="AI9110" s="145" t="s">
        <v>29523</v>
      </c>
      <c r="AJ9110" s="147" t="s">
        <v>43871</v>
      </c>
    </row>
    <row r="9111" spans="25:36" x14ac:dyDescent="0.25">
      <c r="Y9111" s="10" t="s">
        <v>14048</v>
      </c>
      <c r="Z9111" s="10" t="s">
        <v>25923</v>
      </c>
      <c r="AF9111" s="145" t="s">
        <v>43862</v>
      </c>
      <c r="AG9111" s="146">
        <v>9.6</v>
      </c>
      <c r="AH9111" s="146">
        <v>308</v>
      </c>
      <c r="AI9111" s="145" t="s">
        <v>43872</v>
      </c>
      <c r="AJ9111" s="147" t="s">
        <v>43873</v>
      </c>
    </row>
    <row r="9112" spans="25:36" x14ac:dyDescent="0.25">
      <c r="Y9112" s="10" t="s">
        <v>14049</v>
      </c>
      <c r="Z9112" s="10" t="s">
        <v>25924</v>
      </c>
      <c r="AF9112" s="145" t="s">
        <v>43862</v>
      </c>
      <c r="AG9112" s="146">
        <v>9.6</v>
      </c>
      <c r="AH9112" s="146">
        <v>309</v>
      </c>
      <c r="AI9112" s="145" t="s">
        <v>43874</v>
      </c>
      <c r="AJ9112" s="147" t="s">
        <v>43875</v>
      </c>
    </row>
    <row r="9113" spans="25:36" x14ac:dyDescent="0.25">
      <c r="Y9113" s="10" t="s">
        <v>14050</v>
      </c>
      <c r="Z9113" s="10" t="s">
        <v>25925</v>
      </c>
      <c r="AF9113" s="145" t="s">
        <v>43862</v>
      </c>
      <c r="AG9113" s="146">
        <v>9.6</v>
      </c>
      <c r="AH9113" s="146">
        <v>310</v>
      </c>
      <c r="AI9113" s="145" t="s">
        <v>43876</v>
      </c>
      <c r="AJ9113" s="147" t="s">
        <v>43877</v>
      </c>
    </row>
    <row r="9114" spans="25:36" x14ac:dyDescent="0.25">
      <c r="Y9114" s="10" t="s">
        <v>14051</v>
      </c>
      <c r="Z9114" s="10" t="s">
        <v>25926</v>
      </c>
      <c r="AF9114" s="145" t="s">
        <v>43862</v>
      </c>
      <c r="AG9114" s="146">
        <v>9.6</v>
      </c>
      <c r="AH9114" s="146">
        <v>312</v>
      </c>
      <c r="AI9114" s="145" t="s">
        <v>43878</v>
      </c>
      <c r="AJ9114" s="147" t="s">
        <v>43879</v>
      </c>
    </row>
    <row r="9115" spans="25:36" x14ac:dyDescent="0.25">
      <c r="Y9115" s="10" t="s">
        <v>14052</v>
      </c>
      <c r="Z9115" s="10" t="s">
        <v>25927</v>
      </c>
      <c r="AF9115" s="145" t="s">
        <v>43862</v>
      </c>
      <c r="AG9115" s="146">
        <v>9.6</v>
      </c>
      <c r="AH9115" s="146">
        <v>313</v>
      </c>
      <c r="AI9115" s="145" t="s">
        <v>43878</v>
      </c>
      <c r="AJ9115" s="147" t="s">
        <v>43880</v>
      </c>
    </row>
    <row r="9116" spans="25:36" x14ac:dyDescent="0.25">
      <c r="Y9116" s="10" t="s">
        <v>14053</v>
      </c>
      <c r="Z9116" s="10" t="s">
        <v>25928</v>
      </c>
      <c r="AF9116" s="145" t="s">
        <v>43862</v>
      </c>
      <c r="AG9116" s="146">
        <v>9.6</v>
      </c>
      <c r="AH9116" s="146">
        <v>314</v>
      </c>
      <c r="AI9116" s="145" t="s">
        <v>29244</v>
      </c>
      <c r="AJ9116" s="147" t="s">
        <v>43881</v>
      </c>
    </row>
    <row r="9117" spans="25:36" x14ac:dyDescent="0.25">
      <c r="Y9117" s="10" t="s">
        <v>14054</v>
      </c>
      <c r="Z9117" s="10" t="s">
        <v>25929</v>
      </c>
      <c r="AF9117" s="145" t="s">
        <v>43862</v>
      </c>
      <c r="AG9117" s="146">
        <v>9.6</v>
      </c>
      <c r="AH9117" s="146">
        <v>315</v>
      </c>
      <c r="AI9117" s="145" t="s">
        <v>43882</v>
      </c>
      <c r="AJ9117" s="147" t="s">
        <v>43883</v>
      </c>
    </row>
    <row r="9118" spans="25:36" x14ac:dyDescent="0.25">
      <c r="Y9118" s="10" t="s">
        <v>14055</v>
      </c>
      <c r="Z9118" s="10" t="s">
        <v>25930</v>
      </c>
      <c r="AF9118" s="145" t="s">
        <v>43862</v>
      </c>
      <c r="AG9118" s="146">
        <v>9.6</v>
      </c>
      <c r="AH9118" s="146" t="s">
        <v>42843</v>
      </c>
      <c r="AI9118" s="145" t="s">
        <v>43884</v>
      </c>
      <c r="AJ9118" s="147" t="s">
        <v>43885</v>
      </c>
    </row>
    <row r="9119" spans="25:36" x14ac:dyDescent="0.25">
      <c r="Y9119" s="10" t="s">
        <v>14056</v>
      </c>
      <c r="Z9119" s="10" t="s">
        <v>25931</v>
      </c>
      <c r="AF9119" s="145" t="s">
        <v>43862</v>
      </c>
      <c r="AG9119" s="146">
        <v>0</v>
      </c>
      <c r="AH9119" s="146">
        <v>126</v>
      </c>
      <c r="AI9119" s="145" t="s">
        <v>43219</v>
      </c>
      <c r="AJ9119" s="147" t="s">
        <v>43886</v>
      </c>
    </row>
    <row r="9120" spans="25:36" x14ac:dyDescent="0.25">
      <c r="Y9120" s="10" t="s">
        <v>14057</v>
      </c>
      <c r="Z9120" s="10" t="s">
        <v>25932</v>
      </c>
      <c r="AF9120" s="145" t="s">
        <v>43862</v>
      </c>
      <c r="AG9120" s="146">
        <v>-6</v>
      </c>
      <c r="AH9120" s="146">
        <v>1</v>
      </c>
      <c r="AI9120" s="145" t="s">
        <v>29996</v>
      </c>
      <c r="AJ9120" s="147" t="s">
        <v>43887</v>
      </c>
    </row>
    <row r="9121" spans="25:36" x14ac:dyDescent="0.25">
      <c r="Y9121" s="10" t="s">
        <v>14058</v>
      </c>
      <c r="Z9121" s="10" t="s">
        <v>25933</v>
      </c>
      <c r="AF9121" s="145" t="s">
        <v>43862</v>
      </c>
      <c r="AG9121" s="146">
        <v>-6</v>
      </c>
      <c r="AH9121" s="146">
        <v>2</v>
      </c>
      <c r="AI9121" s="145" t="s">
        <v>29996</v>
      </c>
      <c r="AJ9121" s="147" t="s">
        <v>43888</v>
      </c>
    </row>
    <row r="9122" spans="25:36" x14ac:dyDescent="0.25">
      <c r="Y9122" s="10" t="s">
        <v>14059</v>
      </c>
      <c r="Z9122" s="10" t="s">
        <v>25934</v>
      </c>
      <c r="AF9122" s="145" t="s">
        <v>43862</v>
      </c>
      <c r="AG9122" s="146">
        <v>-6</v>
      </c>
      <c r="AH9122" s="146" t="s">
        <v>31231</v>
      </c>
      <c r="AI9122" s="145" t="s">
        <v>32141</v>
      </c>
      <c r="AJ9122" s="147" t="s">
        <v>43889</v>
      </c>
    </row>
    <row r="9123" spans="25:36" x14ac:dyDescent="0.25">
      <c r="Y9123" s="10" t="s">
        <v>14060</v>
      </c>
      <c r="Z9123" s="10" t="s">
        <v>25935</v>
      </c>
      <c r="AF9123" s="145" t="s">
        <v>43862</v>
      </c>
      <c r="AG9123" s="146">
        <v>-6</v>
      </c>
      <c r="AH9123" s="146">
        <v>3</v>
      </c>
      <c r="AI9123" s="145" t="s">
        <v>29996</v>
      </c>
      <c r="AJ9123" s="147" t="s">
        <v>43890</v>
      </c>
    </row>
    <row r="9124" spans="25:36" x14ac:dyDescent="0.25">
      <c r="Y9124" s="10" t="s">
        <v>14061</v>
      </c>
      <c r="Z9124" s="10" t="s">
        <v>25936</v>
      </c>
      <c r="AF9124" s="145" t="s">
        <v>43862</v>
      </c>
      <c r="AG9124" s="146">
        <v>-6</v>
      </c>
      <c r="AH9124" s="146" t="s">
        <v>31235</v>
      </c>
      <c r="AI9124" s="145" t="s">
        <v>31419</v>
      </c>
      <c r="AJ9124" s="147" t="s">
        <v>43891</v>
      </c>
    </row>
    <row r="9125" spans="25:36" x14ac:dyDescent="0.25">
      <c r="Y9125" s="10" t="s">
        <v>14062</v>
      </c>
      <c r="Z9125" s="10" t="s">
        <v>25937</v>
      </c>
      <c r="AF9125" s="145" t="s">
        <v>43862</v>
      </c>
      <c r="AG9125" s="146">
        <v>-6</v>
      </c>
      <c r="AH9125" s="146">
        <v>4</v>
      </c>
      <c r="AI9125" s="145" t="s">
        <v>29996</v>
      </c>
      <c r="AJ9125" s="147" t="s">
        <v>43892</v>
      </c>
    </row>
    <row r="9126" spans="25:36" x14ac:dyDescent="0.25">
      <c r="Y9126" s="10" t="s">
        <v>14063</v>
      </c>
      <c r="Z9126" s="10" t="s">
        <v>25938</v>
      </c>
      <c r="AF9126" s="145" t="s">
        <v>43862</v>
      </c>
      <c r="AG9126" s="146">
        <v>-6</v>
      </c>
      <c r="AH9126" s="146" t="s">
        <v>31239</v>
      </c>
      <c r="AI9126" s="145" t="s">
        <v>31419</v>
      </c>
      <c r="AJ9126" s="147" t="s">
        <v>43893</v>
      </c>
    </row>
    <row r="9127" spans="25:36" x14ac:dyDescent="0.25">
      <c r="Y9127" s="10" t="s">
        <v>14064</v>
      </c>
      <c r="Z9127" s="10" t="s">
        <v>25939</v>
      </c>
      <c r="AF9127" s="145" t="s">
        <v>43862</v>
      </c>
      <c r="AG9127" s="146">
        <v>-6</v>
      </c>
      <c r="AH9127" s="146">
        <v>5</v>
      </c>
      <c r="AI9127" s="145" t="s">
        <v>29996</v>
      </c>
      <c r="AJ9127" s="147" t="s">
        <v>43894</v>
      </c>
    </row>
    <row r="9128" spans="25:36" x14ac:dyDescent="0.25">
      <c r="Y9128" s="10" t="s">
        <v>14065</v>
      </c>
      <c r="Z9128" s="10" t="s">
        <v>25940</v>
      </c>
      <c r="AF9128" s="145" t="s">
        <v>43862</v>
      </c>
      <c r="AG9128" s="146">
        <v>-6</v>
      </c>
      <c r="AH9128" s="146">
        <v>6</v>
      </c>
      <c r="AI9128" s="145" t="s">
        <v>29996</v>
      </c>
      <c r="AJ9128" s="147" t="s">
        <v>43895</v>
      </c>
    </row>
    <row r="9129" spans="25:36" x14ac:dyDescent="0.25">
      <c r="Y9129" s="10" t="s">
        <v>14066</v>
      </c>
      <c r="Z9129" s="10" t="s">
        <v>25941</v>
      </c>
      <c r="AF9129" s="145" t="s">
        <v>43862</v>
      </c>
      <c r="AG9129" s="146">
        <v>-6</v>
      </c>
      <c r="AH9129" s="146" t="s">
        <v>43896</v>
      </c>
      <c r="AI9129" s="145" t="s">
        <v>32141</v>
      </c>
      <c r="AJ9129" s="147" t="s">
        <v>43897</v>
      </c>
    </row>
    <row r="9130" spans="25:36" x14ac:dyDescent="0.25">
      <c r="Y9130" s="10" t="s">
        <v>14067</v>
      </c>
      <c r="Z9130" s="10" t="s">
        <v>25942</v>
      </c>
      <c r="AF9130" s="145" t="s">
        <v>43862</v>
      </c>
      <c r="AG9130" s="146">
        <v>-6</v>
      </c>
      <c r="AH9130" s="146">
        <v>7</v>
      </c>
      <c r="AI9130" s="145" t="s">
        <v>29996</v>
      </c>
      <c r="AJ9130" s="147" t="s">
        <v>43898</v>
      </c>
    </row>
    <row r="9131" spans="25:36" x14ac:dyDescent="0.25">
      <c r="Y9131" s="10" t="s">
        <v>14068</v>
      </c>
      <c r="Z9131" s="10" t="s">
        <v>25943</v>
      </c>
      <c r="AF9131" s="145" t="s">
        <v>43862</v>
      </c>
      <c r="AG9131" s="146">
        <v>-6</v>
      </c>
      <c r="AH9131" s="146" t="s">
        <v>43899</v>
      </c>
      <c r="AI9131" s="145" t="s">
        <v>32141</v>
      </c>
      <c r="AJ9131" s="147" t="s">
        <v>43900</v>
      </c>
    </row>
    <row r="9132" spans="25:36" x14ac:dyDescent="0.25">
      <c r="Y9132" s="10" t="s">
        <v>14069</v>
      </c>
      <c r="Z9132" s="10" t="s">
        <v>25944</v>
      </c>
      <c r="AF9132" s="145" t="s">
        <v>43862</v>
      </c>
      <c r="AG9132" s="146">
        <v>-6</v>
      </c>
      <c r="AH9132" s="146">
        <v>8</v>
      </c>
      <c r="AI9132" s="145" t="s">
        <v>29996</v>
      </c>
      <c r="AJ9132" s="147" t="s">
        <v>43901</v>
      </c>
    </row>
    <row r="9133" spans="25:36" x14ac:dyDescent="0.25">
      <c r="Y9133" s="10" t="s">
        <v>14070</v>
      </c>
      <c r="Z9133" s="10" t="s">
        <v>25945</v>
      </c>
      <c r="AF9133" s="145" t="s">
        <v>43862</v>
      </c>
      <c r="AG9133" s="146">
        <v>-3.6</v>
      </c>
      <c r="AH9133" s="146">
        <v>1</v>
      </c>
      <c r="AI9133" s="145" t="s">
        <v>30016</v>
      </c>
      <c r="AJ9133" s="147" t="s">
        <v>43902</v>
      </c>
    </row>
    <row r="9134" spans="25:36" x14ac:dyDescent="0.25">
      <c r="Y9134" s="10" t="s">
        <v>14071</v>
      </c>
      <c r="Z9134" s="10" t="s">
        <v>25946</v>
      </c>
      <c r="AF9134" s="145" t="s">
        <v>43862</v>
      </c>
      <c r="AG9134" s="146">
        <v>-3.6</v>
      </c>
      <c r="AH9134" s="146">
        <v>10</v>
      </c>
      <c r="AI9134" s="145" t="s">
        <v>29244</v>
      </c>
      <c r="AJ9134" s="147" t="s">
        <v>43903</v>
      </c>
    </row>
    <row r="9135" spans="25:36" x14ac:dyDescent="0.25">
      <c r="Y9135" s="10" t="s">
        <v>14072</v>
      </c>
      <c r="Z9135" s="10" t="s">
        <v>25947</v>
      </c>
      <c r="AF9135" s="145" t="s">
        <v>43862</v>
      </c>
      <c r="AG9135" s="146">
        <v>-3.6</v>
      </c>
      <c r="AH9135" s="146">
        <v>11</v>
      </c>
      <c r="AI9135" s="145" t="s">
        <v>29996</v>
      </c>
      <c r="AJ9135" s="147" t="s">
        <v>43904</v>
      </c>
    </row>
    <row r="9136" spans="25:36" x14ac:dyDescent="0.25">
      <c r="Y9136" s="10" t="s">
        <v>14073</v>
      </c>
      <c r="Z9136" s="10" t="s">
        <v>25948</v>
      </c>
      <c r="AF9136" s="145" t="s">
        <v>43862</v>
      </c>
      <c r="AG9136" s="146">
        <v>-3.6</v>
      </c>
      <c r="AH9136" s="146">
        <v>12</v>
      </c>
      <c r="AI9136" s="145" t="s">
        <v>29996</v>
      </c>
      <c r="AJ9136" s="147" t="s">
        <v>43905</v>
      </c>
    </row>
    <row r="9137" spans="25:36" x14ac:dyDescent="0.25">
      <c r="Y9137" s="10" t="s">
        <v>14074</v>
      </c>
      <c r="Z9137" s="10" t="s">
        <v>25949</v>
      </c>
      <c r="AF9137" s="145" t="s">
        <v>43862</v>
      </c>
      <c r="AG9137" s="146">
        <v>-3.6</v>
      </c>
      <c r="AH9137" s="146" t="s">
        <v>33354</v>
      </c>
      <c r="AI9137" s="145" t="s">
        <v>29996</v>
      </c>
      <c r="AJ9137" s="147" t="s">
        <v>43906</v>
      </c>
    </row>
    <row r="9138" spans="25:36" x14ac:dyDescent="0.25">
      <c r="Y9138" s="10" t="s">
        <v>14075</v>
      </c>
      <c r="Z9138" s="10" t="s">
        <v>25950</v>
      </c>
      <c r="AF9138" s="145" t="s">
        <v>43862</v>
      </c>
      <c r="AG9138" s="146">
        <v>-3.6</v>
      </c>
      <c r="AH9138" s="146">
        <v>13</v>
      </c>
      <c r="AI9138" s="145" t="s">
        <v>29996</v>
      </c>
      <c r="AJ9138" s="147" t="s">
        <v>43907</v>
      </c>
    </row>
    <row r="9139" spans="25:36" x14ac:dyDescent="0.25">
      <c r="Y9139" s="10" t="s">
        <v>14076</v>
      </c>
      <c r="Z9139" s="10" t="s">
        <v>25951</v>
      </c>
      <c r="AF9139" s="145" t="s">
        <v>43862</v>
      </c>
      <c r="AG9139" s="146">
        <v>-3.6</v>
      </c>
      <c r="AH9139" s="146">
        <v>14</v>
      </c>
      <c r="AI9139" s="145" t="s">
        <v>29996</v>
      </c>
      <c r="AJ9139" s="147" t="s">
        <v>43908</v>
      </c>
    </row>
    <row r="9140" spans="25:36" x14ac:dyDescent="0.25">
      <c r="Y9140" s="10" t="s">
        <v>14077</v>
      </c>
      <c r="Z9140" s="10" t="s">
        <v>25952</v>
      </c>
      <c r="AF9140" s="145" t="s">
        <v>43862</v>
      </c>
      <c r="AG9140" s="146">
        <v>-3.6</v>
      </c>
      <c r="AH9140" s="146" t="s">
        <v>43909</v>
      </c>
      <c r="AI9140" s="145" t="s">
        <v>29996</v>
      </c>
      <c r="AJ9140" s="147" t="s">
        <v>43910</v>
      </c>
    </row>
    <row r="9141" spans="25:36" x14ac:dyDescent="0.25">
      <c r="Y9141" s="10" t="s">
        <v>14078</v>
      </c>
      <c r="Z9141" s="10" t="s">
        <v>25953</v>
      </c>
      <c r="AF9141" s="145" t="s">
        <v>43862</v>
      </c>
      <c r="AG9141" s="146">
        <v>-3.6</v>
      </c>
      <c r="AH9141" s="146">
        <v>15</v>
      </c>
      <c r="AI9141" s="145" t="s">
        <v>29996</v>
      </c>
      <c r="AJ9141" s="147" t="s">
        <v>43911</v>
      </c>
    </row>
    <row r="9142" spans="25:36" x14ac:dyDescent="0.25">
      <c r="Y9142" s="10" t="s">
        <v>14079</v>
      </c>
      <c r="Z9142" s="10" t="s">
        <v>25954</v>
      </c>
      <c r="AF9142" s="145" t="s">
        <v>43862</v>
      </c>
      <c r="AG9142" s="146">
        <v>-3.6</v>
      </c>
      <c r="AH9142" s="146">
        <v>16</v>
      </c>
      <c r="AI9142" s="145" t="s">
        <v>29996</v>
      </c>
      <c r="AJ9142" s="147" t="s">
        <v>43912</v>
      </c>
    </row>
    <row r="9143" spans="25:36" x14ac:dyDescent="0.25">
      <c r="Y9143" s="10" t="s">
        <v>14080</v>
      </c>
      <c r="Z9143" s="10" t="s">
        <v>25955</v>
      </c>
      <c r="AF9143" s="145" t="s">
        <v>43862</v>
      </c>
      <c r="AG9143" s="146">
        <v>-3.6</v>
      </c>
      <c r="AH9143" s="146">
        <v>17</v>
      </c>
      <c r="AI9143" s="145" t="s">
        <v>29996</v>
      </c>
      <c r="AJ9143" s="147" t="s">
        <v>43913</v>
      </c>
    </row>
    <row r="9144" spans="25:36" x14ac:dyDescent="0.25">
      <c r="Y9144" s="10" t="s">
        <v>14081</v>
      </c>
      <c r="Z9144" s="10" t="s">
        <v>25956</v>
      </c>
      <c r="AF9144" s="145" t="s">
        <v>43862</v>
      </c>
      <c r="AG9144" s="146">
        <v>-3.6</v>
      </c>
      <c r="AH9144" s="146">
        <v>2</v>
      </c>
      <c r="AI9144" s="145" t="s">
        <v>41004</v>
      </c>
      <c r="AJ9144" s="147" t="s">
        <v>43914</v>
      </c>
    </row>
    <row r="9145" spans="25:36" x14ac:dyDescent="0.25">
      <c r="Y9145" s="10" t="s">
        <v>14082</v>
      </c>
      <c r="Z9145" s="10" t="s">
        <v>25957</v>
      </c>
      <c r="AF9145" s="145" t="s">
        <v>43862</v>
      </c>
      <c r="AG9145" s="146">
        <v>-3.6</v>
      </c>
      <c r="AH9145" s="146">
        <v>3</v>
      </c>
      <c r="AI9145" s="145" t="s">
        <v>29246</v>
      </c>
      <c r="AJ9145" s="147" t="s">
        <v>43915</v>
      </c>
    </row>
    <row r="9146" spans="25:36" x14ac:dyDescent="0.25">
      <c r="Y9146" s="10" t="s">
        <v>14083</v>
      </c>
      <c r="Z9146" s="10" t="s">
        <v>25958</v>
      </c>
      <c r="AF9146" s="145" t="s">
        <v>43862</v>
      </c>
      <c r="AG9146" s="146">
        <v>-3.6</v>
      </c>
      <c r="AH9146" s="146">
        <v>4</v>
      </c>
      <c r="AI9146" s="145" t="s">
        <v>29996</v>
      </c>
      <c r="AJ9146" s="147" t="s">
        <v>43916</v>
      </c>
    </row>
    <row r="9147" spans="25:36" x14ac:dyDescent="0.25">
      <c r="Y9147" s="10" t="s">
        <v>14084</v>
      </c>
      <c r="Z9147" s="10" t="s">
        <v>25959</v>
      </c>
      <c r="AF9147" s="145" t="s">
        <v>43862</v>
      </c>
      <c r="AG9147" s="146">
        <v>-3.6</v>
      </c>
      <c r="AH9147" s="146">
        <v>5</v>
      </c>
      <c r="AI9147" s="145" t="s">
        <v>29996</v>
      </c>
      <c r="AJ9147" s="147" t="s">
        <v>43917</v>
      </c>
    </row>
    <row r="9148" spans="25:36" x14ac:dyDescent="0.25">
      <c r="Y9148" s="10" t="s">
        <v>14085</v>
      </c>
      <c r="Z9148" s="10" t="s">
        <v>25960</v>
      </c>
      <c r="AF9148" s="145" t="s">
        <v>43862</v>
      </c>
      <c r="AG9148" s="146">
        <v>-3.6</v>
      </c>
      <c r="AH9148" s="146">
        <v>6</v>
      </c>
      <c r="AI9148" s="145" t="s">
        <v>29996</v>
      </c>
      <c r="AJ9148" s="147" t="s">
        <v>43918</v>
      </c>
    </row>
    <row r="9149" spans="25:36" x14ac:dyDescent="0.25">
      <c r="Y9149" s="10" t="s">
        <v>14086</v>
      </c>
      <c r="Z9149" s="10" t="s">
        <v>25961</v>
      </c>
      <c r="AF9149" s="145" t="s">
        <v>43862</v>
      </c>
      <c r="AG9149" s="146">
        <v>-3.6</v>
      </c>
      <c r="AH9149" s="146">
        <v>7</v>
      </c>
      <c r="AI9149" s="145" t="s">
        <v>29996</v>
      </c>
      <c r="AJ9149" s="147" t="s">
        <v>43919</v>
      </c>
    </row>
    <row r="9150" spans="25:36" x14ac:dyDescent="0.25">
      <c r="Y9150" s="10" t="s">
        <v>14087</v>
      </c>
      <c r="Z9150" s="10" t="s">
        <v>25962</v>
      </c>
      <c r="AF9150" s="145" t="s">
        <v>43862</v>
      </c>
      <c r="AG9150" s="146">
        <v>-3.6</v>
      </c>
      <c r="AH9150" s="146">
        <v>8</v>
      </c>
      <c r="AI9150" s="145" t="s">
        <v>29996</v>
      </c>
      <c r="AJ9150" s="147" t="s">
        <v>43920</v>
      </c>
    </row>
    <row r="9151" spans="25:36" x14ac:dyDescent="0.25">
      <c r="Y9151" s="10" t="s">
        <v>14088</v>
      </c>
      <c r="Z9151" s="10" t="s">
        <v>25963</v>
      </c>
      <c r="AF9151" s="145" t="s">
        <v>43862</v>
      </c>
      <c r="AG9151" s="146">
        <v>-3.6</v>
      </c>
      <c r="AH9151" s="146">
        <v>9</v>
      </c>
      <c r="AI9151" s="145" t="s">
        <v>29996</v>
      </c>
      <c r="AJ9151" s="147" t="s">
        <v>43921</v>
      </c>
    </row>
    <row r="9152" spans="25:36" x14ac:dyDescent="0.25">
      <c r="Y9152" s="10" t="s">
        <v>14089</v>
      </c>
      <c r="Z9152" s="10" t="s">
        <v>25964</v>
      </c>
      <c r="AF9152" s="145" t="s">
        <v>43862</v>
      </c>
      <c r="AG9152" s="146">
        <v>0</v>
      </c>
      <c r="AH9152" s="146">
        <v>101</v>
      </c>
      <c r="AI9152" s="145" t="s">
        <v>43922</v>
      </c>
      <c r="AJ9152" s="147" t="s">
        <v>43923</v>
      </c>
    </row>
    <row r="9153" spans="25:36" x14ac:dyDescent="0.25">
      <c r="Y9153" s="10" t="s">
        <v>14090</v>
      </c>
      <c r="Z9153" s="10" t="s">
        <v>25965</v>
      </c>
      <c r="AF9153" s="145" t="s">
        <v>43862</v>
      </c>
      <c r="AG9153" s="146">
        <v>0</v>
      </c>
      <c r="AH9153" s="146">
        <v>102</v>
      </c>
      <c r="AI9153" s="145" t="s">
        <v>30010</v>
      </c>
      <c r="AJ9153" s="147" t="s">
        <v>43924</v>
      </c>
    </row>
    <row r="9154" spans="25:36" x14ac:dyDescent="0.25">
      <c r="Y9154" s="10" t="s">
        <v>14091</v>
      </c>
      <c r="Z9154" s="10" t="s">
        <v>25966</v>
      </c>
      <c r="AF9154" s="145" t="s">
        <v>43862</v>
      </c>
      <c r="AG9154" s="146">
        <v>0</v>
      </c>
      <c r="AH9154" s="146">
        <v>103</v>
      </c>
      <c r="AI9154" s="145" t="s">
        <v>43925</v>
      </c>
      <c r="AJ9154" s="147" t="s">
        <v>43926</v>
      </c>
    </row>
    <row r="9155" spans="25:36" x14ac:dyDescent="0.25">
      <c r="Y9155" s="10" t="s">
        <v>14092</v>
      </c>
      <c r="Z9155" s="10" t="s">
        <v>25967</v>
      </c>
      <c r="AF9155" s="145" t="s">
        <v>43862</v>
      </c>
      <c r="AG9155" s="146">
        <v>0</v>
      </c>
      <c r="AH9155" s="146">
        <v>104</v>
      </c>
      <c r="AI9155" s="145" t="s">
        <v>30010</v>
      </c>
      <c r="AJ9155" s="147" t="s">
        <v>43927</v>
      </c>
    </row>
    <row r="9156" spans="25:36" x14ac:dyDescent="0.25">
      <c r="Y9156" s="10" t="s">
        <v>14093</v>
      </c>
      <c r="Z9156" s="10" t="s">
        <v>25968</v>
      </c>
      <c r="AF9156" s="145" t="s">
        <v>43862</v>
      </c>
      <c r="AG9156" s="146">
        <v>0</v>
      </c>
      <c r="AH9156" s="146">
        <v>105</v>
      </c>
      <c r="AI9156" s="145" t="s">
        <v>29286</v>
      </c>
      <c r="AJ9156" s="147" t="s">
        <v>43928</v>
      </c>
    </row>
    <row r="9157" spans="25:36" x14ac:dyDescent="0.25">
      <c r="Y9157" s="10" t="s">
        <v>14094</v>
      </c>
      <c r="Z9157" s="10" t="s">
        <v>25969</v>
      </c>
      <c r="AF9157" s="145" t="s">
        <v>43862</v>
      </c>
      <c r="AG9157" s="146">
        <v>0</v>
      </c>
      <c r="AH9157" s="146">
        <v>106</v>
      </c>
      <c r="AI9157" s="145" t="s">
        <v>30010</v>
      </c>
      <c r="AJ9157" s="147" t="s">
        <v>43929</v>
      </c>
    </row>
    <row r="9158" spans="25:36" x14ac:dyDescent="0.25">
      <c r="Y9158" s="10" t="s">
        <v>14095</v>
      </c>
      <c r="Z9158" s="10" t="s">
        <v>25970</v>
      </c>
      <c r="AF9158" s="145" t="s">
        <v>43862</v>
      </c>
      <c r="AG9158" s="146">
        <v>0</v>
      </c>
      <c r="AH9158" s="146">
        <v>107</v>
      </c>
      <c r="AI9158" s="145" t="s">
        <v>29523</v>
      </c>
      <c r="AJ9158" s="147" t="s">
        <v>43930</v>
      </c>
    </row>
    <row r="9159" spans="25:36" x14ac:dyDescent="0.25">
      <c r="Y9159" s="10" t="s">
        <v>14096</v>
      </c>
      <c r="Z9159" s="10" t="s">
        <v>25971</v>
      </c>
      <c r="AF9159" s="145" t="s">
        <v>43862</v>
      </c>
      <c r="AG9159" s="146">
        <v>0</v>
      </c>
      <c r="AH9159" s="146">
        <v>109</v>
      </c>
      <c r="AI9159" s="145" t="s">
        <v>29523</v>
      </c>
      <c r="AJ9159" s="147" t="s">
        <v>43931</v>
      </c>
    </row>
    <row r="9160" spans="25:36" x14ac:dyDescent="0.25">
      <c r="Y9160" s="10" t="s">
        <v>14097</v>
      </c>
      <c r="Z9160" s="10" t="s">
        <v>25972</v>
      </c>
      <c r="AF9160" s="145" t="s">
        <v>43862</v>
      </c>
      <c r="AG9160" s="146">
        <v>0</v>
      </c>
      <c r="AH9160" s="146">
        <v>110</v>
      </c>
      <c r="AI9160" s="145" t="s">
        <v>29523</v>
      </c>
      <c r="AJ9160" s="147" t="s">
        <v>43932</v>
      </c>
    </row>
    <row r="9161" spans="25:36" x14ac:dyDescent="0.25">
      <c r="Y9161" s="10" t="s">
        <v>14098</v>
      </c>
      <c r="Z9161" s="10" t="s">
        <v>25973</v>
      </c>
      <c r="AF9161" s="145" t="s">
        <v>43862</v>
      </c>
      <c r="AG9161" s="146">
        <v>0</v>
      </c>
      <c r="AH9161" s="146">
        <v>111</v>
      </c>
      <c r="AI9161" s="145" t="s">
        <v>29244</v>
      </c>
      <c r="AJ9161" s="147" t="s">
        <v>43933</v>
      </c>
    </row>
    <row r="9162" spans="25:36" x14ac:dyDescent="0.25">
      <c r="Y9162" s="10" t="s">
        <v>14099</v>
      </c>
      <c r="Z9162" s="10" t="s">
        <v>25974</v>
      </c>
      <c r="AF9162" s="145" t="s">
        <v>43862</v>
      </c>
      <c r="AG9162" s="146">
        <v>0</v>
      </c>
      <c r="AH9162" s="146" t="s">
        <v>35189</v>
      </c>
      <c r="AI9162" s="145" t="s">
        <v>29314</v>
      </c>
      <c r="AJ9162" s="147" t="s">
        <v>43934</v>
      </c>
    </row>
    <row r="9163" spans="25:36" x14ac:dyDescent="0.25">
      <c r="Y9163" s="10" t="s">
        <v>14100</v>
      </c>
      <c r="Z9163" s="10" t="s">
        <v>25975</v>
      </c>
      <c r="AF9163" s="145" t="s">
        <v>43862</v>
      </c>
      <c r="AG9163" s="146">
        <v>0</v>
      </c>
      <c r="AH9163" s="146">
        <v>112</v>
      </c>
      <c r="AI9163" s="145" t="s">
        <v>29523</v>
      </c>
      <c r="AJ9163" s="147" t="s">
        <v>43935</v>
      </c>
    </row>
    <row r="9164" spans="25:36" x14ac:dyDescent="0.25">
      <c r="Y9164" s="10" t="s">
        <v>14101</v>
      </c>
      <c r="Z9164" s="10" t="s">
        <v>25976</v>
      </c>
      <c r="AF9164" s="145" t="s">
        <v>43862</v>
      </c>
      <c r="AG9164" s="146">
        <v>0</v>
      </c>
      <c r="AH9164" s="146">
        <v>113</v>
      </c>
      <c r="AI9164" s="145" t="s">
        <v>29523</v>
      </c>
      <c r="AJ9164" s="147" t="s">
        <v>43936</v>
      </c>
    </row>
    <row r="9165" spans="25:36" x14ac:dyDescent="0.25">
      <c r="Y9165" s="10" t="s">
        <v>14102</v>
      </c>
      <c r="Z9165" s="10" t="s">
        <v>25977</v>
      </c>
      <c r="AF9165" s="145" t="s">
        <v>43862</v>
      </c>
      <c r="AG9165" s="146">
        <v>0</v>
      </c>
      <c r="AH9165" s="146">
        <v>114</v>
      </c>
      <c r="AI9165" s="145" t="s">
        <v>43219</v>
      </c>
      <c r="AJ9165" s="147" t="s">
        <v>43937</v>
      </c>
    </row>
    <row r="9166" spans="25:36" x14ac:dyDescent="0.25">
      <c r="Y9166" s="10" t="s">
        <v>14103</v>
      </c>
      <c r="Z9166" s="10" t="s">
        <v>25978</v>
      </c>
      <c r="AF9166" s="145" t="s">
        <v>43862</v>
      </c>
      <c r="AG9166" s="146">
        <v>0</v>
      </c>
      <c r="AH9166" s="146">
        <v>115</v>
      </c>
      <c r="AI9166" s="145" t="s">
        <v>32265</v>
      </c>
      <c r="AJ9166" s="147" t="s">
        <v>43938</v>
      </c>
    </row>
    <row r="9167" spans="25:36" x14ac:dyDescent="0.25">
      <c r="Y9167" s="10" t="s">
        <v>14104</v>
      </c>
      <c r="Z9167" s="10" t="s">
        <v>25979</v>
      </c>
      <c r="AF9167" s="145" t="s">
        <v>43862</v>
      </c>
      <c r="AG9167" s="146">
        <v>0</v>
      </c>
      <c r="AH9167" s="146">
        <v>116</v>
      </c>
      <c r="AI9167" s="145" t="s">
        <v>30005</v>
      </c>
      <c r="AJ9167" s="147" t="s">
        <v>43939</v>
      </c>
    </row>
    <row r="9168" spans="25:36" x14ac:dyDescent="0.25">
      <c r="Y9168" s="10" t="s">
        <v>14105</v>
      </c>
      <c r="Z9168" s="10" t="s">
        <v>25980</v>
      </c>
      <c r="AF9168" s="145" t="s">
        <v>43862</v>
      </c>
      <c r="AG9168" s="146">
        <v>0</v>
      </c>
      <c r="AH9168" s="146">
        <v>117</v>
      </c>
      <c r="AI9168" s="145" t="s">
        <v>29523</v>
      </c>
      <c r="AJ9168" s="147" t="s">
        <v>43940</v>
      </c>
    </row>
    <row r="9169" spans="25:36" x14ac:dyDescent="0.25">
      <c r="Y9169" s="10" t="s">
        <v>14106</v>
      </c>
      <c r="Z9169" s="10" t="s">
        <v>25981</v>
      </c>
      <c r="AF9169" s="145" t="s">
        <v>43862</v>
      </c>
      <c r="AG9169" s="146">
        <v>0</v>
      </c>
      <c r="AH9169" s="146">
        <v>118</v>
      </c>
      <c r="AI9169" s="145" t="s">
        <v>29523</v>
      </c>
      <c r="AJ9169" s="147" t="s">
        <v>43941</v>
      </c>
    </row>
    <row r="9170" spans="25:36" x14ac:dyDescent="0.25">
      <c r="Y9170" s="10" t="s">
        <v>14107</v>
      </c>
      <c r="Z9170" s="10" t="s">
        <v>25982</v>
      </c>
      <c r="AF9170" s="145" t="s">
        <v>43862</v>
      </c>
      <c r="AG9170" s="146">
        <v>0</v>
      </c>
      <c r="AH9170" s="146">
        <v>119</v>
      </c>
      <c r="AI9170" s="145" t="s">
        <v>29523</v>
      </c>
      <c r="AJ9170" s="147" t="s">
        <v>43942</v>
      </c>
    </row>
    <row r="9171" spans="25:36" x14ac:dyDescent="0.25">
      <c r="Y9171" s="10" t="s">
        <v>14108</v>
      </c>
      <c r="Z9171" s="10" t="s">
        <v>25983</v>
      </c>
      <c r="AF9171" s="145" t="s">
        <v>43862</v>
      </c>
      <c r="AG9171" s="146">
        <v>0</v>
      </c>
      <c r="AH9171" s="146">
        <v>120</v>
      </c>
      <c r="AI9171" s="145" t="s">
        <v>29523</v>
      </c>
      <c r="AJ9171" s="147" t="s">
        <v>43943</v>
      </c>
    </row>
    <row r="9172" spans="25:36" x14ac:dyDescent="0.25">
      <c r="Y9172" s="10" t="s">
        <v>14109</v>
      </c>
      <c r="Z9172" s="10" t="s">
        <v>25984</v>
      </c>
      <c r="AF9172" s="145" t="s">
        <v>43862</v>
      </c>
      <c r="AG9172" s="146">
        <v>0</v>
      </c>
      <c r="AH9172" s="146">
        <v>121</v>
      </c>
      <c r="AI9172" s="145" t="s">
        <v>43219</v>
      </c>
      <c r="AJ9172" s="147" t="s">
        <v>43944</v>
      </c>
    </row>
    <row r="9173" spans="25:36" x14ac:dyDescent="0.25">
      <c r="Y9173" s="10" t="s">
        <v>14110</v>
      </c>
      <c r="Z9173" s="10" t="s">
        <v>25985</v>
      </c>
      <c r="AF9173" s="145" t="s">
        <v>43862</v>
      </c>
      <c r="AG9173" s="146">
        <v>0</v>
      </c>
      <c r="AH9173" s="146">
        <v>122</v>
      </c>
      <c r="AI9173" s="145" t="s">
        <v>30005</v>
      </c>
      <c r="AJ9173" s="147" t="s">
        <v>43945</v>
      </c>
    </row>
    <row r="9174" spans="25:36" x14ac:dyDescent="0.25">
      <c r="Y9174" s="10" t="s">
        <v>14111</v>
      </c>
      <c r="Z9174" s="10" t="s">
        <v>25986</v>
      </c>
      <c r="AF9174" s="145" t="s">
        <v>43862</v>
      </c>
      <c r="AG9174" s="146">
        <v>0</v>
      </c>
      <c r="AH9174" s="146">
        <v>123</v>
      </c>
      <c r="AI9174" s="145" t="s">
        <v>43219</v>
      </c>
      <c r="AJ9174" s="147" t="s">
        <v>43946</v>
      </c>
    </row>
    <row r="9175" spans="25:36" x14ac:dyDescent="0.25">
      <c r="Y9175" s="10" t="s">
        <v>14112</v>
      </c>
      <c r="Z9175" s="10" t="s">
        <v>25987</v>
      </c>
      <c r="AF9175" s="145" t="s">
        <v>43862</v>
      </c>
      <c r="AG9175" s="146">
        <v>0</v>
      </c>
      <c r="AH9175" s="146">
        <v>124</v>
      </c>
      <c r="AI9175" s="145" t="s">
        <v>30005</v>
      </c>
      <c r="AJ9175" s="147" t="s">
        <v>43947</v>
      </c>
    </row>
    <row r="9176" spans="25:36" x14ac:dyDescent="0.25">
      <c r="Y9176" s="10" t="s">
        <v>14113</v>
      </c>
      <c r="Z9176" s="10" t="s">
        <v>25988</v>
      </c>
      <c r="AF9176" s="145" t="s">
        <v>43862</v>
      </c>
      <c r="AG9176" s="146">
        <v>0</v>
      </c>
      <c r="AH9176" s="146">
        <v>125</v>
      </c>
      <c r="AI9176" s="145" t="s">
        <v>30005</v>
      </c>
      <c r="AJ9176" s="147" t="s">
        <v>43948</v>
      </c>
    </row>
    <row r="9177" spans="25:36" x14ac:dyDescent="0.25">
      <c r="Y9177" s="10" t="s">
        <v>14114</v>
      </c>
      <c r="Z9177" s="10" t="s">
        <v>25989</v>
      </c>
      <c r="AF9177" s="145" t="s">
        <v>43862</v>
      </c>
      <c r="AG9177" s="146">
        <v>0</v>
      </c>
      <c r="AH9177" s="146">
        <v>127</v>
      </c>
      <c r="AI9177" s="145" t="s">
        <v>43219</v>
      </c>
      <c r="AJ9177" s="147" t="s">
        <v>43949</v>
      </c>
    </row>
    <row r="9178" spans="25:36" x14ac:dyDescent="0.25">
      <c r="Y9178" s="10" t="s">
        <v>14115</v>
      </c>
      <c r="Z9178" s="10" t="s">
        <v>25990</v>
      </c>
      <c r="AF9178" s="145" t="s">
        <v>43862</v>
      </c>
      <c r="AG9178" s="146">
        <v>0</v>
      </c>
      <c r="AH9178" s="146">
        <v>128</v>
      </c>
      <c r="AI9178" s="145" t="s">
        <v>32046</v>
      </c>
      <c r="AJ9178" s="147" t="s">
        <v>43950</v>
      </c>
    </row>
    <row r="9179" spans="25:36" x14ac:dyDescent="0.25">
      <c r="Y9179" s="10" t="s">
        <v>14116</v>
      </c>
      <c r="Z9179" s="10" t="s">
        <v>25991</v>
      </c>
      <c r="AF9179" s="145" t="s">
        <v>43862</v>
      </c>
      <c r="AG9179" s="146">
        <v>5.4</v>
      </c>
      <c r="AH9179" s="146">
        <v>201</v>
      </c>
      <c r="AI9179" s="145" t="s">
        <v>43951</v>
      </c>
      <c r="AJ9179" s="147" t="s">
        <v>43952</v>
      </c>
    </row>
    <row r="9180" spans="25:36" x14ac:dyDescent="0.25">
      <c r="Y9180" s="10" t="s">
        <v>14117</v>
      </c>
      <c r="Z9180" s="10" t="s">
        <v>25992</v>
      </c>
      <c r="AF9180" s="145" t="s">
        <v>43862</v>
      </c>
      <c r="AG9180" s="146">
        <v>5.4</v>
      </c>
      <c r="AH9180" s="146">
        <v>202</v>
      </c>
      <c r="AI9180" s="145" t="s">
        <v>43953</v>
      </c>
      <c r="AJ9180" s="147" t="s">
        <v>43954</v>
      </c>
    </row>
    <row r="9181" spans="25:36" x14ac:dyDescent="0.25">
      <c r="Y9181" s="10" t="s">
        <v>14118</v>
      </c>
      <c r="Z9181" s="10" t="s">
        <v>25993</v>
      </c>
      <c r="AF9181" s="145" t="s">
        <v>43862</v>
      </c>
      <c r="AG9181" s="146">
        <v>5.4</v>
      </c>
      <c r="AH9181" s="146">
        <v>203</v>
      </c>
      <c r="AI9181" s="145" t="s">
        <v>43955</v>
      </c>
      <c r="AJ9181" s="147" t="s">
        <v>43956</v>
      </c>
    </row>
    <row r="9182" spans="25:36" x14ac:dyDescent="0.25">
      <c r="Y9182" s="10" t="s">
        <v>14119</v>
      </c>
      <c r="Z9182" s="10" t="s">
        <v>25994</v>
      </c>
      <c r="AF9182" s="145" t="s">
        <v>43862</v>
      </c>
      <c r="AG9182" s="146">
        <v>5.4</v>
      </c>
      <c r="AH9182" s="146">
        <v>204</v>
      </c>
      <c r="AI9182" s="145" t="s">
        <v>29244</v>
      </c>
      <c r="AJ9182" s="147" t="s">
        <v>43957</v>
      </c>
    </row>
    <row r="9183" spans="25:36" x14ac:dyDescent="0.25">
      <c r="Y9183" s="10" t="s">
        <v>14120</v>
      </c>
      <c r="Z9183" s="10" t="s">
        <v>25995</v>
      </c>
      <c r="AF9183" s="145" t="s">
        <v>43862</v>
      </c>
      <c r="AG9183" s="146">
        <v>5.4</v>
      </c>
      <c r="AH9183" s="146" t="s">
        <v>32032</v>
      </c>
      <c r="AI9183" s="145" t="s">
        <v>43958</v>
      </c>
      <c r="AJ9183" s="147" t="s">
        <v>43959</v>
      </c>
    </row>
    <row r="9184" spans="25:36" x14ac:dyDescent="0.25">
      <c r="Y9184" s="10" t="s">
        <v>14121</v>
      </c>
      <c r="Z9184" s="10" t="s">
        <v>25996</v>
      </c>
      <c r="AF9184" s="145" t="s">
        <v>43862</v>
      </c>
      <c r="AG9184" s="146">
        <v>5.4</v>
      </c>
      <c r="AH9184" s="146" t="s">
        <v>30121</v>
      </c>
      <c r="AI9184" s="145" t="s">
        <v>43960</v>
      </c>
      <c r="AJ9184" s="147" t="s">
        <v>43961</v>
      </c>
    </row>
    <row r="9185" spans="25:36" x14ac:dyDescent="0.25">
      <c r="Y9185" s="10" t="s">
        <v>14122</v>
      </c>
      <c r="Z9185" s="10" t="s">
        <v>25997</v>
      </c>
      <c r="AF9185" s="145" t="s">
        <v>43862</v>
      </c>
      <c r="AG9185" s="146">
        <v>5.4</v>
      </c>
      <c r="AH9185" s="146" t="s">
        <v>43962</v>
      </c>
      <c r="AI9185" s="145" t="s">
        <v>29271</v>
      </c>
      <c r="AJ9185" s="147" t="s">
        <v>43963</v>
      </c>
    </row>
    <row r="9186" spans="25:36" x14ac:dyDescent="0.25">
      <c r="Y9186" s="10" t="s">
        <v>14123</v>
      </c>
      <c r="Z9186" s="10" t="s">
        <v>25998</v>
      </c>
      <c r="AF9186" s="145" t="s">
        <v>43862</v>
      </c>
      <c r="AG9186" s="146">
        <v>5.4</v>
      </c>
      <c r="AH9186" s="146" t="s">
        <v>43964</v>
      </c>
      <c r="AI9186" s="145" t="s">
        <v>29244</v>
      </c>
      <c r="AJ9186" s="147" t="s">
        <v>43965</v>
      </c>
    </row>
    <row r="9187" spans="25:36" x14ac:dyDescent="0.25">
      <c r="Y9187" s="10" t="s">
        <v>14124</v>
      </c>
      <c r="Z9187" s="10" t="s">
        <v>25999</v>
      </c>
      <c r="AF9187" s="145" t="s">
        <v>43862</v>
      </c>
      <c r="AG9187" s="146">
        <v>5.4</v>
      </c>
      <c r="AH9187" s="146">
        <v>205</v>
      </c>
      <c r="AI9187" s="145" t="s">
        <v>29996</v>
      </c>
      <c r="AJ9187" s="147" t="s">
        <v>43966</v>
      </c>
    </row>
    <row r="9188" spans="25:36" x14ac:dyDescent="0.25">
      <c r="Y9188" s="10" t="s">
        <v>14125</v>
      </c>
      <c r="Z9188" s="10" t="s">
        <v>26000</v>
      </c>
      <c r="AF9188" s="145" t="s">
        <v>43862</v>
      </c>
      <c r="AG9188" s="146">
        <v>5.4</v>
      </c>
      <c r="AH9188" s="146">
        <v>206</v>
      </c>
      <c r="AI9188" s="145" t="s">
        <v>43967</v>
      </c>
      <c r="AJ9188" s="147" t="s">
        <v>43968</v>
      </c>
    </row>
    <row r="9189" spans="25:36" x14ac:dyDescent="0.25">
      <c r="Y9189" s="10" t="s">
        <v>14126</v>
      </c>
      <c r="Z9189" s="10" t="s">
        <v>26001</v>
      </c>
      <c r="AF9189" s="145" t="s">
        <v>43862</v>
      </c>
      <c r="AG9189" s="146">
        <v>5.4</v>
      </c>
      <c r="AH9189" s="146">
        <v>207</v>
      </c>
      <c r="AI9189" s="145" t="s">
        <v>29996</v>
      </c>
      <c r="AJ9189" s="147" t="s">
        <v>43969</v>
      </c>
    </row>
    <row r="9190" spans="25:36" x14ac:dyDescent="0.25">
      <c r="Y9190" s="10" t="s">
        <v>14127</v>
      </c>
      <c r="Z9190" s="10" t="s">
        <v>26002</v>
      </c>
      <c r="AF9190" s="145" t="s">
        <v>43862</v>
      </c>
      <c r="AG9190" s="146">
        <v>5.4</v>
      </c>
      <c r="AH9190" s="146">
        <v>208</v>
      </c>
      <c r="AI9190" s="145" t="s">
        <v>29996</v>
      </c>
      <c r="AJ9190" s="147" t="s">
        <v>43970</v>
      </c>
    </row>
    <row r="9191" spans="25:36" x14ac:dyDescent="0.25">
      <c r="Y9191" s="10" t="s">
        <v>14128</v>
      </c>
      <c r="Z9191" s="10" t="s">
        <v>26003</v>
      </c>
      <c r="AF9191" s="145" t="s">
        <v>43862</v>
      </c>
      <c r="AG9191" s="146">
        <v>5.4</v>
      </c>
      <c r="AH9191" s="146">
        <v>209</v>
      </c>
      <c r="AI9191" s="145" t="s">
        <v>43971</v>
      </c>
      <c r="AJ9191" s="147" t="s">
        <v>43972</v>
      </c>
    </row>
    <row r="9192" spans="25:36" x14ac:dyDescent="0.25">
      <c r="Y9192" s="10" t="s">
        <v>14129</v>
      </c>
      <c r="Z9192" s="10" t="s">
        <v>26004</v>
      </c>
      <c r="AF9192" s="145" t="s">
        <v>43862</v>
      </c>
      <c r="AG9192" s="146">
        <v>5.4</v>
      </c>
      <c r="AH9192" s="146">
        <v>210</v>
      </c>
      <c r="AI9192" s="145" t="s">
        <v>29996</v>
      </c>
      <c r="AJ9192" s="147" t="s">
        <v>43973</v>
      </c>
    </row>
    <row r="9193" spans="25:36" x14ac:dyDescent="0.25">
      <c r="Y9193" s="10" t="s">
        <v>14130</v>
      </c>
      <c r="Z9193" s="10" t="s">
        <v>26005</v>
      </c>
      <c r="AF9193" s="145" t="s">
        <v>43862</v>
      </c>
      <c r="AG9193" s="146">
        <v>5.4</v>
      </c>
      <c r="AH9193" s="146">
        <v>211</v>
      </c>
      <c r="AI9193" s="145" t="s">
        <v>29244</v>
      </c>
      <c r="AJ9193" s="147" t="s">
        <v>43974</v>
      </c>
    </row>
    <row r="9194" spans="25:36" x14ac:dyDescent="0.25">
      <c r="Y9194" s="10" t="s">
        <v>14131</v>
      </c>
      <c r="Z9194" s="10" t="s">
        <v>26006</v>
      </c>
      <c r="AF9194" s="145" t="s">
        <v>43862</v>
      </c>
      <c r="AG9194" s="146">
        <v>5.4</v>
      </c>
      <c r="AH9194" s="146">
        <v>212</v>
      </c>
      <c r="AI9194" s="145" t="s">
        <v>29996</v>
      </c>
      <c r="AJ9194" s="147" t="s">
        <v>43975</v>
      </c>
    </row>
    <row r="9195" spans="25:36" x14ac:dyDescent="0.25">
      <c r="Y9195" s="10" t="s">
        <v>14132</v>
      </c>
      <c r="Z9195" s="10" t="s">
        <v>26007</v>
      </c>
      <c r="AF9195" s="145" t="s">
        <v>43862</v>
      </c>
      <c r="AG9195" s="146">
        <v>5.4</v>
      </c>
      <c r="AH9195" s="146">
        <v>213</v>
      </c>
      <c r="AI9195" s="145" t="s">
        <v>43976</v>
      </c>
      <c r="AJ9195" s="147" t="s">
        <v>43977</v>
      </c>
    </row>
    <row r="9196" spans="25:36" x14ac:dyDescent="0.25">
      <c r="Y9196" s="10" t="s">
        <v>14133</v>
      </c>
      <c r="Z9196" s="10" t="s">
        <v>26008</v>
      </c>
      <c r="AF9196" s="145" t="s">
        <v>43862</v>
      </c>
      <c r="AG9196" s="146">
        <v>5.4</v>
      </c>
      <c r="AH9196" s="146">
        <v>215</v>
      </c>
      <c r="AI9196" s="145" t="s">
        <v>43978</v>
      </c>
      <c r="AJ9196" s="147" t="s">
        <v>43979</v>
      </c>
    </row>
    <row r="9197" spans="25:36" x14ac:dyDescent="0.25">
      <c r="Y9197" s="10" t="s">
        <v>14134</v>
      </c>
      <c r="Z9197" s="10" t="s">
        <v>26009</v>
      </c>
      <c r="AF9197" s="145" t="s">
        <v>43862</v>
      </c>
      <c r="AG9197" s="146">
        <v>5.4</v>
      </c>
      <c r="AH9197" s="146">
        <v>216</v>
      </c>
      <c r="AI9197" s="145" t="s">
        <v>43978</v>
      </c>
      <c r="AJ9197" s="147" t="s">
        <v>43980</v>
      </c>
    </row>
    <row r="9198" spans="25:36" x14ac:dyDescent="0.25">
      <c r="Y9198" s="10" t="s">
        <v>14135</v>
      </c>
      <c r="Z9198" s="10" t="s">
        <v>26010</v>
      </c>
      <c r="AF9198" s="145" t="s">
        <v>43862</v>
      </c>
      <c r="AG9198" s="146">
        <v>5.4</v>
      </c>
      <c r="AH9198" s="146">
        <v>217</v>
      </c>
      <c r="AI9198" s="145" t="s">
        <v>43978</v>
      </c>
      <c r="AJ9198" s="147" t="s">
        <v>43981</v>
      </c>
    </row>
    <row r="9199" spans="25:36" x14ac:dyDescent="0.25">
      <c r="Y9199" s="10" t="s">
        <v>14136</v>
      </c>
      <c r="Z9199" s="10" t="s">
        <v>26011</v>
      </c>
      <c r="AF9199" s="145" t="s">
        <v>43862</v>
      </c>
      <c r="AG9199" s="146">
        <v>5.4</v>
      </c>
      <c r="AH9199" s="146">
        <v>220</v>
      </c>
      <c r="AI9199" s="145" t="s">
        <v>32141</v>
      </c>
      <c r="AJ9199" s="147" t="s">
        <v>43982</v>
      </c>
    </row>
    <row r="9200" spans="25:36" x14ac:dyDescent="0.25">
      <c r="Y9200" s="10" t="s">
        <v>14137</v>
      </c>
      <c r="Z9200" s="10" t="s">
        <v>26012</v>
      </c>
      <c r="AF9200" s="145" t="s">
        <v>43862</v>
      </c>
      <c r="AG9200" s="146">
        <v>9.6</v>
      </c>
      <c r="AH9200" s="146">
        <v>311</v>
      </c>
      <c r="AI9200" s="145" t="s">
        <v>42680</v>
      </c>
      <c r="AJ9200" s="147" t="s">
        <v>43983</v>
      </c>
    </row>
    <row r="9201" spans="25:36" x14ac:dyDescent="0.25">
      <c r="Y9201" s="10" t="s">
        <v>14138</v>
      </c>
      <c r="Z9201" s="10" t="s">
        <v>26013</v>
      </c>
      <c r="AF9201" s="145" t="s">
        <v>43862</v>
      </c>
      <c r="AG9201" s="146">
        <v>9.6</v>
      </c>
      <c r="AH9201" s="146">
        <v>325</v>
      </c>
      <c r="AI9201" s="145" t="s">
        <v>43984</v>
      </c>
      <c r="AJ9201" s="147" t="s">
        <v>43985</v>
      </c>
    </row>
    <row r="9202" spans="25:36" x14ac:dyDescent="0.25">
      <c r="Y9202" s="10" t="s">
        <v>14139</v>
      </c>
      <c r="Z9202" s="10" t="s">
        <v>26014</v>
      </c>
      <c r="AF9202" s="145" t="s">
        <v>43862</v>
      </c>
      <c r="AG9202" s="146">
        <v>9.6</v>
      </c>
      <c r="AH9202" s="146">
        <v>326</v>
      </c>
      <c r="AI9202" s="145" t="s">
        <v>32141</v>
      </c>
      <c r="AJ9202" s="147" t="s">
        <v>43986</v>
      </c>
    </row>
    <row r="9203" spans="25:36" x14ac:dyDescent="0.25">
      <c r="Y9203" s="10" t="s">
        <v>14140</v>
      </c>
      <c r="Z9203" s="10" t="s">
        <v>26015</v>
      </c>
      <c r="AF9203" s="145" t="s">
        <v>43862</v>
      </c>
      <c r="AG9203" s="146">
        <v>9.6</v>
      </c>
      <c r="AH9203" s="146">
        <v>391</v>
      </c>
      <c r="AI9203" s="145" t="s">
        <v>43987</v>
      </c>
      <c r="AJ9203" s="147" t="s">
        <v>43988</v>
      </c>
    </row>
    <row r="9204" spans="25:36" x14ac:dyDescent="0.25">
      <c r="Y9204" s="10" t="s">
        <v>14141</v>
      </c>
      <c r="Z9204" s="10" t="s">
        <v>26016</v>
      </c>
      <c r="AF9204" s="145" t="s">
        <v>43862</v>
      </c>
      <c r="AG9204" s="146">
        <v>9.6</v>
      </c>
      <c r="AH9204" s="146">
        <v>392</v>
      </c>
      <c r="AI9204" s="145" t="s">
        <v>43987</v>
      </c>
      <c r="AJ9204" s="147" t="s">
        <v>43989</v>
      </c>
    </row>
    <row r="9205" spans="25:36" x14ac:dyDescent="0.25">
      <c r="Y9205" s="10" t="s">
        <v>14142</v>
      </c>
      <c r="Z9205" s="10" t="s">
        <v>26017</v>
      </c>
      <c r="AF9205" s="145" t="s">
        <v>43862</v>
      </c>
      <c r="AG9205" s="146">
        <v>14.7</v>
      </c>
      <c r="AH9205" s="146">
        <v>401</v>
      </c>
      <c r="AI9205" s="145" t="s">
        <v>30016</v>
      </c>
      <c r="AJ9205" s="147" t="s">
        <v>43990</v>
      </c>
    </row>
    <row r="9206" spans="25:36" x14ac:dyDescent="0.25">
      <c r="Y9206" s="10" t="s">
        <v>14143</v>
      </c>
      <c r="Z9206" s="10" t="s">
        <v>26018</v>
      </c>
      <c r="AF9206" s="145" t="s">
        <v>43862</v>
      </c>
      <c r="AG9206" s="146">
        <v>14.7</v>
      </c>
      <c r="AH9206" s="146" t="s">
        <v>43991</v>
      </c>
      <c r="AI9206" s="145" t="s">
        <v>29271</v>
      </c>
      <c r="AJ9206" s="147" t="s">
        <v>43992</v>
      </c>
    </row>
    <row r="9207" spans="25:36" x14ac:dyDescent="0.25">
      <c r="Y9207" s="10" t="s">
        <v>14144</v>
      </c>
      <c r="Z9207" s="10" t="s">
        <v>26019</v>
      </c>
      <c r="AF9207" s="145" t="s">
        <v>43862</v>
      </c>
      <c r="AG9207" s="146">
        <v>14.7</v>
      </c>
      <c r="AH9207" s="146">
        <v>402</v>
      </c>
      <c r="AI9207" s="145" t="s">
        <v>32274</v>
      </c>
      <c r="AJ9207" s="147" t="s">
        <v>43993</v>
      </c>
    </row>
    <row r="9208" spans="25:36" x14ac:dyDescent="0.25">
      <c r="Y9208" s="10" t="s">
        <v>14145</v>
      </c>
      <c r="Z9208" s="10" t="s">
        <v>26020</v>
      </c>
      <c r="AF9208" s="145" t="s">
        <v>43862</v>
      </c>
      <c r="AG9208" s="146">
        <v>14.7</v>
      </c>
      <c r="AH9208" s="146">
        <v>403</v>
      </c>
      <c r="AI9208" s="145" t="s">
        <v>29523</v>
      </c>
      <c r="AJ9208" s="147" t="s">
        <v>43994</v>
      </c>
    </row>
    <row r="9209" spans="25:36" x14ac:dyDescent="0.25">
      <c r="Y9209" s="10" t="s">
        <v>14146</v>
      </c>
      <c r="Z9209" s="10" t="s">
        <v>26021</v>
      </c>
      <c r="AF9209" s="145" t="s">
        <v>43862</v>
      </c>
      <c r="AG9209" s="146">
        <v>14.7</v>
      </c>
      <c r="AH9209" s="146">
        <v>404</v>
      </c>
      <c r="AI9209" s="145" t="s">
        <v>29523</v>
      </c>
      <c r="AJ9209" s="147" t="s">
        <v>43995</v>
      </c>
    </row>
    <row r="9210" spans="25:36" x14ac:dyDescent="0.25">
      <c r="Y9210" s="10" t="s">
        <v>14147</v>
      </c>
      <c r="Z9210" s="10" t="s">
        <v>26022</v>
      </c>
      <c r="AF9210" s="145" t="s">
        <v>43862</v>
      </c>
      <c r="AG9210" s="146">
        <v>14.7</v>
      </c>
      <c r="AH9210" s="146">
        <v>405</v>
      </c>
      <c r="AI9210" s="145" t="s">
        <v>29523</v>
      </c>
      <c r="AJ9210" s="147" t="s">
        <v>43996</v>
      </c>
    </row>
    <row r="9211" spans="25:36" x14ac:dyDescent="0.25">
      <c r="Y9211" s="10" t="s">
        <v>14148</v>
      </c>
      <c r="Z9211" s="10" t="s">
        <v>26023</v>
      </c>
      <c r="AF9211" s="145" t="s">
        <v>43862</v>
      </c>
      <c r="AG9211" s="146">
        <v>14.7</v>
      </c>
      <c r="AH9211" s="146">
        <v>406</v>
      </c>
      <c r="AI9211" s="145" t="s">
        <v>29523</v>
      </c>
      <c r="AJ9211" s="147" t="s">
        <v>43997</v>
      </c>
    </row>
    <row r="9212" spans="25:36" x14ac:dyDescent="0.25">
      <c r="Y9212" s="10" t="s">
        <v>14149</v>
      </c>
      <c r="Z9212" s="10" t="s">
        <v>26024</v>
      </c>
      <c r="AF9212" s="145" t="s">
        <v>43862</v>
      </c>
      <c r="AG9212" s="146">
        <v>14.7</v>
      </c>
      <c r="AH9212" s="146">
        <v>407</v>
      </c>
      <c r="AI9212" s="145" t="s">
        <v>43998</v>
      </c>
      <c r="AJ9212" s="147" t="s">
        <v>43999</v>
      </c>
    </row>
    <row r="9213" spans="25:36" x14ac:dyDescent="0.25">
      <c r="Y9213" s="10" t="s">
        <v>14150</v>
      </c>
      <c r="Z9213" s="10" t="s">
        <v>26025</v>
      </c>
      <c r="AF9213" s="145" t="s">
        <v>43862</v>
      </c>
      <c r="AG9213" s="146">
        <v>14.7</v>
      </c>
      <c r="AH9213" s="146" t="s">
        <v>44000</v>
      </c>
      <c r="AI9213" s="145" t="s">
        <v>41786</v>
      </c>
      <c r="AJ9213" s="147" t="s">
        <v>44001</v>
      </c>
    </row>
    <row r="9214" spans="25:36" x14ac:dyDescent="0.25">
      <c r="Y9214" s="10" t="s">
        <v>14151</v>
      </c>
      <c r="Z9214" s="10" t="s">
        <v>26026</v>
      </c>
      <c r="AF9214" s="145" t="s">
        <v>43862</v>
      </c>
      <c r="AG9214" s="146">
        <v>14.7</v>
      </c>
      <c r="AH9214" s="146">
        <v>408</v>
      </c>
      <c r="AI9214" s="145" t="s">
        <v>44002</v>
      </c>
      <c r="AJ9214" s="147" t="s">
        <v>44003</v>
      </c>
    </row>
    <row r="9215" spans="25:36" x14ac:dyDescent="0.25">
      <c r="Y9215" s="10" t="s">
        <v>14152</v>
      </c>
      <c r="Z9215" s="10" t="s">
        <v>26027</v>
      </c>
      <c r="AF9215" s="145" t="s">
        <v>43862</v>
      </c>
      <c r="AG9215" s="146">
        <v>14.7</v>
      </c>
      <c r="AH9215" s="146">
        <v>409</v>
      </c>
      <c r="AI9215" s="145" t="s">
        <v>44004</v>
      </c>
      <c r="AJ9215" s="147" t="s">
        <v>44005</v>
      </c>
    </row>
    <row r="9216" spans="25:36" x14ac:dyDescent="0.25">
      <c r="Y9216" s="10" t="s">
        <v>14153</v>
      </c>
      <c r="Z9216" s="10" t="s">
        <v>26028</v>
      </c>
      <c r="AF9216" s="145" t="s">
        <v>43862</v>
      </c>
      <c r="AG9216" s="146">
        <v>14.7</v>
      </c>
      <c r="AH9216" s="146" t="s">
        <v>44006</v>
      </c>
      <c r="AI9216" s="145" t="s">
        <v>44007</v>
      </c>
      <c r="AJ9216" s="147" t="s">
        <v>44008</v>
      </c>
    </row>
    <row r="9217" spans="25:36" x14ac:dyDescent="0.25">
      <c r="Y9217" s="10" t="s">
        <v>14154</v>
      </c>
      <c r="Z9217" s="10" t="s">
        <v>26029</v>
      </c>
      <c r="AF9217" s="145" t="s">
        <v>43862</v>
      </c>
      <c r="AG9217" s="146">
        <v>14.7</v>
      </c>
      <c r="AH9217" s="146" t="s">
        <v>44009</v>
      </c>
      <c r="AI9217" s="145" t="s">
        <v>44010</v>
      </c>
      <c r="AJ9217" s="147" t="s">
        <v>44011</v>
      </c>
    </row>
    <row r="9218" spans="25:36" x14ac:dyDescent="0.25">
      <c r="Y9218" s="10" t="s">
        <v>14155</v>
      </c>
      <c r="Z9218" s="10" t="s">
        <v>26030</v>
      </c>
      <c r="AF9218" s="145" t="s">
        <v>43862</v>
      </c>
      <c r="AG9218" s="146">
        <v>14.7</v>
      </c>
      <c r="AH9218" s="146" t="s">
        <v>36941</v>
      </c>
      <c r="AI9218" s="145" t="s">
        <v>44012</v>
      </c>
      <c r="AJ9218" s="147" t="s">
        <v>44013</v>
      </c>
    </row>
    <row r="9219" spans="25:36" x14ac:dyDescent="0.25">
      <c r="Y9219" s="10" t="s">
        <v>14156</v>
      </c>
      <c r="Z9219" s="10" t="s">
        <v>26031</v>
      </c>
      <c r="AF9219" s="145" t="s">
        <v>43862</v>
      </c>
      <c r="AG9219" s="146">
        <v>14.7</v>
      </c>
      <c r="AH9219" s="146" t="s">
        <v>44014</v>
      </c>
      <c r="AI9219" s="145" t="s">
        <v>32141</v>
      </c>
      <c r="AJ9219" s="147" t="s">
        <v>44015</v>
      </c>
    </row>
    <row r="9220" spans="25:36" x14ac:dyDescent="0.25">
      <c r="Y9220" s="10" t="s">
        <v>14157</v>
      </c>
      <c r="Z9220" s="10" t="s">
        <v>26032</v>
      </c>
      <c r="AF9220" s="145" t="s">
        <v>43862</v>
      </c>
      <c r="AG9220" s="146">
        <v>14.7</v>
      </c>
      <c r="AH9220" s="146">
        <v>491</v>
      </c>
      <c r="AI9220" s="145" t="s">
        <v>44016</v>
      </c>
      <c r="AJ9220" s="147" t="s">
        <v>44017</v>
      </c>
    </row>
    <row r="9221" spans="25:36" x14ac:dyDescent="0.25">
      <c r="Y9221" s="10" t="s">
        <v>14158</v>
      </c>
      <c r="Z9221" s="10" t="s">
        <v>26033</v>
      </c>
      <c r="AF9221" s="145" t="s">
        <v>43862</v>
      </c>
      <c r="AG9221" s="146">
        <v>19.600000000000001</v>
      </c>
      <c r="AH9221" s="146">
        <v>591</v>
      </c>
      <c r="AI9221" s="145" t="s">
        <v>43987</v>
      </c>
      <c r="AJ9221" s="147" t="s">
        <v>44018</v>
      </c>
    </row>
    <row r="9222" spans="25:36" x14ac:dyDescent="0.25">
      <c r="Y9222" s="10" t="s">
        <v>14159</v>
      </c>
      <c r="Z9222" s="10" t="s">
        <v>26034</v>
      </c>
      <c r="AF9222" s="145" t="s">
        <v>43862</v>
      </c>
      <c r="AG9222" s="146">
        <v>19.600000000000001</v>
      </c>
      <c r="AH9222" s="146">
        <v>592</v>
      </c>
      <c r="AI9222" s="145" t="s">
        <v>44019</v>
      </c>
      <c r="AJ9222" s="147" t="s">
        <v>44020</v>
      </c>
    </row>
    <row r="9223" spans="25:36" x14ac:dyDescent="0.25">
      <c r="Y9223" s="10" t="s">
        <v>14160</v>
      </c>
      <c r="Z9223" s="10" t="s">
        <v>26035</v>
      </c>
      <c r="AF9223" s="145" t="s">
        <v>43862</v>
      </c>
      <c r="AG9223" s="146">
        <v>19.600000000000001</v>
      </c>
      <c r="AH9223" s="146">
        <v>691</v>
      </c>
      <c r="AI9223" s="145" t="s">
        <v>44021</v>
      </c>
      <c r="AJ9223" s="147" t="s">
        <v>44022</v>
      </c>
    </row>
    <row r="9224" spans="25:36" x14ac:dyDescent="0.25">
      <c r="Y9224" s="10" t="s">
        <v>14161</v>
      </c>
      <c r="Z9224" s="10" t="s">
        <v>26036</v>
      </c>
      <c r="AF9224" s="145" t="s">
        <v>43862</v>
      </c>
      <c r="AG9224" s="146">
        <v>-6</v>
      </c>
      <c r="AH9224" s="146" t="s">
        <v>44023</v>
      </c>
      <c r="AI9224" s="145" t="s">
        <v>31437</v>
      </c>
      <c r="AJ9224" s="147" t="s">
        <v>44024</v>
      </c>
    </row>
    <row r="9225" spans="25:36" x14ac:dyDescent="0.25">
      <c r="Y9225" s="10" t="s">
        <v>14162</v>
      </c>
      <c r="Z9225" s="10" t="s">
        <v>26037</v>
      </c>
      <c r="AF9225" s="145" t="s">
        <v>43862</v>
      </c>
      <c r="AG9225" s="146">
        <v>-6</v>
      </c>
      <c r="AH9225" s="146" t="s">
        <v>44025</v>
      </c>
      <c r="AI9225" s="145" t="s">
        <v>31437</v>
      </c>
      <c r="AJ9225" s="147" t="s">
        <v>44026</v>
      </c>
    </row>
    <row r="9226" spans="25:36" x14ac:dyDescent="0.25">
      <c r="Y9226" s="10" t="s">
        <v>14163</v>
      </c>
      <c r="Z9226" s="10" t="s">
        <v>26038</v>
      </c>
      <c r="AF9226" s="145" t="s">
        <v>43862</v>
      </c>
      <c r="AG9226" s="146">
        <v>-6</v>
      </c>
      <c r="AH9226" s="146" t="s">
        <v>44027</v>
      </c>
      <c r="AI9226" s="145" t="s">
        <v>31437</v>
      </c>
      <c r="AJ9226" s="147" t="s">
        <v>44028</v>
      </c>
    </row>
    <row r="9227" spans="25:36" x14ac:dyDescent="0.25">
      <c r="Y9227" s="10" t="s">
        <v>14164</v>
      </c>
      <c r="Z9227" s="10" t="s">
        <v>26039</v>
      </c>
      <c r="AF9227" s="145" t="s">
        <v>43862</v>
      </c>
      <c r="AG9227" s="146">
        <v>-6</v>
      </c>
      <c r="AH9227" s="146" t="s">
        <v>44029</v>
      </c>
      <c r="AI9227" s="145" t="s">
        <v>31437</v>
      </c>
      <c r="AJ9227" s="147" t="s">
        <v>44030</v>
      </c>
    </row>
    <row r="9228" spans="25:36" x14ac:dyDescent="0.25">
      <c r="Y9228" s="10" t="s">
        <v>14165</v>
      </c>
      <c r="Z9228" s="10" t="s">
        <v>26040</v>
      </c>
      <c r="AF9228" s="145" t="s">
        <v>43862</v>
      </c>
      <c r="AG9228" s="146">
        <v>-6</v>
      </c>
      <c r="AH9228" s="146" t="s">
        <v>44031</v>
      </c>
      <c r="AI9228" s="145" t="s">
        <v>31437</v>
      </c>
      <c r="AJ9228" s="147" t="s">
        <v>44032</v>
      </c>
    </row>
    <row r="9229" spans="25:36" x14ac:dyDescent="0.25">
      <c r="Y9229" s="10" t="s">
        <v>14166</v>
      </c>
      <c r="Z9229" s="10" t="s">
        <v>26041</v>
      </c>
      <c r="AF9229" s="145" t="s">
        <v>43862</v>
      </c>
      <c r="AG9229" s="146">
        <v>-6</v>
      </c>
      <c r="AH9229" s="146" t="s">
        <v>44033</v>
      </c>
      <c r="AI9229" s="145" t="s">
        <v>31437</v>
      </c>
      <c r="AJ9229" s="147" t="s">
        <v>44034</v>
      </c>
    </row>
    <row r="9230" spans="25:36" x14ac:dyDescent="0.25">
      <c r="Y9230" s="10" t="s">
        <v>14167</v>
      </c>
      <c r="Z9230" s="10" t="s">
        <v>26042</v>
      </c>
      <c r="AF9230" s="145" t="s">
        <v>43862</v>
      </c>
      <c r="AG9230" s="146">
        <v>19.600000000000001</v>
      </c>
      <c r="AH9230" s="146" t="s">
        <v>44035</v>
      </c>
      <c r="AI9230" s="145" t="s">
        <v>44036</v>
      </c>
      <c r="AJ9230" s="147" t="s">
        <v>44037</v>
      </c>
    </row>
    <row r="9231" spans="25:36" x14ac:dyDescent="0.25">
      <c r="Y9231" s="10" t="s">
        <v>14168</v>
      </c>
      <c r="Z9231" s="10" t="s">
        <v>26043</v>
      </c>
      <c r="AF9231" s="145" t="s">
        <v>44038</v>
      </c>
      <c r="AG9231" s="146">
        <v>9.6</v>
      </c>
      <c r="AH9231" s="146">
        <v>375</v>
      </c>
      <c r="AI9231" s="145" t="s">
        <v>44039</v>
      </c>
      <c r="AJ9231" s="147" t="s">
        <v>44040</v>
      </c>
    </row>
    <row r="9232" spans="25:36" x14ac:dyDescent="0.25">
      <c r="Y9232" s="10" t="s">
        <v>14169</v>
      </c>
      <c r="Z9232" s="10" t="s">
        <v>26044</v>
      </c>
      <c r="AF9232" s="145" t="s">
        <v>44038</v>
      </c>
      <c r="AG9232" s="146">
        <v>9.6</v>
      </c>
      <c r="AH9232" s="146">
        <v>376</v>
      </c>
      <c r="AI9232" s="145" t="s">
        <v>43878</v>
      </c>
      <c r="AJ9232" s="147" t="s">
        <v>44041</v>
      </c>
    </row>
    <row r="9233" spans="25:36" x14ac:dyDescent="0.25">
      <c r="Y9233" s="10" t="s">
        <v>14170</v>
      </c>
      <c r="Z9233" s="10" t="s">
        <v>26045</v>
      </c>
      <c r="AF9233" s="145" t="s">
        <v>44038</v>
      </c>
      <c r="AG9233" s="146">
        <v>9.6</v>
      </c>
      <c r="AH9233" s="146">
        <v>377</v>
      </c>
      <c r="AI9233" s="145" t="s">
        <v>43878</v>
      </c>
      <c r="AJ9233" s="147" t="s">
        <v>44042</v>
      </c>
    </row>
    <row r="9234" spans="25:36" x14ac:dyDescent="0.25">
      <c r="Y9234" s="10" t="s">
        <v>14171</v>
      </c>
      <c r="Z9234" s="10" t="s">
        <v>26046</v>
      </c>
      <c r="AF9234" s="145" t="s">
        <v>44038</v>
      </c>
      <c r="AG9234" s="146">
        <v>9.6</v>
      </c>
      <c r="AH9234" s="146">
        <v>378</v>
      </c>
      <c r="AI9234" s="145" t="s">
        <v>29244</v>
      </c>
      <c r="AJ9234" s="147" t="s">
        <v>44043</v>
      </c>
    </row>
    <row r="9235" spans="25:36" x14ac:dyDescent="0.25">
      <c r="Y9235" s="10" t="s">
        <v>14172</v>
      </c>
      <c r="Z9235" s="10" t="s">
        <v>26047</v>
      </c>
      <c r="AF9235" s="145" t="s">
        <v>44038</v>
      </c>
      <c r="AG9235" s="146">
        <v>9.6</v>
      </c>
      <c r="AH9235" s="146">
        <v>379</v>
      </c>
      <c r="AI9235" s="145" t="s">
        <v>43874</v>
      </c>
      <c r="AJ9235" s="147" t="s">
        <v>44044</v>
      </c>
    </row>
    <row r="9236" spans="25:36" x14ac:dyDescent="0.25">
      <c r="Y9236" s="10" t="s">
        <v>14173</v>
      </c>
      <c r="Z9236" s="10" t="s">
        <v>26048</v>
      </c>
      <c r="AF9236" s="145" t="s">
        <v>44038</v>
      </c>
      <c r="AG9236" s="146">
        <v>9.6</v>
      </c>
      <c r="AH9236" s="146">
        <v>380</v>
      </c>
      <c r="AI9236" s="145" t="s">
        <v>43874</v>
      </c>
      <c r="AJ9236" s="147" t="s">
        <v>44045</v>
      </c>
    </row>
    <row r="9237" spans="25:36" x14ac:dyDescent="0.25">
      <c r="Y9237" s="10" t="s">
        <v>14174</v>
      </c>
      <c r="Z9237" s="10" t="s">
        <v>26049</v>
      </c>
      <c r="AF9237" s="145" t="s">
        <v>44038</v>
      </c>
      <c r="AG9237" s="146">
        <v>9.6</v>
      </c>
      <c r="AH9237" s="146">
        <v>381</v>
      </c>
      <c r="AI9237" s="145" t="s">
        <v>29523</v>
      </c>
      <c r="AJ9237" s="147" t="s">
        <v>44046</v>
      </c>
    </row>
    <row r="9238" spans="25:36" x14ac:dyDescent="0.25">
      <c r="Y9238" s="10" t="s">
        <v>14175</v>
      </c>
      <c r="Z9238" s="10" t="s">
        <v>26050</v>
      </c>
      <c r="AF9238" s="145" t="s">
        <v>44038</v>
      </c>
      <c r="AG9238" s="146">
        <v>9.6</v>
      </c>
      <c r="AH9238" s="146">
        <v>383</v>
      </c>
      <c r="AI9238" s="145" t="s">
        <v>44047</v>
      </c>
      <c r="AJ9238" s="147" t="s">
        <v>44048</v>
      </c>
    </row>
    <row r="9239" spans="25:36" x14ac:dyDescent="0.25">
      <c r="Y9239" s="10" t="s">
        <v>14176</v>
      </c>
      <c r="Z9239" s="10" t="s">
        <v>26051</v>
      </c>
      <c r="AF9239" s="145" t="s">
        <v>44038</v>
      </c>
      <c r="AG9239" s="146">
        <v>9.6</v>
      </c>
      <c r="AH9239" s="146">
        <v>384</v>
      </c>
      <c r="AI9239" s="145" t="s">
        <v>29523</v>
      </c>
      <c r="AJ9239" s="147" t="s">
        <v>44049</v>
      </c>
    </row>
    <row r="9240" spans="25:36" x14ac:dyDescent="0.25">
      <c r="Y9240" s="10" t="s">
        <v>14177</v>
      </c>
      <c r="Z9240" s="10" t="s">
        <v>26052</v>
      </c>
      <c r="AF9240" s="145" t="s">
        <v>44038</v>
      </c>
      <c r="AG9240" s="146">
        <v>9.6</v>
      </c>
      <c r="AH9240" s="146">
        <v>385</v>
      </c>
      <c r="AI9240" s="145" t="s">
        <v>43863</v>
      </c>
      <c r="AJ9240" s="147" t="s">
        <v>44050</v>
      </c>
    </row>
    <row r="9241" spans="25:36" x14ac:dyDescent="0.25">
      <c r="Y9241" s="10" t="s">
        <v>14178</v>
      </c>
      <c r="Z9241" s="10" t="s">
        <v>26053</v>
      </c>
      <c r="AF9241" s="145" t="s">
        <v>44038</v>
      </c>
      <c r="AG9241" s="146">
        <v>9.6</v>
      </c>
      <c r="AH9241" s="146">
        <v>386</v>
      </c>
      <c r="AI9241" s="145" t="s">
        <v>43865</v>
      </c>
      <c r="AJ9241" s="147" t="s">
        <v>44051</v>
      </c>
    </row>
    <row r="9242" spans="25:36" x14ac:dyDescent="0.25">
      <c r="Y9242" s="10" t="s">
        <v>14179</v>
      </c>
      <c r="Z9242" s="10" t="s">
        <v>26054</v>
      </c>
      <c r="AF9242" s="145" t="s">
        <v>44038</v>
      </c>
      <c r="AG9242" s="146">
        <v>9.6</v>
      </c>
      <c r="AH9242" s="146">
        <v>387</v>
      </c>
      <c r="AI9242" s="145" t="s">
        <v>44052</v>
      </c>
      <c r="AJ9242" s="147" t="s">
        <v>44053</v>
      </c>
    </row>
    <row r="9243" spans="25:36" x14ac:dyDescent="0.25">
      <c r="Y9243" s="10" t="s">
        <v>14180</v>
      </c>
      <c r="Z9243" s="10" t="s">
        <v>26055</v>
      </c>
      <c r="AF9243" s="145" t="s">
        <v>44038</v>
      </c>
      <c r="AG9243" s="146">
        <v>9.6</v>
      </c>
      <c r="AH9243" s="146" t="s">
        <v>42424</v>
      </c>
      <c r="AI9243" s="145" t="s">
        <v>44054</v>
      </c>
      <c r="AJ9243" s="147" t="s">
        <v>44055</v>
      </c>
    </row>
    <row r="9244" spans="25:36" x14ac:dyDescent="0.25">
      <c r="Y9244" s="10" t="s">
        <v>14181</v>
      </c>
      <c r="Z9244" s="10" t="s">
        <v>26056</v>
      </c>
      <c r="AF9244" s="145" t="s">
        <v>44038</v>
      </c>
      <c r="AG9244" s="146">
        <v>0</v>
      </c>
      <c r="AH9244" s="146">
        <v>1103</v>
      </c>
      <c r="AI9244" s="145" t="s">
        <v>32265</v>
      </c>
      <c r="AJ9244" s="147" t="s">
        <v>44056</v>
      </c>
    </row>
    <row r="9245" spans="25:36" x14ac:dyDescent="0.25">
      <c r="Y9245" s="10" t="s">
        <v>14182</v>
      </c>
      <c r="Z9245" s="10" t="s">
        <v>26057</v>
      </c>
      <c r="AF9245" s="145" t="s">
        <v>44038</v>
      </c>
      <c r="AG9245" s="146">
        <v>-6</v>
      </c>
      <c r="AH9245" s="146">
        <v>56</v>
      </c>
      <c r="AI9245" s="145" t="s">
        <v>31419</v>
      </c>
      <c r="AJ9245" s="147" t="s">
        <v>44057</v>
      </c>
    </row>
    <row r="9246" spans="25:36" x14ac:dyDescent="0.25">
      <c r="Y9246" s="10" t="s">
        <v>14183</v>
      </c>
      <c r="Z9246" s="10" t="s">
        <v>26058</v>
      </c>
      <c r="AF9246" s="145" t="s">
        <v>44038</v>
      </c>
      <c r="AG9246" s="146">
        <v>-6</v>
      </c>
      <c r="AH9246" s="146" t="s">
        <v>44058</v>
      </c>
      <c r="AI9246" s="145" t="s">
        <v>32141</v>
      </c>
      <c r="AJ9246" s="147" t="s">
        <v>44059</v>
      </c>
    </row>
    <row r="9247" spans="25:36" x14ac:dyDescent="0.25">
      <c r="Y9247" s="10" t="s">
        <v>14184</v>
      </c>
      <c r="Z9247" s="10" t="s">
        <v>26059</v>
      </c>
      <c r="AF9247" s="145" t="s">
        <v>44038</v>
      </c>
      <c r="AG9247" s="146">
        <v>-6</v>
      </c>
      <c r="AH9247" s="146">
        <v>57</v>
      </c>
      <c r="AI9247" s="145" t="s">
        <v>31419</v>
      </c>
      <c r="AJ9247" s="147" t="s">
        <v>44060</v>
      </c>
    </row>
    <row r="9248" spans="25:36" x14ac:dyDescent="0.25">
      <c r="Y9248" s="10" t="s">
        <v>14185</v>
      </c>
      <c r="Z9248" s="10" t="s">
        <v>26060</v>
      </c>
      <c r="AF9248" s="145" t="s">
        <v>44038</v>
      </c>
      <c r="AG9248" s="146">
        <v>-6</v>
      </c>
      <c r="AH9248" s="146" t="s">
        <v>44061</v>
      </c>
      <c r="AI9248" s="145" t="s">
        <v>32141</v>
      </c>
      <c r="AJ9248" s="147" t="s">
        <v>44062</v>
      </c>
    </row>
    <row r="9249" spans="25:36" x14ac:dyDescent="0.25">
      <c r="Y9249" s="10" t="s">
        <v>14186</v>
      </c>
      <c r="Z9249" s="10" t="s">
        <v>26061</v>
      </c>
      <c r="AF9249" s="145" t="s">
        <v>44038</v>
      </c>
      <c r="AG9249" s="146">
        <v>-6</v>
      </c>
      <c r="AH9249" s="146">
        <v>58</v>
      </c>
      <c r="AI9249" s="145" t="s">
        <v>31419</v>
      </c>
      <c r="AJ9249" s="147" t="s">
        <v>44063</v>
      </c>
    </row>
    <row r="9250" spans="25:36" x14ac:dyDescent="0.25">
      <c r="Y9250" s="10" t="s">
        <v>14187</v>
      </c>
      <c r="Z9250" s="10" t="s">
        <v>26062</v>
      </c>
      <c r="AF9250" s="145" t="s">
        <v>44038</v>
      </c>
      <c r="AG9250" s="146">
        <v>-6</v>
      </c>
      <c r="AH9250" s="146" t="s">
        <v>44064</v>
      </c>
      <c r="AI9250" s="145" t="s">
        <v>31419</v>
      </c>
      <c r="AJ9250" s="147" t="s">
        <v>44065</v>
      </c>
    </row>
    <row r="9251" spans="25:36" x14ac:dyDescent="0.25">
      <c r="Y9251" s="10" t="s">
        <v>14188</v>
      </c>
      <c r="Z9251" s="10" t="s">
        <v>26063</v>
      </c>
      <c r="AF9251" s="145" t="s">
        <v>44038</v>
      </c>
      <c r="AG9251" s="146">
        <v>-6</v>
      </c>
      <c r="AH9251" s="146" t="s">
        <v>44066</v>
      </c>
      <c r="AI9251" s="145" t="s">
        <v>31419</v>
      </c>
      <c r="AJ9251" s="147" t="s">
        <v>44067</v>
      </c>
    </row>
    <row r="9252" spans="25:36" x14ac:dyDescent="0.25">
      <c r="Y9252" s="10" t="s">
        <v>14189</v>
      </c>
      <c r="Z9252" s="10" t="s">
        <v>26064</v>
      </c>
      <c r="AF9252" s="145" t="s">
        <v>44038</v>
      </c>
      <c r="AG9252" s="146">
        <v>-6</v>
      </c>
      <c r="AH9252" s="146" t="s">
        <v>44068</v>
      </c>
      <c r="AI9252" s="145" t="s">
        <v>31419</v>
      </c>
      <c r="AJ9252" s="147" t="s">
        <v>44069</v>
      </c>
    </row>
    <row r="9253" spans="25:36" x14ac:dyDescent="0.25">
      <c r="Y9253" s="10" t="s">
        <v>14190</v>
      </c>
      <c r="Z9253" s="10" t="s">
        <v>26065</v>
      </c>
      <c r="AF9253" s="145" t="s">
        <v>44038</v>
      </c>
      <c r="AG9253" s="146">
        <v>-6</v>
      </c>
      <c r="AH9253" s="146" t="s">
        <v>44070</v>
      </c>
      <c r="AI9253" s="145" t="s">
        <v>31419</v>
      </c>
      <c r="AJ9253" s="147" t="s">
        <v>44071</v>
      </c>
    </row>
    <row r="9254" spans="25:36" x14ac:dyDescent="0.25">
      <c r="Y9254" s="10" t="s">
        <v>14191</v>
      </c>
      <c r="Z9254" s="10" t="s">
        <v>26066</v>
      </c>
      <c r="AF9254" s="145" t="s">
        <v>44038</v>
      </c>
      <c r="AG9254" s="146">
        <v>-6</v>
      </c>
      <c r="AH9254" s="146">
        <v>61</v>
      </c>
      <c r="AI9254" s="145" t="s">
        <v>31419</v>
      </c>
      <c r="AJ9254" s="147" t="s">
        <v>44072</v>
      </c>
    </row>
    <row r="9255" spans="25:36" x14ac:dyDescent="0.25">
      <c r="Y9255" s="10" t="s">
        <v>14192</v>
      </c>
      <c r="Z9255" s="10" t="s">
        <v>26067</v>
      </c>
      <c r="AF9255" s="145" t="s">
        <v>44038</v>
      </c>
      <c r="AG9255" s="146">
        <v>-6</v>
      </c>
      <c r="AH9255" s="146" t="s">
        <v>44073</v>
      </c>
      <c r="AI9255" s="145" t="s">
        <v>32141</v>
      </c>
      <c r="AJ9255" s="147" t="s">
        <v>44074</v>
      </c>
    </row>
    <row r="9256" spans="25:36" x14ac:dyDescent="0.25">
      <c r="Y9256" s="10" t="s">
        <v>14193</v>
      </c>
      <c r="Z9256" s="10" t="s">
        <v>26068</v>
      </c>
      <c r="AF9256" s="145" t="s">
        <v>44038</v>
      </c>
      <c r="AG9256" s="146">
        <v>-6</v>
      </c>
      <c r="AH9256" s="146">
        <v>62</v>
      </c>
      <c r="AI9256" s="145" t="s">
        <v>31419</v>
      </c>
      <c r="AJ9256" s="147" t="s">
        <v>44075</v>
      </c>
    </row>
    <row r="9257" spans="25:36" x14ac:dyDescent="0.25">
      <c r="Y9257" s="10" t="s">
        <v>14194</v>
      </c>
      <c r="Z9257" s="10" t="s">
        <v>26069</v>
      </c>
      <c r="AF9257" s="145" t="s">
        <v>44038</v>
      </c>
      <c r="AG9257" s="146">
        <v>-6</v>
      </c>
      <c r="AH9257" s="146">
        <v>33</v>
      </c>
      <c r="AI9257" s="145" t="s">
        <v>29996</v>
      </c>
      <c r="AJ9257" s="147" t="s">
        <v>44076</v>
      </c>
    </row>
    <row r="9258" spans="25:36" x14ac:dyDescent="0.25">
      <c r="Y9258" s="10" t="s">
        <v>14195</v>
      </c>
      <c r="Z9258" s="10" t="s">
        <v>26070</v>
      </c>
      <c r="AF9258" s="145" t="s">
        <v>44038</v>
      </c>
      <c r="AG9258" s="146">
        <v>-3.6</v>
      </c>
      <c r="AH9258" s="146">
        <v>34</v>
      </c>
      <c r="AI9258" s="145" t="s">
        <v>29996</v>
      </c>
      <c r="AJ9258" s="147" t="s">
        <v>44077</v>
      </c>
    </row>
    <row r="9259" spans="25:36" x14ac:dyDescent="0.25">
      <c r="Y9259" s="10" t="s">
        <v>14196</v>
      </c>
      <c r="Z9259" s="10" t="s">
        <v>26071</v>
      </c>
      <c r="AF9259" s="145" t="s">
        <v>44038</v>
      </c>
      <c r="AG9259" s="146">
        <v>-3.6</v>
      </c>
      <c r="AH9259" s="146" t="s">
        <v>43329</v>
      </c>
      <c r="AI9259" s="145" t="s">
        <v>29996</v>
      </c>
      <c r="AJ9259" s="147" t="s">
        <v>44078</v>
      </c>
    </row>
    <row r="9260" spans="25:36" x14ac:dyDescent="0.25">
      <c r="Y9260" s="10" t="s">
        <v>14197</v>
      </c>
      <c r="Z9260" s="10" t="s">
        <v>26072</v>
      </c>
      <c r="AF9260" s="145" t="s">
        <v>44038</v>
      </c>
      <c r="AG9260" s="146">
        <v>-3.6</v>
      </c>
      <c r="AH9260" s="146">
        <v>35</v>
      </c>
      <c r="AI9260" s="145" t="s">
        <v>29996</v>
      </c>
      <c r="AJ9260" s="147" t="s">
        <v>44079</v>
      </c>
    </row>
    <row r="9261" spans="25:36" x14ac:dyDescent="0.25">
      <c r="Y9261" s="10" t="s">
        <v>14198</v>
      </c>
      <c r="Z9261" s="10" t="s">
        <v>26073</v>
      </c>
      <c r="AF9261" s="145" t="s">
        <v>44038</v>
      </c>
      <c r="AG9261" s="146">
        <v>-3.6</v>
      </c>
      <c r="AH9261" s="146">
        <v>36</v>
      </c>
      <c r="AI9261" s="145" t="s">
        <v>29996</v>
      </c>
      <c r="AJ9261" s="147" t="s">
        <v>44080</v>
      </c>
    </row>
    <row r="9262" spans="25:36" x14ac:dyDescent="0.25">
      <c r="Y9262" s="10" t="s">
        <v>14199</v>
      </c>
      <c r="Z9262" s="10" t="s">
        <v>26074</v>
      </c>
      <c r="AF9262" s="145" t="s">
        <v>44038</v>
      </c>
      <c r="AG9262" s="146">
        <v>-3.6</v>
      </c>
      <c r="AH9262" s="146" t="s">
        <v>44081</v>
      </c>
      <c r="AI9262" s="145" t="s">
        <v>31419</v>
      </c>
      <c r="AJ9262" s="147" t="s">
        <v>44082</v>
      </c>
    </row>
    <row r="9263" spans="25:36" x14ac:dyDescent="0.25">
      <c r="Y9263" s="10" t="s">
        <v>14200</v>
      </c>
      <c r="Z9263" s="10" t="s">
        <v>26075</v>
      </c>
      <c r="AF9263" s="145" t="s">
        <v>44038</v>
      </c>
      <c r="AG9263" s="146">
        <v>-3.6</v>
      </c>
      <c r="AH9263" s="146">
        <v>37</v>
      </c>
      <c r="AI9263" s="145" t="s">
        <v>29996</v>
      </c>
      <c r="AJ9263" s="147" t="s">
        <v>44083</v>
      </c>
    </row>
    <row r="9264" spans="25:36" x14ac:dyDescent="0.25">
      <c r="Y9264" s="10" t="s">
        <v>14201</v>
      </c>
      <c r="Z9264" s="10" t="s">
        <v>26076</v>
      </c>
      <c r="AF9264" s="145" t="s">
        <v>44038</v>
      </c>
      <c r="AG9264" s="146">
        <v>-3.6</v>
      </c>
      <c r="AH9264" s="146">
        <v>38</v>
      </c>
      <c r="AI9264" s="145" t="s">
        <v>29996</v>
      </c>
      <c r="AJ9264" s="147" t="s">
        <v>44084</v>
      </c>
    </row>
    <row r="9265" spans="25:36" x14ac:dyDescent="0.25">
      <c r="Y9265" s="10" t="s">
        <v>14202</v>
      </c>
      <c r="Z9265" s="10" t="s">
        <v>26077</v>
      </c>
      <c r="AF9265" s="145" t="s">
        <v>44038</v>
      </c>
      <c r="AG9265" s="146">
        <v>-3.6</v>
      </c>
      <c r="AH9265" s="146">
        <v>42</v>
      </c>
      <c r="AI9265" s="145" t="s">
        <v>42591</v>
      </c>
      <c r="AJ9265" s="147" t="s">
        <v>44085</v>
      </c>
    </row>
    <row r="9266" spans="25:36" x14ac:dyDescent="0.25">
      <c r="Y9266" s="10" t="s">
        <v>14203</v>
      </c>
      <c r="Z9266" s="10" t="s">
        <v>26078</v>
      </c>
      <c r="AF9266" s="145" t="s">
        <v>44038</v>
      </c>
      <c r="AG9266" s="146">
        <v>-3.6</v>
      </c>
      <c r="AH9266" s="146">
        <v>43</v>
      </c>
      <c r="AI9266" s="145" t="s">
        <v>42591</v>
      </c>
      <c r="AJ9266" s="147" t="s">
        <v>44086</v>
      </c>
    </row>
    <row r="9267" spans="25:36" x14ac:dyDescent="0.25">
      <c r="Y9267" s="10" t="s">
        <v>14204</v>
      </c>
      <c r="Z9267" s="10" t="s">
        <v>26079</v>
      </c>
      <c r="AF9267" s="145" t="s">
        <v>44038</v>
      </c>
      <c r="AG9267" s="146">
        <v>-3.6</v>
      </c>
      <c r="AH9267" s="146">
        <v>44</v>
      </c>
      <c r="AI9267" s="145" t="s">
        <v>42591</v>
      </c>
      <c r="AJ9267" s="147" t="s">
        <v>44087</v>
      </c>
    </row>
    <row r="9268" spans="25:36" x14ac:dyDescent="0.25">
      <c r="Y9268" s="10" t="s">
        <v>14205</v>
      </c>
      <c r="Z9268" s="10" t="s">
        <v>26080</v>
      </c>
      <c r="AF9268" s="145" t="s">
        <v>44038</v>
      </c>
      <c r="AG9268" s="146">
        <v>-3.6</v>
      </c>
      <c r="AH9268" s="146">
        <v>45</v>
      </c>
      <c r="AI9268" s="145" t="s">
        <v>42591</v>
      </c>
      <c r="AJ9268" s="147" t="s">
        <v>44088</v>
      </c>
    </row>
    <row r="9269" spans="25:36" x14ac:dyDescent="0.25">
      <c r="Y9269" s="10" t="s">
        <v>14206</v>
      </c>
      <c r="Z9269" s="10" t="s">
        <v>26081</v>
      </c>
      <c r="AF9269" s="145" t="s">
        <v>44038</v>
      </c>
      <c r="AG9269" s="146">
        <v>-3.6</v>
      </c>
      <c r="AH9269" s="146">
        <v>46</v>
      </c>
      <c r="AI9269" s="145" t="s">
        <v>42591</v>
      </c>
      <c r="AJ9269" s="147" t="s">
        <v>44089</v>
      </c>
    </row>
    <row r="9270" spans="25:36" x14ac:dyDescent="0.25">
      <c r="Y9270" s="10" t="s">
        <v>14207</v>
      </c>
      <c r="Z9270" s="10" t="s">
        <v>26082</v>
      </c>
      <c r="AF9270" s="145" t="s">
        <v>44038</v>
      </c>
      <c r="AG9270" s="146">
        <v>-3.6</v>
      </c>
      <c r="AH9270" s="146">
        <v>47</v>
      </c>
      <c r="AI9270" s="145" t="s">
        <v>42591</v>
      </c>
      <c r="AJ9270" s="147" t="s">
        <v>44090</v>
      </c>
    </row>
    <row r="9271" spans="25:36" x14ac:dyDescent="0.25">
      <c r="Y9271" s="10" t="s">
        <v>14208</v>
      </c>
      <c r="Z9271" s="10" t="s">
        <v>26083</v>
      </c>
      <c r="AF9271" s="145" t="s">
        <v>44038</v>
      </c>
      <c r="AG9271" s="146">
        <v>-3.6</v>
      </c>
      <c r="AH9271" s="146" t="s">
        <v>44091</v>
      </c>
      <c r="AI9271" s="145" t="s">
        <v>31419</v>
      </c>
      <c r="AJ9271" s="147" t="s">
        <v>44092</v>
      </c>
    </row>
    <row r="9272" spans="25:36" x14ac:dyDescent="0.25">
      <c r="Y9272" s="10" t="s">
        <v>14209</v>
      </c>
      <c r="Z9272" s="10" t="s">
        <v>26084</v>
      </c>
      <c r="AF9272" s="145" t="s">
        <v>44038</v>
      </c>
      <c r="AG9272" s="146">
        <v>-3.6</v>
      </c>
      <c r="AH9272" s="146">
        <v>48</v>
      </c>
      <c r="AI9272" s="145" t="s">
        <v>42591</v>
      </c>
      <c r="AJ9272" s="147" t="s">
        <v>44093</v>
      </c>
    </row>
    <row r="9273" spans="25:36" x14ac:dyDescent="0.25">
      <c r="Y9273" s="10" t="s">
        <v>14210</v>
      </c>
      <c r="Z9273" s="10" t="s">
        <v>26085</v>
      </c>
      <c r="AF9273" s="145" t="s">
        <v>44038</v>
      </c>
      <c r="AG9273" s="146">
        <v>-3.6</v>
      </c>
      <c r="AH9273" s="146">
        <v>49</v>
      </c>
      <c r="AI9273" s="145" t="s">
        <v>42591</v>
      </c>
      <c r="AJ9273" s="147" t="s">
        <v>44094</v>
      </c>
    </row>
    <row r="9274" spans="25:36" x14ac:dyDescent="0.25">
      <c r="Y9274" s="10" t="s">
        <v>14211</v>
      </c>
      <c r="Z9274" s="10" t="s">
        <v>26086</v>
      </c>
      <c r="AF9274" s="145" t="s">
        <v>44038</v>
      </c>
      <c r="AG9274" s="146">
        <v>-3.6</v>
      </c>
      <c r="AH9274" s="146">
        <v>50</v>
      </c>
      <c r="AI9274" s="145" t="s">
        <v>44095</v>
      </c>
      <c r="AJ9274" s="147" t="s">
        <v>44096</v>
      </c>
    </row>
    <row r="9275" spans="25:36" x14ac:dyDescent="0.25">
      <c r="Y9275" s="10" t="s">
        <v>14212</v>
      </c>
      <c r="Z9275" s="10" t="s">
        <v>26087</v>
      </c>
      <c r="AF9275" s="145" t="s">
        <v>44038</v>
      </c>
      <c r="AG9275" s="146">
        <v>-3.6</v>
      </c>
      <c r="AH9275" s="146">
        <v>51</v>
      </c>
      <c r="AI9275" s="145" t="s">
        <v>41004</v>
      </c>
      <c r="AJ9275" s="147" t="s">
        <v>44097</v>
      </c>
    </row>
    <row r="9276" spans="25:36" x14ac:dyDescent="0.25">
      <c r="Y9276" s="10" t="s">
        <v>14213</v>
      </c>
      <c r="Z9276" s="10" t="s">
        <v>26088</v>
      </c>
      <c r="AF9276" s="145" t="s">
        <v>44038</v>
      </c>
      <c r="AG9276" s="146">
        <v>-3.6</v>
      </c>
      <c r="AH9276" s="146">
        <v>52</v>
      </c>
      <c r="AI9276" s="145" t="s">
        <v>30016</v>
      </c>
      <c r="AJ9276" s="147" t="s">
        <v>44098</v>
      </c>
    </row>
    <row r="9277" spans="25:36" x14ac:dyDescent="0.25">
      <c r="Y9277" s="10" t="s">
        <v>14214</v>
      </c>
      <c r="Z9277" s="10" t="s">
        <v>26089</v>
      </c>
      <c r="AF9277" s="145" t="s">
        <v>44038</v>
      </c>
      <c r="AG9277" s="146">
        <v>-3.6</v>
      </c>
      <c r="AH9277" s="146" t="s">
        <v>44099</v>
      </c>
      <c r="AI9277" s="145" t="s">
        <v>32141</v>
      </c>
      <c r="AJ9277" s="147" t="s">
        <v>44100</v>
      </c>
    </row>
    <row r="9278" spans="25:36" x14ac:dyDescent="0.25">
      <c r="Y9278" s="10" t="s">
        <v>14215</v>
      </c>
      <c r="Z9278" s="10" t="s">
        <v>26090</v>
      </c>
      <c r="AF9278" s="145" t="s">
        <v>44038</v>
      </c>
      <c r="AG9278" s="146">
        <v>-3.6</v>
      </c>
      <c r="AH9278" s="146" t="s">
        <v>44101</v>
      </c>
      <c r="AI9278" s="145" t="s">
        <v>32141</v>
      </c>
      <c r="AJ9278" s="147" t="s">
        <v>44102</v>
      </c>
    </row>
    <row r="9279" spans="25:36" x14ac:dyDescent="0.25">
      <c r="Y9279" s="10" t="s">
        <v>14216</v>
      </c>
      <c r="Z9279" s="10" t="s">
        <v>26091</v>
      </c>
      <c r="AF9279" s="145" t="s">
        <v>44038</v>
      </c>
      <c r="AG9279" s="146">
        <v>-3.6</v>
      </c>
      <c r="AH9279" s="146" t="s">
        <v>44103</v>
      </c>
      <c r="AI9279" s="145" t="s">
        <v>32141</v>
      </c>
      <c r="AJ9279" s="147" t="s">
        <v>44104</v>
      </c>
    </row>
    <row r="9280" spans="25:36" x14ac:dyDescent="0.25">
      <c r="Y9280" s="10" t="s">
        <v>14217</v>
      </c>
      <c r="Z9280" s="10" t="s">
        <v>26092</v>
      </c>
      <c r="AF9280" s="145" t="s">
        <v>44038</v>
      </c>
      <c r="AG9280" s="146">
        <v>0</v>
      </c>
      <c r="AH9280" s="146" t="s">
        <v>43341</v>
      </c>
      <c r="AI9280" s="145" t="s">
        <v>29523</v>
      </c>
      <c r="AJ9280" s="147" t="s">
        <v>44105</v>
      </c>
    </row>
    <row r="9281" spans="25:36" x14ac:dyDescent="0.25">
      <c r="Y9281" s="10" t="s">
        <v>14218</v>
      </c>
      <c r="Z9281" s="10" t="s">
        <v>26093</v>
      </c>
      <c r="AF9281" s="145" t="s">
        <v>44038</v>
      </c>
      <c r="AG9281" s="146">
        <v>0</v>
      </c>
      <c r="AH9281" s="146">
        <v>1111</v>
      </c>
      <c r="AI9281" s="145" t="s">
        <v>29244</v>
      </c>
      <c r="AJ9281" s="147" t="s">
        <v>44106</v>
      </c>
    </row>
    <row r="9282" spans="25:36" x14ac:dyDescent="0.25">
      <c r="Y9282" s="10" t="s">
        <v>14219</v>
      </c>
      <c r="Z9282" s="10" t="s">
        <v>26094</v>
      </c>
      <c r="AF9282" s="145" t="s">
        <v>44038</v>
      </c>
      <c r="AG9282" s="146">
        <v>0</v>
      </c>
      <c r="AH9282" s="146" t="s">
        <v>44107</v>
      </c>
      <c r="AI9282" s="145" t="s">
        <v>44108</v>
      </c>
      <c r="AJ9282" s="147" t="s">
        <v>44109</v>
      </c>
    </row>
    <row r="9283" spans="25:36" x14ac:dyDescent="0.25">
      <c r="Y9283" s="10" t="s">
        <v>14220</v>
      </c>
      <c r="Z9283" s="10" t="s">
        <v>26095</v>
      </c>
      <c r="AF9283" s="145" t="s">
        <v>44038</v>
      </c>
      <c r="AG9283" s="146">
        <v>0</v>
      </c>
      <c r="AH9283" s="146">
        <v>1112</v>
      </c>
      <c r="AI9283" s="145" t="s">
        <v>32046</v>
      </c>
      <c r="AJ9283" s="147" t="s">
        <v>44110</v>
      </c>
    </row>
    <row r="9284" spans="25:36" x14ac:dyDescent="0.25">
      <c r="Y9284" s="10" t="s">
        <v>14221</v>
      </c>
      <c r="Z9284" s="10" t="s">
        <v>26096</v>
      </c>
      <c r="AF9284" s="145" t="s">
        <v>44038</v>
      </c>
      <c r="AG9284" s="146">
        <v>0</v>
      </c>
      <c r="AH9284" s="146">
        <v>1113</v>
      </c>
      <c r="AI9284" s="145" t="s">
        <v>42591</v>
      </c>
      <c r="AJ9284" s="147" t="s">
        <v>44111</v>
      </c>
    </row>
    <row r="9285" spans="25:36" x14ac:dyDescent="0.25">
      <c r="Y9285" s="10" t="s">
        <v>14222</v>
      </c>
      <c r="Z9285" s="10" t="s">
        <v>26097</v>
      </c>
      <c r="AF9285" s="145" t="s">
        <v>44038</v>
      </c>
      <c r="AG9285" s="146">
        <v>0</v>
      </c>
      <c r="AH9285" s="146">
        <v>1118</v>
      </c>
      <c r="AI9285" s="145" t="s">
        <v>30005</v>
      </c>
      <c r="AJ9285" s="147" t="s">
        <v>44112</v>
      </c>
    </row>
    <row r="9286" spans="25:36" x14ac:dyDescent="0.25">
      <c r="Y9286" s="10" t="s">
        <v>14223</v>
      </c>
      <c r="Z9286" s="10" t="s">
        <v>26098</v>
      </c>
      <c r="AF9286" s="145" t="s">
        <v>44038</v>
      </c>
      <c r="AG9286" s="146">
        <v>0</v>
      </c>
      <c r="AH9286" s="146">
        <v>1119</v>
      </c>
      <c r="AI9286" s="145" t="s">
        <v>30005</v>
      </c>
      <c r="AJ9286" s="147" t="s">
        <v>44113</v>
      </c>
    </row>
    <row r="9287" spans="25:36" x14ac:dyDescent="0.25">
      <c r="Y9287" s="10" t="s">
        <v>14224</v>
      </c>
      <c r="Z9287" s="10" t="s">
        <v>26099</v>
      </c>
      <c r="AF9287" s="145" t="s">
        <v>44038</v>
      </c>
      <c r="AG9287" s="146">
        <v>0</v>
      </c>
      <c r="AH9287" s="146">
        <v>1120</v>
      </c>
      <c r="AI9287" s="145" t="s">
        <v>42591</v>
      </c>
      <c r="AJ9287" s="147" t="s">
        <v>44114</v>
      </c>
    </row>
    <row r="9288" spans="25:36" x14ac:dyDescent="0.25">
      <c r="Y9288" s="10" t="s">
        <v>14225</v>
      </c>
      <c r="Z9288" s="10" t="s">
        <v>26100</v>
      </c>
      <c r="AF9288" s="145" t="s">
        <v>44038</v>
      </c>
      <c r="AG9288" s="146">
        <v>0</v>
      </c>
      <c r="AH9288" s="146">
        <v>1121</v>
      </c>
      <c r="AI9288" s="145" t="s">
        <v>30005</v>
      </c>
      <c r="AJ9288" s="147" t="s">
        <v>44115</v>
      </c>
    </row>
    <row r="9289" spans="25:36" x14ac:dyDescent="0.25">
      <c r="Y9289" s="10" t="s">
        <v>14226</v>
      </c>
      <c r="Z9289" s="10" t="s">
        <v>26101</v>
      </c>
      <c r="AF9289" s="145" t="s">
        <v>44038</v>
      </c>
      <c r="AG9289" s="146">
        <v>0</v>
      </c>
      <c r="AH9289" s="146">
        <v>1122</v>
      </c>
      <c r="AI9289" s="145" t="s">
        <v>42591</v>
      </c>
      <c r="AJ9289" s="147" t="s">
        <v>44116</v>
      </c>
    </row>
    <row r="9290" spans="25:36" x14ac:dyDescent="0.25">
      <c r="Y9290" s="10" t="s">
        <v>14227</v>
      </c>
      <c r="Z9290" s="10" t="s">
        <v>26102</v>
      </c>
      <c r="AF9290" s="145" t="s">
        <v>44038</v>
      </c>
      <c r="AG9290" s="146">
        <v>0</v>
      </c>
      <c r="AH9290" s="146">
        <v>1123</v>
      </c>
      <c r="AI9290" s="145" t="s">
        <v>29523</v>
      </c>
      <c r="AJ9290" s="147" t="s">
        <v>44117</v>
      </c>
    </row>
    <row r="9291" spans="25:36" x14ac:dyDescent="0.25">
      <c r="Y9291" s="10" t="s">
        <v>14228</v>
      </c>
      <c r="Z9291" s="10" t="s">
        <v>26103</v>
      </c>
      <c r="AF9291" s="145" t="s">
        <v>44038</v>
      </c>
      <c r="AG9291" s="146">
        <v>0</v>
      </c>
      <c r="AH9291" s="146">
        <v>1124</v>
      </c>
      <c r="AI9291" s="145" t="s">
        <v>29523</v>
      </c>
      <c r="AJ9291" s="147" t="s">
        <v>44118</v>
      </c>
    </row>
    <row r="9292" spans="25:36" x14ac:dyDescent="0.25">
      <c r="Y9292" s="10" t="s">
        <v>14229</v>
      </c>
      <c r="Z9292" s="10" t="s">
        <v>26104</v>
      </c>
      <c r="AF9292" s="145" t="s">
        <v>44038</v>
      </c>
      <c r="AG9292" s="146">
        <v>0</v>
      </c>
      <c r="AH9292" s="146">
        <v>1125</v>
      </c>
      <c r="AI9292" s="145" t="s">
        <v>32046</v>
      </c>
      <c r="AJ9292" s="147" t="s">
        <v>44119</v>
      </c>
    </row>
    <row r="9293" spans="25:36" x14ac:dyDescent="0.25">
      <c r="Y9293" s="10" t="s">
        <v>14230</v>
      </c>
      <c r="Z9293" s="10" t="s">
        <v>26105</v>
      </c>
      <c r="AF9293" s="145" t="s">
        <v>44038</v>
      </c>
      <c r="AG9293" s="146">
        <v>0</v>
      </c>
      <c r="AH9293" s="146">
        <v>1126</v>
      </c>
      <c r="AI9293" s="145" t="s">
        <v>29523</v>
      </c>
      <c r="AJ9293" s="147" t="s">
        <v>44120</v>
      </c>
    </row>
    <row r="9294" spans="25:36" x14ac:dyDescent="0.25">
      <c r="Y9294" s="10" t="s">
        <v>14231</v>
      </c>
      <c r="Z9294" s="10" t="s">
        <v>26106</v>
      </c>
      <c r="AF9294" s="145" t="s">
        <v>44038</v>
      </c>
      <c r="AG9294" s="146">
        <v>0</v>
      </c>
      <c r="AH9294" s="146">
        <v>1127</v>
      </c>
      <c r="AI9294" s="145" t="s">
        <v>29523</v>
      </c>
      <c r="AJ9294" s="147" t="s">
        <v>44121</v>
      </c>
    </row>
    <row r="9295" spans="25:36" x14ac:dyDescent="0.25">
      <c r="Y9295" s="10" t="s">
        <v>14232</v>
      </c>
      <c r="Z9295" s="10" t="s">
        <v>26107</v>
      </c>
      <c r="AF9295" s="145" t="s">
        <v>44038</v>
      </c>
      <c r="AG9295" s="146">
        <v>0</v>
      </c>
      <c r="AH9295" s="146">
        <v>1128</v>
      </c>
      <c r="AI9295" s="145" t="s">
        <v>30005</v>
      </c>
      <c r="AJ9295" s="147" t="s">
        <v>44122</v>
      </c>
    </row>
    <row r="9296" spans="25:36" x14ac:dyDescent="0.25">
      <c r="Y9296" s="10" t="s">
        <v>14233</v>
      </c>
      <c r="Z9296" s="10" t="s">
        <v>26108</v>
      </c>
      <c r="AF9296" s="145" t="s">
        <v>44038</v>
      </c>
      <c r="AG9296" s="146">
        <v>0</v>
      </c>
      <c r="AH9296" s="146">
        <v>1129</v>
      </c>
      <c r="AI9296" s="145" t="s">
        <v>42591</v>
      </c>
      <c r="AJ9296" s="147" t="s">
        <v>44123</v>
      </c>
    </row>
    <row r="9297" spans="25:36" x14ac:dyDescent="0.25">
      <c r="Y9297" s="10" t="s">
        <v>14234</v>
      </c>
      <c r="Z9297" s="10" t="s">
        <v>26109</v>
      </c>
      <c r="AF9297" s="145" t="s">
        <v>44038</v>
      </c>
      <c r="AG9297" s="146">
        <v>0</v>
      </c>
      <c r="AH9297" s="146">
        <v>1130</v>
      </c>
      <c r="AI9297" s="145" t="s">
        <v>29523</v>
      </c>
      <c r="AJ9297" s="147" t="s">
        <v>44124</v>
      </c>
    </row>
    <row r="9298" spans="25:36" x14ac:dyDescent="0.25">
      <c r="Y9298" s="10" t="s">
        <v>14235</v>
      </c>
      <c r="Z9298" s="10" t="s">
        <v>26110</v>
      </c>
      <c r="AF9298" s="145" t="s">
        <v>44038</v>
      </c>
      <c r="AG9298" s="146">
        <v>0</v>
      </c>
      <c r="AH9298" s="146">
        <v>1131</v>
      </c>
      <c r="AI9298" s="145" t="s">
        <v>29523</v>
      </c>
      <c r="AJ9298" s="147" t="s">
        <v>44125</v>
      </c>
    </row>
    <row r="9299" spans="25:36" x14ac:dyDescent="0.25">
      <c r="Y9299" s="10" t="s">
        <v>14236</v>
      </c>
      <c r="Z9299" s="10" t="s">
        <v>26111</v>
      </c>
      <c r="AF9299" s="145" t="s">
        <v>44038</v>
      </c>
      <c r="AG9299" s="146">
        <v>0</v>
      </c>
      <c r="AH9299" s="146">
        <v>1132</v>
      </c>
      <c r="AI9299" s="145" t="s">
        <v>29523</v>
      </c>
      <c r="AJ9299" s="147" t="s">
        <v>44126</v>
      </c>
    </row>
    <row r="9300" spans="25:36" x14ac:dyDescent="0.25">
      <c r="Y9300" s="10" t="s">
        <v>14237</v>
      </c>
      <c r="Z9300" s="10" t="s">
        <v>26112</v>
      </c>
      <c r="AF9300" s="145" t="s">
        <v>44038</v>
      </c>
      <c r="AG9300" s="146">
        <v>0</v>
      </c>
      <c r="AH9300" s="146">
        <v>1133</v>
      </c>
      <c r="AI9300" s="145" t="s">
        <v>30010</v>
      </c>
      <c r="AJ9300" s="147" t="s">
        <v>44127</v>
      </c>
    </row>
    <row r="9301" spans="25:36" x14ac:dyDescent="0.25">
      <c r="Y9301" s="10" t="s">
        <v>14238</v>
      </c>
      <c r="Z9301" s="10" t="s">
        <v>26113</v>
      </c>
      <c r="AF9301" s="145" t="s">
        <v>44038</v>
      </c>
      <c r="AG9301" s="146">
        <v>0</v>
      </c>
      <c r="AH9301" s="146">
        <v>1134</v>
      </c>
      <c r="AI9301" s="145" t="s">
        <v>43445</v>
      </c>
      <c r="AJ9301" s="147" t="s">
        <v>44128</v>
      </c>
    </row>
    <row r="9302" spans="25:36" x14ac:dyDescent="0.25">
      <c r="Y9302" s="10" t="s">
        <v>14239</v>
      </c>
      <c r="Z9302" s="10" t="s">
        <v>26114</v>
      </c>
      <c r="AF9302" s="145" t="s">
        <v>44038</v>
      </c>
      <c r="AG9302" s="146">
        <v>0</v>
      </c>
      <c r="AH9302" s="146">
        <v>1135</v>
      </c>
      <c r="AI9302" s="145" t="s">
        <v>29523</v>
      </c>
      <c r="AJ9302" s="147" t="s">
        <v>44129</v>
      </c>
    </row>
    <row r="9303" spans="25:36" x14ac:dyDescent="0.25">
      <c r="Y9303" s="10" t="s">
        <v>14240</v>
      </c>
      <c r="Z9303" s="10" t="s">
        <v>26115</v>
      </c>
      <c r="AF9303" s="145" t="s">
        <v>44038</v>
      </c>
      <c r="AG9303" s="146">
        <v>0</v>
      </c>
      <c r="AH9303" s="146">
        <v>1136</v>
      </c>
      <c r="AI9303" s="145" t="s">
        <v>29523</v>
      </c>
      <c r="AJ9303" s="147" t="s">
        <v>44130</v>
      </c>
    </row>
    <row r="9304" spans="25:36" x14ac:dyDescent="0.25">
      <c r="Y9304" s="10" t="s">
        <v>14241</v>
      </c>
      <c r="Z9304" s="10" t="s">
        <v>26116</v>
      </c>
      <c r="AF9304" s="145" t="s">
        <v>44038</v>
      </c>
      <c r="AG9304" s="146">
        <v>0</v>
      </c>
      <c r="AH9304" s="146">
        <v>1137</v>
      </c>
      <c r="AI9304" s="145" t="s">
        <v>29523</v>
      </c>
      <c r="AJ9304" s="147" t="s">
        <v>44131</v>
      </c>
    </row>
    <row r="9305" spans="25:36" x14ac:dyDescent="0.25">
      <c r="Y9305" s="10" t="s">
        <v>14242</v>
      </c>
      <c r="Z9305" s="10" t="s">
        <v>26117</v>
      </c>
      <c r="AF9305" s="145" t="s">
        <v>44038</v>
      </c>
      <c r="AG9305" s="146">
        <v>0</v>
      </c>
      <c r="AH9305" s="146">
        <v>1138</v>
      </c>
      <c r="AI9305" s="145" t="s">
        <v>30010</v>
      </c>
      <c r="AJ9305" s="147" t="s">
        <v>44132</v>
      </c>
    </row>
    <row r="9306" spans="25:36" x14ac:dyDescent="0.25">
      <c r="Y9306" s="10" t="s">
        <v>14243</v>
      </c>
      <c r="Z9306" s="10" t="s">
        <v>26118</v>
      </c>
      <c r="AF9306" s="145" t="s">
        <v>44038</v>
      </c>
      <c r="AG9306" s="146">
        <v>0</v>
      </c>
      <c r="AH9306" s="146">
        <v>1139</v>
      </c>
      <c r="AI9306" s="145" t="s">
        <v>42664</v>
      </c>
      <c r="AJ9306" s="147" t="s">
        <v>44133</v>
      </c>
    </row>
    <row r="9307" spans="25:36" x14ac:dyDescent="0.25">
      <c r="Y9307" s="10" t="s">
        <v>14244</v>
      </c>
      <c r="Z9307" s="10" t="s">
        <v>26119</v>
      </c>
      <c r="AF9307" s="145" t="s">
        <v>44038</v>
      </c>
      <c r="AG9307" s="146">
        <v>0</v>
      </c>
      <c r="AH9307" s="146">
        <v>1140</v>
      </c>
      <c r="AI9307" s="145" t="s">
        <v>30010</v>
      </c>
      <c r="AJ9307" s="147" t="s">
        <v>44134</v>
      </c>
    </row>
    <row r="9308" spans="25:36" x14ac:dyDescent="0.25">
      <c r="Y9308" s="10" t="s">
        <v>14245</v>
      </c>
      <c r="Z9308" s="10" t="s">
        <v>26120</v>
      </c>
      <c r="AF9308" s="145" t="s">
        <v>44038</v>
      </c>
      <c r="AG9308" s="146">
        <v>0</v>
      </c>
      <c r="AH9308" s="146">
        <v>1141</v>
      </c>
      <c r="AI9308" s="145" t="s">
        <v>43922</v>
      </c>
      <c r="AJ9308" s="147" t="s">
        <v>44135</v>
      </c>
    </row>
    <row r="9309" spans="25:36" x14ac:dyDescent="0.25">
      <c r="Y9309" s="10" t="s">
        <v>14246</v>
      </c>
      <c r="Z9309" s="10" t="s">
        <v>26121</v>
      </c>
      <c r="AF9309" s="145" t="s">
        <v>44038</v>
      </c>
      <c r="AG9309" s="146">
        <v>0</v>
      </c>
      <c r="AH9309" s="146">
        <v>1142</v>
      </c>
      <c r="AI9309" s="145" t="s">
        <v>36302</v>
      </c>
      <c r="AJ9309" s="147" t="s">
        <v>44136</v>
      </c>
    </row>
    <row r="9310" spans="25:36" x14ac:dyDescent="0.25">
      <c r="Y9310" s="10" t="s">
        <v>14247</v>
      </c>
      <c r="Z9310" s="10" t="s">
        <v>26122</v>
      </c>
      <c r="AF9310" s="145" t="s">
        <v>44038</v>
      </c>
      <c r="AG9310" s="146">
        <v>5.4</v>
      </c>
      <c r="AH9310" s="146">
        <v>264</v>
      </c>
      <c r="AI9310" s="145" t="s">
        <v>29996</v>
      </c>
      <c r="AJ9310" s="147" t="s">
        <v>44137</v>
      </c>
    </row>
    <row r="9311" spans="25:36" x14ac:dyDescent="0.25">
      <c r="Y9311" s="10" t="s">
        <v>14248</v>
      </c>
      <c r="Z9311" s="10" t="s">
        <v>26123</v>
      </c>
      <c r="AF9311" s="145" t="s">
        <v>44038</v>
      </c>
      <c r="AG9311" s="146">
        <v>5.4</v>
      </c>
      <c r="AH9311" s="146">
        <v>265</v>
      </c>
      <c r="AI9311" s="145" t="s">
        <v>29996</v>
      </c>
      <c r="AJ9311" s="147" t="s">
        <v>44138</v>
      </c>
    </row>
    <row r="9312" spans="25:36" x14ac:dyDescent="0.25">
      <c r="Y9312" s="10" t="s">
        <v>14249</v>
      </c>
      <c r="Z9312" s="10" t="s">
        <v>26124</v>
      </c>
      <c r="AF9312" s="145" t="s">
        <v>44038</v>
      </c>
      <c r="AG9312" s="146">
        <v>5.4</v>
      </c>
      <c r="AH9312" s="146">
        <v>266</v>
      </c>
      <c r="AI9312" s="145" t="s">
        <v>29996</v>
      </c>
      <c r="AJ9312" s="147" t="s">
        <v>44139</v>
      </c>
    </row>
    <row r="9313" spans="25:36" x14ac:dyDescent="0.25">
      <c r="Y9313" s="10" t="s">
        <v>14250</v>
      </c>
      <c r="Z9313" s="10" t="s">
        <v>26125</v>
      </c>
      <c r="AF9313" s="145" t="s">
        <v>44038</v>
      </c>
      <c r="AG9313" s="146">
        <v>5.4</v>
      </c>
      <c r="AH9313" s="146">
        <v>267</v>
      </c>
      <c r="AI9313" s="145" t="s">
        <v>29996</v>
      </c>
      <c r="AJ9313" s="147" t="s">
        <v>44140</v>
      </c>
    </row>
    <row r="9314" spans="25:36" x14ac:dyDescent="0.25">
      <c r="Y9314" s="10" t="s">
        <v>14251</v>
      </c>
      <c r="Z9314" s="10" t="s">
        <v>26126</v>
      </c>
      <c r="AF9314" s="145" t="s">
        <v>44038</v>
      </c>
      <c r="AG9314" s="146">
        <v>5.4</v>
      </c>
      <c r="AH9314" s="146">
        <v>268</v>
      </c>
      <c r="AI9314" s="145" t="s">
        <v>29996</v>
      </c>
      <c r="AJ9314" s="147" t="s">
        <v>44141</v>
      </c>
    </row>
    <row r="9315" spans="25:36" x14ac:dyDescent="0.25">
      <c r="Y9315" s="10" t="s">
        <v>14252</v>
      </c>
      <c r="Z9315" s="10" t="s">
        <v>26127</v>
      </c>
      <c r="AF9315" s="145" t="s">
        <v>44038</v>
      </c>
      <c r="AG9315" s="146">
        <v>5.4</v>
      </c>
      <c r="AH9315" s="146">
        <v>269</v>
      </c>
      <c r="AI9315" s="145" t="s">
        <v>42680</v>
      </c>
      <c r="AJ9315" s="147" t="s">
        <v>44142</v>
      </c>
    </row>
    <row r="9316" spans="25:36" x14ac:dyDescent="0.25">
      <c r="Y9316" s="10" t="s">
        <v>14253</v>
      </c>
      <c r="Z9316" s="10" t="s">
        <v>26128</v>
      </c>
      <c r="AF9316" s="145" t="s">
        <v>44038</v>
      </c>
      <c r="AG9316" s="146">
        <v>5.4</v>
      </c>
      <c r="AH9316" s="146">
        <v>270</v>
      </c>
      <c r="AI9316" s="145" t="s">
        <v>44143</v>
      </c>
      <c r="AJ9316" s="147" t="s">
        <v>44144</v>
      </c>
    </row>
    <row r="9317" spans="25:36" x14ac:dyDescent="0.25">
      <c r="Y9317" s="10" t="s">
        <v>14254</v>
      </c>
      <c r="Z9317" s="10" t="s">
        <v>26129</v>
      </c>
      <c r="AF9317" s="145" t="s">
        <v>44038</v>
      </c>
      <c r="AG9317" s="146">
        <v>5.4</v>
      </c>
      <c r="AH9317" s="146" t="s">
        <v>44145</v>
      </c>
      <c r="AI9317" s="145" t="s">
        <v>29996</v>
      </c>
      <c r="AJ9317" s="147" t="s">
        <v>44146</v>
      </c>
    </row>
    <row r="9318" spans="25:36" x14ac:dyDescent="0.25">
      <c r="Y9318" s="10" t="s">
        <v>14255</v>
      </c>
      <c r="Z9318" s="10" t="s">
        <v>26130</v>
      </c>
      <c r="AF9318" s="145" t="s">
        <v>44038</v>
      </c>
      <c r="AG9318" s="146">
        <v>5.4</v>
      </c>
      <c r="AH9318" s="146">
        <v>271</v>
      </c>
      <c r="AI9318" s="145" t="s">
        <v>29996</v>
      </c>
      <c r="AJ9318" s="147" t="s">
        <v>44147</v>
      </c>
    </row>
    <row r="9319" spans="25:36" x14ac:dyDescent="0.25">
      <c r="Y9319" s="10" t="s">
        <v>14256</v>
      </c>
      <c r="Z9319" s="10" t="s">
        <v>26131</v>
      </c>
      <c r="AF9319" s="145" t="s">
        <v>44038</v>
      </c>
      <c r="AG9319" s="146">
        <v>5.4</v>
      </c>
      <c r="AH9319" s="146">
        <v>272</v>
      </c>
      <c r="AI9319" s="145" t="s">
        <v>29996</v>
      </c>
      <c r="AJ9319" s="147" t="s">
        <v>44148</v>
      </c>
    </row>
    <row r="9320" spans="25:36" x14ac:dyDescent="0.25">
      <c r="Y9320" s="10" t="s">
        <v>14257</v>
      </c>
      <c r="Z9320" s="10" t="s">
        <v>26132</v>
      </c>
      <c r="AF9320" s="145" t="s">
        <v>44038</v>
      </c>
      <c r="AG9320" s="146">
        <v>5.4</v>
      </c>
      <c r="AH9320" s="146">
        <v>273</v>
      </c>
      <c r="AI9320" s="145" t="s">
        <v>29244</v>
      </c>
      <c r="AJ9320" s="147" t="s">
        <v>44149</v>
      </c>
    </row>
    <row r="9321" spans="25:36" x14ac:dyDescent="0.25">
      <c r="Y9321" s="10" t="s">
        <v>14258</v>
      </c>
      <c r="Z9321" s="10" t="s">
        <v>26133</v>
      </c>
      <c r="AF9321" s="145" t="s">
        <v>44038</v>
      </c>
      <c r="AG9321" s="146">
        <v>5.4</v>
      </c>
      <c r="AH9321" s="146" t="s">
        <v>44150</v>
      </c>
      <c r="AI9321" s="145" t="s">
        <v>29244</v>
      </c>
      <c r="AJ9321" s="147" t="s">
        <v>44151</v>
      </c>
    </row>
    <row r="9322" spans="25:36" x14ac:dyDescent="0.25">
      <c r="Y9322" s="10" t="s">
        <v>14259</v>
      </c>
      <c r="Z9322" s="10" t="s">
        <v>26134</v>
      </c>
      <c r="AF9322" s="145" t="s">
        <v>44038</v>
      </c>
      <c r="AG9322" s="146">
        <v>5.4</v>
      </c>
      <c r="AH9322" s="146">
        <v>274</v>
      </c>
      <c r="AI9322" s="145" t="s">
        <v>44152</v>
      </c>
      <c r="AJ9322" s="147" t="s">
        <v>44153</v>
      </c>
    </row>
    <row r="9323" spans="25:36" x14ac:dyDescent="0.25">
      <c r="Y9323" s="10" t="s">
        <v>14260</v>
      </c>
      <c r="Z9323" s="10" t="s">
        <v>26135</v>
      </c>
      <c r="AF9323" s="145" t="s">
        <v>44038</v>
      </c>
      <c r="AG9323" s="146">
        <v>5.4</v>
      </c>
      <c r="AH9323" s="146" t="s">
        <v>44154</v>
      </c>
      <c r="AI9323" s="145" t="s">
        <v>29253</v>
      </c>
      <c r="AJ9323" s="147" t="s">
        <v>44155</v>
      </c>
    </row>
    <row r="9324" spans="25:36" x14ac:dyDescent="0.25">
      <c r="Y9324" s="10" t="s">
        <v>14261</v>
      </c>
      <c r="Z9324" s="10" t="s">
        <v>26136</v>
      </c>
      <c r="AF9324" s="145" t="s">
        <v>44038</v>
      </c>
      <c r="AG9324" s="146">
        <v>5.4</v>
      </c>
      <c r="AH9324" s="146" t="s">
        <v>44156</v>
      </c>
      <c r="AI9324" s="145" t="s">
        <v>29253</v>
      </c>
      <c r="AJ9324" s="147" t="s">
        <v>44157</v>
      </c>
    </row>
    <row r="9325" spans="25:36" x14ac:dyDescent="0.25">
      <c r="Y9325" s="10" t="s">
        <v>14262</v>
      </c>
      <c r="Z9325" s="10" t="s">
        <v>26137</v>
      </c>
      <c r="AF9325" s="145" t="s">
        <v>44038</v>
      </c>
      <c r="AG9325" s="146">
        <v>5.4</v>
      </c>
      <c r="AH9325" s="146" t="s">
        <v>44158</v>
      </c>
      <c r="AI9325" s="145" t="s">
        <v>29253</v>
      </c>
      <c r="AJ9325" s="147" t="s">
        <v>44159</v>
      </c>
    </row>
    <row r="9326" spans="25:36" x14ac:dyDescent="0.25">
      <c r="Y9326" s="10" t="s">
        <v>14263</v>
      </c>
      <c r="Z9326" s="10" t="s">
        <v>26138</v>
      </c>
      <c r="AF9326" s="145" t="s">
        <v>44038</v>
      </c>
      <c r="AG9326" s="146">
        <v>5.4</v>
      </c>
      <c r="AH9326" s="146" t="s">
        <v>44160</v>
      </c>
      <c r="AI9326" s="145" t="s">
        <v>29271</v>
      </c>
      <c r="AJ9326" s="147" t="s">
        <v>44161</v>
      </c>
    </row>
    <row r="9327" spans="25:36" x14ac:dyDescent="0.25">
      <c r="Y9327" s="10" t="s">
        <v>14264</v>
      </c>
      <c r="Z9327" s="10" t="s">
        <v>26139</v>
      </c>
      <c r="AF9327" s="145" t="s">
        <v>44038</v>
      </c>
      <c r="AG9327" s="146">
        <v>5.4</v>
      </c>
      <c r="AH9327" s="146">
        <v>275</v>
      </c>
      <c r="AI9327" s="145" t="s">
        <v>30005</v>
      </c>
      <c r="AJ9327" s="147" t="s">
        <v>44162</v>
      </c>
    </row>
    <row r="9328" spans="25:36" x14ac:dyDescent="0.25">
      <c r="Y9328" s="10" t="s">
        <v>14265</v>
      </c>
      <c r="Z9328" s="10" t="s">
        <v>26140</v>
      </c>
      <c r="AF9328" s="145" t="s">
        <v>44038</v>
      </c>
      <c r="AG9328" s="146">
        <v>5.4</v>
      </c>
      <c r="AH9328" s="146">
        <v>276</v>
      </c>
      <c r="AI9328" s="145" t="s">
        <v>43958</v>
      </c>
      <c r="AJ9328" s="147" t="s">
        <v>44163</v>
      </c>
    </row>
    <row r="9329" spans="25:36" x14ac:dyDescent="0.25">
      <c r="Y9329" s="10" t="s">
        <v>14266</v>
      </c>
      <c r="Z9329" s="10" t="s">
        <v>26141</v>
      </c>
      <c r="AF9329" s="145" t="s">
        <v>44038</v>
      </c>
      <c r="AG9329" s="146">
        <v>5.4</v>
      </c>
      <c r="AH9329" s="146">
        <v>277</v>
      </c>
      <c r="AI9329" s="145" t="s">
        <v>32141</v>
      </c>
      <c r="AJ9329" s="147" t="s">
        <v>44164</v>
      </c>
    </row>
    <row r="9330" spans="25:36" x14ac:dyDescent="0.25">
      <c r="Y9330" s="10" t="s">
        <v>14267</v>
      </c>
      <c r="Z9330" s="10" t="s">
        <v>26142</v>
      </c>
      <c r="AF9330" s="145" t="s">
        <v>44038</v>
      </c>
      <c r="AG9330" s="146">
        <v>9.6</v>
      </c>
      <c r="AH9330" s="146">
        <v>367</v>
      </c>
      <c r="AI9330" s="145" t="s">
        <v>43984</v>
      </c>
      <c r="AJ9330" s="147" t="s">
        <v>44165</v>
      </c>
    </row>
    <row r="9331" spans="25:36" x14ac:dyDescent="0.25">
      <c r="Y9331" s="10" t="s">
        <v>14268</v>
      </c>
      <c r="Z9331" s="10" t="s">
        <v>26143</v>
      </c>
      <c r="AF9331" s="145" t="s">
        <v>44038</v>
      </c>
      <c r="AG9331" s="146">
        <v>9.6</v>
      </c>
      <c r="AH9331" s="146">
        <v>382</v>
      </c>
      <c r="AI9331" s="145" t="s">
        <v>42680</v>
      </c>
      <c r="AJ9331" s="147" t="s">
        <v>44166</v>
      </c>
    </row>
    <row r="9332" spans="25:36" x14ac:dyDescent="0.25">
      <c r="Y9332" s="10" t="s">
        <v>14269</v>
      </c>
      <c r="Z9332" s="10" t="s">
        <v>26144</v>
      </c>
      <c r="AF9332" s="145" t="s">
        <v>44038</v>
      </c>
      <c r="AG9332" s="146">
        <v>9.6</v>
      </c>
      <c r="AH9332" s="146" t="s">
        <v>44167</v>
      </c>
      <c r="AI9332" s="145" t="s">
        <v>44168</v>
      </c>
      <c r="AJ9332" s="147" t="s">
        <v>44169</v>
      </c>
    </row>
    <row r="9333" spans="25:36" x14ac:dyDescent="0.25">
      <c r="Y9333" s="10" t="s">
        <v>14270</v>
      </c>
      <c r="Z9333" s="10" t="s">
        <v>26145</v>
      </c>
      <c r="AF9333" s="145" t="s">
        <v>44038</v>
      </c>
      <c r="AG9333" s="146">
        <v>9.6</v>
      </c>
      <c r="AH9333" s="146">
        <v>388</v>
      </c>
      <c r="AI9333" s="145" t="s">
        <v>37827</v>
      </c>
      <c r="AJ9333" s="147" t="s">
        <v>44170</v>
      </c>
    </row>
    <row r="9334" spans="25:36" x14ac:dyDescent="0.25">
      <c r="Y9334" s="10" t="s">
        <v>14271</v>
      </c>
      <c r="Z9334" s="10" t="s">
        <v>26146</v>
      </c>
      <c r="AF9334" s="145" t="s">
        <v>44038</v>
      </c>
      <c r="AG9334" s="146">
        <v>10</v>
      </c>
      <c r="AH9334" s="146">
        <v>391</v>
      </c>
      <c r="AI9334" s="145" t="s">
        <v>43987</v>
      </c>
      <c r="AJ9334" s="147" t="s">
        <v>44171</v>
      </c>
    </row>
    <row r="9335" spans="25:36" x14ac:dyDescent="0.25">
      <c r="Y9335" s="10" t="s">
        <v>14272</v>
      </c>
      <c r="Z9335" s="10" t="s">
        <v>26147</v>
      </c>
      <c r="AF9335" s="145" t="s">
        <v>44038</v>
      </c>
      <c r="AG9335" s="146">
        <v>10</v>
      </c>
      <c r="AH9335" s="146">
        <v>392</v>
      </c>
      <c r="AI9335" s="145" t="s">
        <v>44172</v>
      </c>
      <c r="AJ9335" s="147" t="s">
        <v>44173</v>
      </c>
    </row>
    <row r="9336" spans="25:36" x14ac:dyDescent="0.25">
      <c r="Y9336" s="10" t="s">
        <v>14273</v>
      </c>
      <c r="Z9336" s="10" t="s">
        <v>26148</v>
      </c>
      <c r="AF9336" s="145" t="s">
        <v>44038</v>
      </c>
      <c r="AG9336" s="146">
        <v>14.7</v>
      </c>
      <c r="AH9336" s="146" t="s">
        <v>42976</v>
      </c>
      <c r="AI9336" s="145" t="s">
        <v>43671</v>
      </c>
      <c r="AJ9336" s="147" t="s">
        <v>44174</v>
      </c>
    </row>
    <row r="9337" spans="25:36" x14ac:dyDescent="0.25">
      <c r="Y9337" s="10" t="s">
        <v>14274</v>
      </c>
      <c r="Z9337" s="10" t="s">
        <v>26149</v>
      </c>
      <c r="AF9337" s="145" t="s">
        <v>44038</v>
      </c>
      <c r="AG9337" s="146">
        <v>14.7</v>
      </c>
      <c r="AH9337" s="146">
        <v>439</v>
      </c>
      <c r="AI9337" s="145" t="s">
        <v>43671</v>
      </c>
      <c r="AJ9337" s="147" t="s">
        <v>44175</v>
      </c>
    </row>
    <row r="9338" spans="25:36" x14ac:dyDescent="0.25">
      <c r="Y9338" s="10" t="s">
        <v>14275</v>
      </c>
      <c r="Z9338" s="10" t="s">
        <v>26150</v>
      </c>
      <c r="AF9338" s="145" t="s">
        <v>44038</v>
      </c>
      <c r="AG9338" s="146">
        <v>14.7</v>
      </c>
      <c r="AH9338" s="146">
        <v>446</v>
      </c>
      <c r="AI9338" s="145" t="s">
        <v>31519</v>
      </c>
      <c r="AJ9338" s="147" t="s">
        <v>44176</v>
      </c>
    </row>
    <row r="9339" spans="25:36" x14ac:dyDescent="0.25">
      <c r="Y9339" s="10" t="s">
        <v>14276</v>
      </c>
      <c r="Z9339" s="10" t="s">
        <v>26151</v>
      </c>
      <c r="AF9339" s="145" t="s">
        <v>44038</v>
      </c>
      <c r="AG9339" s="146">
        <v>14.7</v>
      </c>
      <c r="AH9339" s="146">
        <v>447</v>
      </c>
      <c r="AI9339" s="145" t="s">
        <v>44177</v>
      </c>
      <c r="AJ9339" s="147" t="s">
        <v>44178</v>
      </c>
    </row>
    <row r="9340" spans="25:36" x14ac:dyDescent="0.25">
      <c r="Y9340" s="10" t="s">
        <v>14277</v>
      </c>
      <c r="Z9340" s="10" t="s">
        <v>26152</v>
      </c>
      <c r="AF9340" s="145" t="s">
        <v>44038</v>
      </c>
      <c r="AG9340" s="146">
        <v>14.7</v>
      </c>
      <c r="AH9340" s="146" t="s">
        <v>43007</v>
      </c>
      <c r="AI9340" s="145" t="s">
        <v>44179</v>
      </c>
      <c r="AJ9340" s="147" t="s">
        <v>44180</v>
      </c>
    </row>
    <row r="9341" spans="25:36" x14ac:dyDescent="0.25">
      <c r="Y9341" s="10" t="s">
        <v>14278</v>
      </c>
      <c r="Z9341" s="10" t="s">
        <v>26153</v>
      </c>
      <c r="AF9341" s="145" t="s">
        <v>44038</v>
      </c>
      <c r="AG9341" s="146">
        <v>14.7</v>
      </c>
      <c r="AH9341" s="146">
        <v>448</v>
      </c>
      <c r="AI9341" s="145" t="s">
        <v>31519</v>
      </c>
      <c r="AJ9341" s="147" t="s">
        <v>44181</v>
      </c>
    </row>
    <row r="9342" spans="25:36" x14ac:dyDescent="0.25">
      <c r="Y9342" s="10" t="s">
        <v>14279</v>
      </c>
      <c r="Z9342" s="10" t="s">
        <v>26154</v>
      </c>
      <c r="AF9342" s="145" t="s">
        <v>44038</v>
      </c>
      <c r="AG9342" s="146">
        <v>14.7</v>
      </c>
      <c r="AH9342" s="146" t="s">
        <v>44182</v>
      </c>
      <c r="AI9342" s="145" t="s">
        <v>29271</v>
      </c>
      <c r="AJ9342" s="147" t="s">
        <v>44183</v>
      </c>
    </row>
    <row r="9343" spans="25:36" x14ac:dyDescent="0.25">
      <c r="Y9343" s="10" t="s">
        <v>14280</v>
      </c>
      <c r="Z9343" s="10" t="s">
        <v>26155</v>
      </c>
      <c r="AF9343" s="145" t="s">
        <v>44038</v>
      </c>
      <c r="AG9343" s="146">
        <v>14.7</v>
      </c>
      <c r="AH9343" s="146">
        <v>449</v>
      </c>
      <c r="AI9343" s="145" t="s">
        <v>30016</v>
      </c>
      <c r="AJ9343" s="147" t="s">
        <v>44184</v>
      </c>
    </row>
    <row r="9344" spans="25:36" x14ac:dyDescent="0.25">
      <c r="Y9344" s="10" t="s">
        <v>14281</v>
      </c>
      <c r="Z9344" s="10" t="s">
        <v>26156</v>
      </c>
      <c r="AF9344" s="145" t="s">
        <v>44038</v>
      </c>
      <c r="AG9344" s="146">
        <v>14.7</v>
      </c>
      <c r="AH9344" s="146" t="s">
        <v>44185</v>
      </c>
      <c r="AI9344" s="145" t="s">
        <v>30114</v>
      </c>
      <c r="AJ9344" s="147" t="s">
        <v>44186</v>
      </c>
    </row>
    <row r="9345" spans="25:36" x14ac:dyDescent="0.25">
      <c r="Y9345" s="10" t="s">
        <v>14282</v>
      </c>
      <c r="Z9345" s="10" t="s">
        <v>26157</v>
      </c>
      <c r="AF9345" s="145" t="s">
        <v>44038</v>
      </c>
      <c r="AG9345" s="146">
        <v>14.7</v>
      </c>
      <c r="AH9345" s="146">
        <v>450</v>
      </c>
      <c r="AI9345" s="145" t="s">
        <v>42680</v>
      </c>
      <c r="AJ9345" s="147" t="s">
        <v>44187</v>
      </c>
    </row>
    <row r="9346" spans="25:36" x14ac:dyDescent="0.25">
      <c r="Y9346" s="10" t="s">
        <v>14283</v>
      </c>
      <c r="Z9346" s="10" t="s">
        <v>26158</v>
      </c>
      <c r="AF9346" s="145" t="s">
        <v>44038</v>
      </c>
      <c r="AG9346" s="146">
        <v>14.7</v>
      </c>
      <c r="AH9346" s="146">
        <v>452</v>
      </c>
      <c r="AI9346" s="145" t="s">
        <v>29996</v>
      </c>
      <c r="AJ9346" s="147" t="s">
        <v>44188</v>
      </c>
    </row>
    <row r="9347" spans="25:36" x14ac:dyDescent="0.25">
      <c r="Y9347" s="10" t="s">
        <v>14284</v>
      </c>
      <c r="Z9347" s="10" t="s">
        <v>26159</v>
      </c>
      <c r="AF9347" s="145" t="s">
        <v>44038</v>
      </c>
      <c r="AG9347" s="146">
        <v>14.7</v>
      </c>
      <c r="AH9347" s="146">
        <v>453</v>
      </c>
      <c r="AI9347" s="145" t="s">
        <v>29253</v>
      </c>
      <c r="AJ9347" s="147" t="s">
        <v>44189</v>
      </c>
    </row>
    <row r="9348" spans="25:36" x14ac:dyDescent="0.25">
      <c r="Y9348" s="10" t="s">
        <v>14285</v>
      </c>
      <c r="Z9348" s="10" t="s">
        <v>26160</v>
      </c>
      <c r="AF9348" s="145" t="s">
        <v>44038</v>
      </c>
      <c r="AG9348" s="146">
        <v>19.600000000000001</v>
      </c>
      <c r="AH9348" s="146">
        <v>491</v>
      </c>
      <c r="AI9348" s="145" t="s">
        <v>44016</v>
      </c>
      <c r="AJ9348" s="147" t="s">
        <v>44190</v>
      </c>
    </row>
    <row r="9349" spans="25:36" x14ac:dyDescent="0.25">
      <c r="Y9349" s="10" t="s">
        <v>14286</v>
      </c>
      <c r="Z9349" s="10" t="s">
        <v>26161</v>
      </c>
      <c r="AF9349" s="145" t="s">
        <v>44038</v>
      </c>
      <c r="AG9349" s="146">
        <v>19.600000000000001</v>
      </c>
      <c r="AH9349" s="146">
        <v>591</v>
      </c>
      <c r="AI9349" s="145" t="s">
        <v>43987</v>
      </c>
      <c r="AJ9349" s="147" t="s">
        <v>44191</v>
      </c>
    </row>
    <row r="9350" spans="25:36" x14ac:dyDescent="0.25">
      <c r="Y9350" s="10" t="s">
        <v>14287</v>
      </c>
      <c r="Z9350" s="10" t="s">
        <v>26162</v>
      </c>
      <c r="AF9350" s="145" t="s">
        <v>44038</v>
      </c>
      <c r="AG9350" s="146">
        <v>19.600000000000001</v>
      </c>
      <c r="AH9350" s="146">
        <v>592</v>
      </c>
      <c r="AI9350" s="145" t="s">
        <v>44019</v>
      </c>
      <c r="AJ9350" s="147" t="s">
        <v>44192</v>
      </c>
    </row>
    <row r="9351" spans="25:36" x14ac:dyDescent="0.25">
      <c r="Y9351" s="10" t="s">
        <v>14288</v>
      </c>
      <c r="Z9351" s="10" t="s">
        <v>26163</v>
      </c>
      <c r="AF9351" s="145" t="s">
        <v>44038</v>
      </c>
      <c r="AG9351" s="146">
        <v>19.600000000000001</v>
      </c>
      <c r="AH9351" s="146">
        <v>691</v>
      </c>
      <c r="AI9351" s="145" t="s">
        <v>44193</v>
      </c>
      <c r="AJ9351" s="147" t="s">
        <v>44194</v>
      </c>
    </row>
    <row r="9352" spans="25:36" x14ac:dyDescent="0.25">
      <c r="Y9352" s="10" t="s">
        <v>14289</v>
      </c>
      <c r="Z9352" s="10" t="s">
        <v>26164</v>
      </c>
      <c r="AF9352" s="145" t="s">
        <v>44038</v>
      </c>
      <c r="AG9352" s="146">
        <v>-6</v>
      </c>
      <c r="AH9352" s="146" t="s">
        <v>44023</v>
      </c>
      <c r="AI9352" s="145" t="s">
        <v>31437</v>
      </c>
      <c r="AJ9352" s="147" t="s">
        <v>44195</v>
      </c>
    </row>
    <row r="9353" spans="25:36" x14ac:dyDescent="0.25">
      <c r="Y9353" s="10" t="s">
        <v>14290</v>
      </c>
      <c r="Z9353" s="10" t="s">
        <v>26165</v>
      </c>
      <c r="AF9353" s="145" t="s">
        <v>44038</v>
      </c>
      <c r="AG9353" s="146">
        <v>-6</v>
      </c>
      <c r="AH9353" s="146" t="s">
        <v>44025</v>
      </c>
      <c r="AI9353" s="145" t="s">
        <v>31437</v>
      </c>
      <c r="AJ9353" s="147" t="s">
        <v>44196</v>
      </c>
    </row>
    <row r="9354" spans="25:36" x14ac:dyDescent="0.25">
      <c r="Y9354" s="10" t="s">
        <v>14291</v>
      </c>
      <c r="Z9354" s="10" t="s">
        <v>26166</v>
      </c>
      <c r="AF9354" s="145" t="s">
        <v>44038</v>
      </c>
      <c r="AG9354" s="146">
        <v>-6</v>
      </c>
      <c r="AH9354" s="146" t="s">
        <v>44027</v>
      </c>
      <c r="AI9354" s="145" t="s">
        <v>31437</v>
      </c>
      <c r="AJ9354" s="147" t="s">
        <v>44197</v>
      </c>
    </row>
    <row r="9355" spans="25:36" x14ac:dyDescent="0.25">
      <c r="Y9355" s="10" t="s">
        <v>14292</v>
      </c>
      <c r="Z9355" s="10" t="s">
        <v>26167</v>
      </c>
      <c r="AF9355" s="145" t="s">
        <v>44038</v>
      </c>
      <c r="AG9355" s="146">
        <v>-6</v>
      </c>
      <c r="AH9355" s="146" t="s">
        <v>44029</v>
      </c>
      <c r="AI9355" s="145" t="s">
        <v>31437</v>
      </c>
      <c r="AJ9355" s="147" t="s">
        <v>44198</v>
      </c>
    </row>
    <row r="9356" spans="25:36" x14ac:dyDescent="0.25">
      <c r="Y9356" s="10" t="s">
        <v>14293</v>
      </c>
      <c r="Z9356" s="10" t="s">
        <v>26168</v>
      </c>
      <c r="AF9356" s="145" t="s">
        <v>44038</v>
      </c>
      <c r="AG9356" s="146">
        <v>-6</v>
      </c>
      <c r="AH9356" s="146" t="s">
        <v>44031</v>
      </c>
      <c r="AI9356" s="145" t="s">
        <v>31437</v>
      </c>
      <c r="AJ9356" s="147" t="s">
        <v>44199</v>
      </c>
    </row>
    <row r="9357" spans="25:36" x14ac:dyDescent="0.25">
      <c r="Y9357" s="10" t="s">
        <v>14294</v>
      </c>
      <c r="Z9357" s="10" t="s">
        <v>26169</v>
      </c>
      <c r="AF9357" s="145" t="s">
        <v>44038</v>
      </c>
      <c r="AG9357" s="146">
        <v>-6</v>
      </c>
      <c r="AH9357" s="146" t="s">
        <v>44033</v>
      </c>
      <c r="AI9357" s="145" t="s">
        <v>31437</v>
      </c>
      <c r="AJ9357" s="147" t="s">
        <v>44200</v>
      </c>
    </row>
    <row r="9358" spans="25:36" x14ac:dyDescent="0.25">
      <c r="Y9358" s="10" t="s">
        <v>14295</v>
      </c>
      <c r="Z9358" s="10" t="s">
        <v>26170</v>
      </c>
      <c r="AF9358" s="145" t="s">
        <v>44038</v>
      </c>
      <c r="AG9358" s="146">
        <v>19.600000000000001</v>
      </c>
      <c r="AH9358" s="146" t="s">
        <v>44035</v>
      </c>
      <c r="AI9358" s="145" t="s">
        <v>44036</v>
      </c>
      <c r="AJ9358" s="147" t="s">
        <v>44201</v>
      </c>
    </row>
    <row r="9359" spans="25:36" x14ac:dyDescent="0.25">
      <c r="Y9359" s="10" t="s">
        <v>14296</v>
      </c>
      <c r="Z9359" s="10" t="s">
        <v>26171</v>
      </c>
      <c r="AF9359" s="145" t="s">
        <v>44202</v>
      </c>
      <c r="AG9359" s="146">
        <v>9.6</v>
      </c>
      <c r="AH9359" s="146">
        <v>301</v>
      </c>
      <c r="AI9359" s="145" t="s">
        <v>43863</v>
      </c>
      <c r="AJ9359" s="147" t="s">
        <v>44203</v>
      </c>
    </row>
    <row r="9360" spans="25:36" x14ac:dyDescent="0.25">
      <c r="Y9360" s="10" t="s">
        <v>14297</v>
      </c>
      <c r="Z9360" s="10" t="s">
        <v>26172</v>
      </c>
      <c r="AF9360" s="145" t="s">
        <v>44202</v>
      </c>
      <c r="AG9360" s="146">
        <v>9.6</v>
      </c>
      <c r="AH9360" s="146">
        <v>302</v>
      </c>
      <c r="AI9360" s="145" t="s">
        <v>43865</v>
      </c>
      <c r="AJ9360" s="147" t="s">
        <v>44204</v>
      </c>
    </row>
    <row r="9361" spans="25:36" x14ac:dyDescent="0.25">
      <c r="Y9361" s="10" t="s">
        <v>14298</v>
      </c>
      <c r="Z9361" s="10" t="s">
        <v>26173</v>
      </c>
      <c r="AF9361" s="145" t="s">
        <v>44202</v>
      </c>
      <c r="AG9361" s="146">
        <v>9.6</v>
      </c>
      <c r="AH9361" s="146">
        <v>303</v>
      </c>
      <c r="AI9361" s="145" t="s">
        <v>42413</v>
      </c>
      <c r="AJ9361" s="147" t="s">
        <v>44205</v>
      </c>
    </row>
    <row r="9362" spans="25:36" x14ac:dyDescent="0.25">
      <c r="Y9362" s="10" t="s">
        <v>14299</v>
      </c>
      <c r="Z9362" s="10" t="s">
        <v>26174</v>
      </c>
      <c r="AF9362" s="145" t="s">
        <v>44202</v>
      </c>
      <c r="AG9362" s="146">
        <v>9.6</v>
      </c>
      <c r="AH9362" s="146">
        <v>304</v>
      </c>
      <c r="AI9362" s="145" t="s">
        <v>42413</v>
      </c>
      <c r="AJ9362" s="147" t="s">
        <v>44206</v>
      </c>
    </row>
    <row r="9363" spans="25:36" x14ac:dyDescent="0.25">
      <c r="Y9363" s="10" t="s">
        <v>14300</v>
      </c>
      <c r="Z9363" s="10" t="s">
        <v>26175</v>
      </c>
      <c r="AF9363" s="145" t="s">
        <v>44202</v>
      </c>
      <c r="AG9363" s="146">
        <v>9.6</v>
      </c>
      <c r="AH9363" s="146">
        <v>305</v>
      </c>
      <c r="AI9363" s="145" t="s">
        <v>42413</v>
      </c>
      <c r="AJ9363" s="147" t="s">
        <v>44207</v>
      </c>
    </row>
    <row r="9364" spans="25:36" x14ac:dyDescent="0.25">
      <c r="Y9364" s="10" t="s">
        <v>14301</v>
      </c>
      <c r="Z9364" s="10" t="s">
        <v>26176</v>
      </c>
      <c r="AF9364" s="145" t="s">
        <v>44202</v>
      </c>
      <c r="AG9364" s="146">
        <v>9.6</v>
      </c>
      <c r="AH9364" s="146">
        <v>306</v>
      </c>
      <c r="AI9364" s="145" t="s">
        <v>42413</v>
      </c>
      <c r="AJ9364" s="147" t="s">
        <v>44208</v>
      </c>
    </row>
    <row r="9365" spans="25:36" x14ac:dyDescent="0.25">
      <c r="Y9365" s="10" t="s">
        <v>14302</v>
      </c>
      <c r="Z9365" s="10" t="s">
        <v>26177</v>
      </c>
      <c r="AF9365" s="145" t="s">
        <v>44202</v>
      </c>
      <c r="AG9365" s="146">
        <v>9.6</v>
      </c>
      <c r="AH9365" s="146">
        <v>307</v>
      </c>
      <c r="AI9365" s="145" t="s">
        <v>42413</v>
      </c>
      <c r="AJ9365" s="147" t="s">
        <v>44209</v>
      </c>
    </row>
    <row r="9366" spans="25:36" x14ac:dyDescent="0.25">
      <c r="Y9366" s="10" t="s">
        <v>14303</v>
      </c>
      <c r="Z9366" s="10" t="s">
        <v>26178</v>
      </c>
      <c r="AF9366" s="145" t="s">
        <v>44202</v>
      </c>
      <c r="AG9366" s="146">
        <v>9.6</v>
      </c>
      <c r="AH9366" s="146">
        <v>308</v>
      </c>
      <c r="AI9366" s="145" t="s">
        <v>43874</v>
      </c>
      <c r="AJ9366" s="147" t="s">
        <v>44210</v>
      </c>
    </row>
    <row r="9367" spans="25:36" x14ac:dyDescent="0.25">
      <c r="Y9367" s="10" t="s">
        <v>14304</v>
      </c>
      <c r="Z9367" s="10" t="s">
        <v>26179</v>
      </c>
      <c r="AF9367" s="145" t="s">
        <v>44202</v>
      </c>
      <c r="AG9367" s="146">
        <v>9.6</v>
      </c>
      <c r="AH9367" s="146">
        <v>309</v>
      </c>
      <c r="AI9367" s="145" t="s">
        <v>43874</v>
      </c>
      <c r="AJ9367" s="147" t="s">
        <v>44211</v>
      </c>
    </row>
    <row r="9368" spans="25:36" x14ac:dyDescent="0.25">
      <c r="Y9368" s="10" t="s">
        <v>14305</v>
      </c>
      <c r="Z9368" s="10" t="s">
        <v>26180</v>
      </c>
      <c r="AF9368" s="145" t="s">
        <v>44202</v>
      </c>
      <c r="AG9368" s="146">
        <v>9.6</v>
      </c>
      <c r="AH9368" s="146">
        <v>310</v>
      </c>
      <c r="AI9368" s="145" t="s">
        <v>44047</v>
      </c>
      <c r="AJ9368" s="147" t="s">
        <v>44212</v>
      </c>
    </row>
    <row r="9369" spans="25:36" x14ac:dyDescent="0.25">
      <c r="Y9369" s="10" t="s">
        <v>14306</v>
      </c>
      <c r="Z9369" s="10" t="s">
        <v>26181</v>
      </c>
      <c r="AF9369" s="145" t="s">
        <v>44202</v>
      </c>
      <c r="AG9369" s="146">
        <v>9.6</v>
      </c>
      <c r="AH9369" s="146">
        <v>312</v>
      </c>
      <c r="AI9369" s="145" t="s">
        <v>44213</v>
      </c>
      <c r="AJ9369" s="147" t="s">
        <v>44214</v>
      </c>
    </row>
    <row r="9370" spans="25:36" x14ac:dyDescent="0.25">
      <c r="Y9370" s="10" t="s">
        <v>14307</v>
      </c>
      <c r="Z9370" s="10" t="s">
        <v>26182</v>
      </c>
      <c r="AF9370" s="145" t="s">
        <v>44202</v>
      </c>
      <c r="AG9370" s="146">
        <v>9.6</v>
      </c>
      <c r="AH9370" s="146">
        <v>313</v>
      </c>
      <c r="AI9370" s="145" t="s">
        <v>44213</v>
      </c>
      <c r="AJ9370" s="147" t="s">
        <v>44215</v>
      </c>
    </row>
    <row r="9371" spans="25:36" x14ac:dyDescent="0.25">
      <c r="Y9371" s="10" t="s">
        <v>14308</v>
      </c>
      <c r="Z9371" s="10" t="s">
        <v>26183</v>
      </c>
      <c r="AF9371" s="145" t="s">
        <v>44202</v>
      </c>
      <c r="AG9371" s="146">
        <v>9.6</v>
      </c>
      <c r="AH9371" s="146">
        <v>314</v>
      </c>
      <c r="AI9371" s="145" t="s">
        <v>44216</v>
      </c>
      <c r="AJ9371" s="147" t="s">
        <v>44217</v>
      </c>
    </row>
    <row r="9372" spans="25:36" x14ac:dyDescent="0.25">
      <c r="Y9372" s="10" t="s">
        <v>14309</v>
      </c>
      <c r="Z9372" s="10" t="s">
        <v>26184</v>
      </c>
      <c r="AF9372" s="145" t="s">
        <v>44202</v>
      </c>
      <c r="AG9372" s="146">
        <v>9.6</v>
      </c>
      <c r="AH9372" s="146">
        <v>315</v>
      </c>
      <c r="AI9372" s="145" t="s">
        <v>44218</v>
      </c>
      <c r="AJ9372" s="147" t="s">
        <v>44219</v>
      </c>
    </row>
    <row r="9373" spans="25:36" x14ac:dyDescent="0.25">
      <c r="Y9373" s="10" t="s">
        <v>14310</v>
      </c>
      <c r="Z9373" s="10" t="s">
        <v>26185</v>
      </c>
      <c r="AF9373" s="145" t="s">
        <v>44202</v>
      </c>
      <c r="AG9373" s="146">
        <v>9.6</v>
      </c>
      <c r="AH9373" s="146" t="s">
        <v>42843</v>
      </c>
      <c r="AI9373" s="145" t="s">
        <v>43884</v>
      </c>
      <c r="AJ9373" s="147" t="s">
        <v>44220</v>
      </c>
    </row>
    <row r="9374" spans="25:36" x14ac:dyDescent="0.25">
      <c r="Y9374" s="10" t="s">
        <v>14311</v>
      </c>
      <c r="Z9374" s="10" t="s">
        <v>26186</v>
      </c>
      <c r="AF9374" s="145" t="s">
        <v>44202</v>
      </c>
      <c r="AG9374" s="146">
        <v>0</v>
      </c>
      <c r="AH9374" s="146">
        <v>126</v>
      </c>
      <c r="AI9374" s="145" t="s">
        <v>42591</v>
      </c>
      <c r="AJ9374" s="147" t="s">
        <v>44221</v>
      </c>
    </row>
    <row r="9375" spans="25:36" x14ac:dyDescent="0.25">
      <c r="Y9375" s="10" t="s">
        <v>14312</v>
      </c>
      <c r="Z9375" s="10" t="s">
        <v>26187</v>
      </c>
      <c r="AF9375" s="145" t="s">
        <v>44202</v>
      </c>
      <c r="AG9375" s="146">
        <v>-6</v>
      </c>
      <c r="AH9375" s="146">
        <v>1</v>
      </c>
      <c r="AI9375" s="145" t="s">
        <v>29996</v>
      </c>
      <c r="AJ9375" s="147" t="s">
        <v>44222</v>
      </c>
    </row>
    <row r="9376" spans="25:36" x14ac:dyDescent="0.25">
      <c r="Y9376" s="10" t="s">
        <v>14313</v>
      </c>
      <c r="Z9376" s="10" t="s">
        <v>26188</v>
      </c>
      <c r="AF9376" s="145" t="s">
        <v>44202</v>
      </c>
      <c r="AG9376" s="146">
        <v>-6</v>
      </c>
      <c r="AH9376" s="146">
        <v>2</v>
      </c>
      <c r="AI9376" s="145" t="s">
        <v>29996</v>
      </c>
      <c r="AJ9376" s="147" t="s">
        <v>44223</v>
      </c>
    </row>
    <row r="9377" spans="25:36" x14ac:dyDescent="0.25">
      <c r="Y9377" s="10" t="s">
        <v>14314</v>
      </c>
      <c r="Z9377" s="10" t="s">
        <v>26189</v>
      </c>
      <c r="AF9377" s="145" t="s">
        <v>44202</v>
      </c>
      <c r="AG9377" s="146">
        <v>-6</v>
      </c>
      <c r="AH9377" s="146" t="s">
        <v>31231</v>
      </c>
      <c r="AI9377" s="145" t="s">
        <v>32141</v>
      </c>
      <c r="AJ9377" s="147" t="s">
        <v>44224</v>
      </c>
    </row>
    <row r="9378" spans="25:36" x14ac:dyDescent="0.25">
      <c r="Y9378" s="10" t="s">
        <v>14315</v>
      </c>
      <c r="Z9378" s="10" t="s">
        <v>26190</v>
      </c>
      <c r="AF9378" s="145" t="s">
        <v>44202</v>
      </c>
      <c r="AG9378" s="146">
        <v>-6</v>
      </c>
      <c r="AH9378" s="146">
        <v>3</v>
      </c>
      <c r="AI9378" s="145" t="s">
        <v>31419</v>
      </c>
      <c r="AJ9378" s="147" t="s">
        <v>44225</v>
      </c>
    </row>
    <row r="9379" spans="25:36" x14ac:dyDescent="0.25">
      <c r="Y9379" s="10" t="s">
        <v>14316</v>
      </c>
      <c r="Z9379" s="10" t="s">
        <v>26191</v>
      </c>
      <c r="AF9379" s="145" t="s">
        <v>44202</v>
      </c>
      <c r="AG9379" s="146">
        <v>-6</v>
      </c>
      <c r="AH9379" s="146" t="s">
        <v>31235</v>
      </c>
      <c r="AI9379" s="145" t="s">
        <v>31419</v>
      </c>
      <c r="AJ9379" s="147" t="s">
        <v>44226</v>
      </c>
    </row>
    <row r="9380" spans="25:36" x14ac:dyDescent="0.25">
      <c r="Y9380" s="10" t="s">
        <v>14317</v>
      </c>
      <c r="Z9380" s="10" t="s">
        <v>26192</v>
      </c>
      <c r="AF9380" s="145" t="s">
        <v>44202</v>
      </c>
      <c r="AG9380" s="146">
        <v>-6</v>
      </c>
      <c r="AH9380" s="146">
        <v>4</v>
      </c>
      <c r="AI9380" s="145" t="s">
        <v>29996</v>
      </c>
      <c r="AJ9380" s="147" t="s">
        <v>44227</v>
      </c>
    </row>
    <row r="9381" spans="25:36" x14ac:dyDescent="0.25">
      <c r="Y9381" s="10" t="s">
        <v>14318</v>
      </c>
      <c r="Z9381" s="10" t="s">
        <v>26193</v>
      </c>
      <c r="AF9381" s="145" t="s">
        <v>44202</v>
      </c>
      <c r="AG9381" s="146">
        <v>-6</v>
      </c>
      <c r="AH9381" s="146" t="s">
        <v>31239</v>
      </c>
      <c r="AI9381" s="145" t="s">
        <v>31419</v>
      </c>
      <c r="AJ9381" s="147" t="s">
        <v>44228</v>
      </c>
    </row>
    <row r="9382" spans="25:36" x14ac:dyDescent="0.25">
      <c r="Y9382" s="10" t="s">
        <v>14319</v>
      </c>
      <c r="Z9382" s="10" t="s">
        <v>26194</v>
      </c>
      <c r="AF9382" s="145" t="s">
        <v>44202</v>
      </c>
      <c r="AG9382" s="146">
        <v>-6</v>
      </c>
      <c r="AH9382" s="146">
        <v>5</v>
      </c>
      <c r="AI9382" s="145" t="s">
        <v>29996</v>
      </c>
      <c r="AJ9382" s="147" t="s">
        <v>44229</v>
      </c>
    </row>
    <row r="9383" spans="25:36" x14ac:dyDescent="0.25">
      <c r="Y9383" s="10" t="s">
        <v>14320</v>
      </c>
      <c r="Z9383" s="10" t="s">
        <v>26195</v>
      </c>
      <c r="AF9383" s="145" t="s">
        <v>44202</v>
      </c>
      <c r="AG9383" s="146">
        <v>-6</v>
      </c>
      <c r="AH9383" s="146">
        <v>6</v>
      </c>
      <c r="AI9383" s="145" t="s">
        <v>29996</v>
      </c>
      <c r="AJ9383" s="147" t="s">
        <v>44230</v>
      </c>
    </row>
    <row r="9384" spans="25:36" x14ac:dyDescent="0.25">
      <c r="Y9384" s="10" t="s">
        <v>14321</v>
      </c>
      <c r="Z9384" s="10" t="s">
        <v>26196</v>
      </c>
      <c r="AF9384" s="145" t="s">
        <v>44202</v>
      </c>
      <c r="AG9384" s="146">
        <v>-6</v>
      </c>
      <c r="AH9384" s="146" t="s">
        <v>43896</v>
      </c>
      <c r="AI9384" s="145" t="s">
        <v>32141</v>
      </c>
      <c r="AJ9384" s="147" t="s">
        <v>44231</v>
      </c>
    </row>
    <row r="9385" spans="25:36" x14ac:dyDescent="0.25">
      <c r="Y9385" s="10" t="s">
        <v>14322</v>
      </c>
      <c r="Z9385" s="10" t="s">
        <v>26197</v>
      </c>
      <c r="AF9385" s="145" t="s">
        <v>44202</v>
      </c>
      <c r="AG9385" s="146">
        <v>-6</v>
      </c>
      <c r="AH9385" s="146">
        <v>7</v>
      </c>
      <c r="AI9385" s="145" t="s">
        <v>44232</v>
      </c>
      <c r="AJ9385" s="147" t="s">
        <v>44233</v>
      </c>
    </row>
    <row r="9386" spans="25:36" x14ac:dyDescent="0.25">
      <c r="Y9386" s="10" t="s">
        <v>14323</v>
      </c>
      <c r="Z9386" s="10" t="s">
        <v>26198</v>
      </c>
      <c r="AF9386" s="145" t="s">
        <v>44202</v>
      </c>
      <c r="AG9386" s="146">
        <v>-6</v>
      </c>
      <c r="AH9386" s="146" t="s">
        <v>43899</v>
      </c>
      <c r="AI9386" s="145" t="s">
        <v>32141</v>
      </c>
      <c r="AJ9386" s="147" t="s">
        <v>44234</v>
      </c>
    </row>
    <row r="9387" spans="25:36" x14ac:dyDescent="0.25">
      <c r="Y9387" s="10" t="s">
        <v>14324</v>
      </c>
      <c r="Z9387" s="10" t="s">
        <v>26199</v>
      </c>
      <c r="AF9387" s="145" t="s">
        <v>44202</v>
      </c>
      <c r="AG9387" s="146">
        <v>-6</v>
      </c>
      <c r="AH9387" s="146">
        <v>8</v>
      </c>
      <c r="AI9387" s="145" t="s">
        <v>29996</v>
      </c>
      <c r="AJ9387" s="147" t="s">
        <v>44235</v>
      </c>
    </row>
    <row r="9388" spans="25:36" x14ac:dyDescent="0.25">
      <c r="Y9388" s="10" t="s">
        <v>14325</v>
      </c>
      <c r="Z9388" s="10" t="s">
        <v>26200</v>
      </c>
      <c r="AF9388" s="145" t="s">
        <v>44202</v>
      </c>
      <c r="AG9388" s="146">
        <v>-3.6</v>
      </c>
      <c r="AH9388" s="146">
        <v>1</v>
      </c>
      <c r="AI9388" s="145" t="s">
        <v>30016</v>
      </c>
      <c r="AJ9388" s="147" t="s">
        <v>44236</v>
      </c>
    </row>
    <row r="9389" spans="25:36" x14ac:dyDescent="0.25">
      <c r="Y9389" s="10" t="s">
        <v>14326</v>
      </c>
      <c r="Z9389" s="10" t="s">
        <v>26201</v>
      </c>
      <c r="AF9389" s="145" t="s">
        <v>44202</v>
      </c>
      <c r="AG9389" s="146">
        <v>-3.6</v>
      </c>
      <c r="AH9389" s="146">
        <v>10</v>
      </c>
      <c r="AI9389" s="145" t="s">
        <v>29996</v>
      </c>
      <c r="AJ9389" s="147" t="s">
        <v>44237</v>
      </c>
    </row>
    <row r="9390" spans="25:36" x14ac:dyDescent="0.25">
      <c r="Y9390" s="10" t="s">
        <v>14327</v>
      </c>
      <c r="Z9390" s="10" t="s">
        <v>26202</v>
      </c>
      <c r="AF9390" s="145" t="s">
        <v>44202</v>
      </c>
      <c r="AG9390" s="146">
        <v>-3.6</v>
      </c>
      <c r="AH9390" s="146">
        <v>11</v>
      </c>
      <c r="AI9390" s="145" t="s">
        <v>44238</v>
      </c>
      <c r="AJ9390" s="147" t="s">
        <v>44239</v>
      </c>
    </row>
    <row r="9391" spans="25:36" x14ac:dyDescent="0.25">
      <c r="Y9391" s="10" t="s">
        <v>14328</v>
      </c>
      <c r="Z9391" s="10" t="s">
        <v>26203</v>
      </c>
      <c r="AF9391" s="145" t="s">
        <v>44202</v>
      </c>
      <c r="AG9391" s="146">
        <v>-3.6</v>
      </c>
      <c r="AH9391" s="146">
        <v>12</v>
      </c>
      <c r="AI9391" s="145" t="s">
        <v>29996</v>
      </c>
      <c r="AJ9391" s="147" t="s">
        <v>44240</v>
      </c>
    </row>
    <row r="9392" spans="25:36" x14ac:dyDescent="0.25">
      <c r="Y9392" s="10" t="s">
        <v>14329</v>
      </c>
      <c r="Z9392" s="10" t="s">
        <v>26204</v>
      </c>
      <c r="AF9392" s="145" t="s">
        <v>44202</v>
      </c>
      <c r="AG9392" s="146">
        <v>-3.6</v>
      </c>
      <c r="AH9392" s="146" t="s">
        <v>33354</v>
      </c>
      <c r="AI9392" s="145" t="s">
        <v>29996</v>
      </c>
      <c r="AJ9392" s="147" t="s">
        <v>44241</v>
      </c>
    </row>
    <row r="9393" spans="25:36" x14ac:dyDescent="0.25">
      <c r="Y9393" s="10" t="s">
        <v>14330</v>
      </c>
      <c r="Z9393" s="10" t="s">
        <v>26205</v>
      </c>
      <c r="AF9393" s="145" t="s">
        <v>44202</v>
      </c>
      <c r="AG9393" s="146">
        <v>-3.6</v>
      </c>
      <c r="AH9393" s="146">
        <v>13</v>
      </c>
      <c r="AI9393" s="145" t="s">
        <v>29996</v>
      </c>
      <c r="AJ9393" s="147" t="s">
        <v>44242</v>
      </c>
    </row>
    <row r="9394" spans="25:36" x14ac:dyDescent="0.25">
      <c r="Y9394" s="10" t="s">
        <v>14331</v>
      </c>
      <c r="Z9394" s="10" t="s">
        <v>26206</v>
      </c>
      <c r="AF9394" s="145" t="s">
        <v>44202</v>
      </c>
      <c r="AG9394" s="146">
        <v>-3.6</v>
      </c>
      <c r="AH9394" s="146">
        <v>14</v>
      </c>
      <c r="AI9394" s="145" t="s">
        <v>29996</v>
      </c>
      <c r="AJ9394" s="147" t="s">
        <v>44243</v>
      </c>
    </row>
    <row r="9395" spans="25:36" x14ac:dyDescent="0.25">
      <c r="Y9395" s="10" t="s">
        <v>14332</v>
      </c>
      <c r="Z9395" s="10" t="s">
        <v>26207</v>
      </c>
      <c r="AF9395" s="145" t="s">
        <v>44202</v>
      </c>
      <c r="AG9395" s="146">
        <v>-3.6</v>
      </c>
      <c r="AH9395" s="146" t="s">
        <v>43909</v>
      </c>
      <c r="AI9395" s="145" t="s">
        <v>29996</v>
      </c>
      <c r="AJ9395" s="147" t="s">
        <v>44244</v>
      </c>
    </row>
    <row r="9396" spans="25:36" x14ac:dyDescent="0.25">
      <c r="Y9396" s="10" t="s">
        <v>14333</v>
      </c>
      <c r="Z9396" s="10" t="s">
        <v>26208</v>
      </c>
      <c r="AF9396" s="145" t="s">
        <v>44202</v>
      </c>
      <c r="AG9396" s="146">
        <v>-3.6</v>
      </c>
      <c r="AH9396" s="146">
        <v>15</v>
      </c>
      <c r="AI9396" s="145" t="s">
        <v>29996</v>
      </c>
      <c r="AJ9396" s="147" t="s">
        <v>44245</v>
      </c>
    </row>
    <row r="9397" spans="25:36" x14ac:dyDescent="0.25">
      <c r="Y9397" s="10" t="s">
        <v>14334</v>
      </c>
      <c r="Z9397" s="10" t="s">
        <v>26209</v>
      </c>
      <c r="AF9397" s="145" t="s">
        <v>44202</v>
      </c>
      <c r="AG9397" s="146">
        <v>-3.6</v>
      </c>
      <c r="AH9397" s="146">
        <v>16</v>
      </c>
      <c r="AI9397" s="145" t="s">
        <v>29996</v>
      </c>
      <c r="AJ9397" s="147" t="s">
        <v>44246</v>
      </c>
    </row>
    <row r="9398" spans="25:36" x14ac:dyDescent="0.25">
      <c r="Y9398" s="10" t="s">
        <v>14335</v>
      </c>
      <c r="Z9398" s="10" t="s">
        <v>26210</v>
      </c>
      <c r="AF9398" s="145" t="s">
        <v>44202</v>
      </c>
      <c r="AG9398" s="146">
        <v>-3.6</v>
      </c>
      <c r="AH9398" s="146">
        <v>17</v>
      </c>
      <c r="AI9398" s="145" t="s">
        <v>29996</v>
      </c>
      <c r="AJ9398" s="147" t="s">
        <v>44247</v>
      </c>
    </row>
    <row r="9399" spans="25:36" x14ac:dyDescent="0.25">
      <c r="Y9399" s="10" t="s">
        <v>14336</v>
      </c>
      <c r="Z9399" s="10" t="s">
        <v>26211</v>
      </c>
      <c r="AF9399" s="145" t="s">
        <v>44202</v>
      </c>
      <c r="AG9399" s="146">
        <v>-3.6</v>
      </c>
      <c r="AH9399" s="146">
        <v>2</v>
      </c>
      <c r="AI9399" s="145" t="s">
        <v>41004</v>
      </c>
      <c r="AJ9399" s="147" t="s">
        <v>44248</v>
      </c>
    </row>
    <row r="9400" spans="25:36" x14ac:dyDescent="0.25">
      <c r="Y9400" s="10" t="s">
        <v>14337</v>
      </c>
      <c r="Z9400" s="10" t="s">
        <v>26212</v>
      </c>
      <c r="AF9400" s="145" t="s">
        <v>44202</v>
      </c>
      <c r="AG9400" s="146">
        <v>-3.6</v>
      </c>
      <c r="AH9400" s="146">
        <v>3</v>
      </c>
      <c r="AI9400" s="145" t="s">
        <v>44095</v>
      </c>
      <c r="AJ9400" s="147" t="s">
        <v>44249</v>
      </c>
    </row>
    <row r="9401" spans="25:36" x14ac:dyDescent="0.25">
      <c r="Y9401" s="10" t="s">
        <v>14338</v>
      </c>
      <c r="Z9401" s="10" t="s">
        <v>26213</v>
      </c>
      <c r="AF9401" s="145" t="s">
        <v>44202</v>
      </c>
      <c r="AG9401" s="146">
        <v>-3.6</v>
      </c>
      <c r="AH9401" s="146">
        <v>4</v>
      </c>
      <c r="AI9401" s="145" t="s">
        <v>29996</v>
      </c>
      <c r="AJ9401" s="147" t="s">
        <v>44250</v>
      </c>
    </row>
    <row r="9402" spans="25:36" x14ac:dyDescent="0.25">
      <c r="Y9402" s="10" t="s">
        <v>14339</v>
      </c>
      <c r="Z9402" s="10" t="s">
        <v>26214</v>
      </c>
      <c r="AF9402" s="145" t="s">
        <v>44202</v>
      </c>
      <c r="AG9402" s="146">
        <v>-3.6</v>
      </c>
      <c r="AH9402" s="146">
        <v>5</v>
      </c>
      <c r="AI9402" s="145" t="s">
        <v>29996</v>
      </c>
      <c r="AJ9402" s="147" t="s">
        <v>44251</v>
      </c>
    </row>
    <row r="9403" spans="25:36" x14ac:dyDescent="0.25">
      <c r="Y9403" s="10" t="s">
        <v>14340</v>
      </c>
      <c r="Z9403" s="10" t="s">
        <v>26215</v>
      </c>
      <c r="AF9403" s="145" t="s">
        <v>44202</v>
      </c>
      <c r="AG9403" s="146">
        <v>-3.6</v>
      </c>
      <c r="AH9403" s="146">
        <v>6</v>
      </c>
      <c r="AI9403" s="145" t="s">
        <v>29996</v>
      </c>
      <c r="AJ9403" s="147" t="s">
        <v>44252</v>
      </c>
    </row>
    <row r="9404" spans="25:36" x14ac:dyDescent="0.25">
      <c r="Y9404" s="10" t="s">
        <v>14341</v>
      </c>
      <c r="Z9404" s="10" t="s">
        <v>26216</v>
      </c>
      <c r="AF9404" s="145" t="s">
        <v>44202</v>
      </c>
      <c r="AG9404" s="146">
        <v>-3.6</v>
      </c>
      <c r="AH9404" s="146">
        <v>7</v>
      </c>
      <c r="AI9404" s="145" t="s">
        <v>29996</v>
      </c>
      <c r="AJ9404" s="147" t="s">
        <v>44253</v>
      </c>
    </row>
    <row r="9405" spans="25:36" x14ac:dyDescent="0.25">
      <c r="Y9405" s="10" t="s">
        <v>14342</v>
      </c>
      <c r="Z9405" s="10" t="s">
        <v>26217</v>
      </c>
      <c r="AF9405" s="145" t="s">
        <v>44202</v>
      </c>
      <c r="AG9405" s="146">
        <v>-3.6</v>
      </c>
      <c r="AH9405" s="146">
        <v>8</v>
      </c>
      <c r="AI9405" s="145" t="s">
        <v>29996</v>
      </c>
      <c r="AJ9405" s="147" t="s">
        <v>44254</v>
      </c>
    </row>
    <row r="9406" spans="25:36" x14ac:dyDescent="0.25">
      <c r="Y9406" s="10" t="s">
        <v>14343</v>
      </c>
      <c r="Z9406" s="10" t="s">
        <v>26218</v>
      </c>
      <c r="AF9406" s="145" t="s">
        <v>44202</v>
      </c>
      <c r="AG9406" s="146">
        <v>-3.6</v>
      </c>
      <c r="AH9406" s="146">
        <v>9</v>
      </c>
      <c r="AI9406" s="145" t="s">
        <v>29996</v>
      </c>
      <c r="AJ9406" s="147" t="s">
        <v>44255</v>
      </c>
    </row>
    <row r="9407" spans="25:36" x14ac:dyDescent="0.25">
      <c r="Y9407" s="10" t="s">
        <v>14344</v>
      </c>
      <c r="Z9407" s="10" t="s">
        <v>26219</v>
      </c>
      <c r="AF9407" s="145" t="s">
        <v>44202</v>
      </c>
      <c r="AG9407" s="146">
        <v>0</v>
      </c>
      <c r="AH9407" s="146">
        <v>101</v>
      </c>
      <c r="AI9407" s="145" t="s">
        <v>43922</v>
      </c>
      <c r="AJ9407" s="147" t="s">
        <v>44256</v>
      </c>
    </row>
    <row r="9408" spans="25:36" x14ac:dyDescent="0.25">
      <c r="Y9408" s="10" t="s">
        <v>14345</v>
      </c>
      <c r="Z9408" s="10" t="s">
        <v>26220</v>
      </c>
      <c r="AF9408" s="145" t="s">
        <v>44202</v>
      </c>
      <c r="AG9408" s="146">
        <v>0</v>
      </c>
      <c r="AH9408" s="146">
        <v>102</v>
      </c>
      <c r="AI9408" s="145" t="s">
        <v>30010</v>
      </c>
      <c r="AJ9408" s="147" t="s">
        <v>44257</v>
      </c>
    </row>
    <row r="9409" spans="25:36" x14ac:dyDescent="0.25">
      <c r="Y9409" s="10" t="s">
        <v>14346</v>
      </c>
      <c r="Z9409" s="10" t="s">
        <v>26221</v>
      </c>
      <c r="AF9409" s="145" t="s">
        <v>44202</v>
      </c>
      <c r="AG9409" s="146">
        <v>0</v>
      </c>
      <c r="AH9409" s="146">
        <v>103</v>
      </c>
      <c r="AI9409" s="145" t="s">
        <v>43925</v>
      </c>
      <c r="AJ9409" s="147" t="s">
        <v>44258</v>
      </c>
    </row>
    <row r="9410" spans="25:36" x14ac:dyDescent="0.25">
      <c r="Y9410" s="10" t="s">
        <v>14347</v>
      </c>
      <c r="Z9410" s="10" t="s">
        <v>26222</v>
      </c>
      <c r="AF9410" s="145" t="s">
        <v>44202</v>
      </c>
      <c r="AG9410" s="146">
        <v>0</v>
      </c>
      <c r="AH9410" s="146">
        <v>104</v>
      </c>
      <c r="AI9410" s="145" t="s">
        <v>30010</v>
      </c>
      <c r="AJ9410" s="147" t="s">
        <v>44259</v>
      </c>
    </row>
    <row r="9411" spans="25:36" x14ac:dyDescent="0.25">
      <c r="Y9411" s="10" t="s">
        <v>14348</v>
      </c>
      <c r="Z9411" s="10" t="s">
        <v>26223</v>
      </c>
      <c r="AF9411" s="145" t="s">
        <v>44202</v>
      </c>
      <c r="AG9411" s="146">
        <v>0</v>
      </c>
      <c r="AH9411" s="146">
        <v>105</v>
      </c>
      <c r="AI9411" s="145" t="s">
        <v>29286</v>
      </c>
      <c r="AJ9411" s="147" t="s">
        <v>44260</v>
      </c>
    </row>
    <row r="9412" spans="25:36" x14ac:dyDescent="0.25">
      <c r="Y9412" s="10" t="s">
        <v>14349</v>
      </c>
      <c r="Z9412" s="10" t="s">
        <v>26224</v>
      </c>
      <c r="AF9412" s="145" t="s">
        <v>44202</v>
      </c>
      <c r="AG9412" s="146">
        <v>0</v>
      </c>
      <c r="AH9412" s="146">
        <v>106</v>
      </c>
      <c r="AI9412" s="145" t="s">
        <v>30010</v>
      </c>
      <c r="AJ9412" s="147" t="s">
        <v>44261</v>
      </c>
    </row>
    <row r="9413" spans="25:36" x14ac:dyDescent="0.25">
      <c r="Y9413" s="10" t="s">
        <v>14350</v>
      </c>
      <c r="Z9413" s="10" t="s">
        <v>26225</v>
      </c>
      <c r="AF9413" s="145" t="s">
        <v>44202</v>
      </c>
      <c r="AG9413" s="146">
        <v>0</v>
      </c>
      <c r="AH9413" s="146">
        <v>107</v>
      </c>
      <c r="AI9413" s="145" t="s">
        <v>29523</v>
      </c>
      <c r="AJ9413" s="147" t="s">
        <v>44262</v>
      </c>
    </row>
    <row r="9414" spans="25:36" x14ac:dyDescent="0.25">
      <c r="Y9414" s="10" t="s">
        <v>14351</v>
      </c>
      <c r="Z9414" s="10" t="s">
        <v>26226</v>
      </c>
      <c r="AF9414" s="145" t="s">
        <v>44202</v>
      </c>
      <c r="AG9414" s="146">
        <v>0</v>
      </c>
      <c r="AH9414" s="146">
        <v>109</v>
      </c>
      <c r="AI9414" s="145" t="s">
        <v>29523</v>
      </c>
      <c r="AJ9414" s="147" t="s">
        <v>44263</v>
      </c>
    </row>
    <row r="9415" spans="25:36" x14ac:dyDescent="0.25">
      <c r="Y9415" s="10" t="s">
        <v>14352</v>
      </c>
      <c r="Z9415" s="10" t="s">
        <v>26227</v>
      </c>
      <c r="AF9415" s="145" t="s">
        <v>44202</v>
      </c>
      <c r="AG9415" s="146">
        <v>0</v>
      </c>
      <c r="AH9415" s="146">
        <v>110</v>
      </c>
      <c r="AI9415" s="145" t="s">
        <v>29523</v>
      </c>
      <c r="AJ9415" s="147" t="s">
        <v>44264</v>
      </c>
    </row>
    <row r="9416" spans="25:36" x14ac:dyDescent="0.25">
      <c r="Y9416" s="10" t="s">
        <v>14353</v>
      </c>
      <c r="Z9416" s="10" t="s">
        <v>26228</v>
      </c>
      <c r="AF9416" s="145" t="s">
        <v>44202</v>
      </c>
      <c r="AG9416" s="146">
        <v>0</v>
      </c>
      <c r="AH9416" s="146">
        <v>111</v>
      </c>
      <c r="AI9416" s="145" t="s">
        <v>29244</v>
      </c>
      <c r="AJ9416" s="147" t="s">
        <v>44265</v>
      </c>
    </row>
    <row r="9417" spans="25:36" x14ac:dyDescent="0.25">
      <c r="Y9417" s="10" t="s">
        <v>14354</v>
      </c>
      <c r="Z9417" s="10" t="s">
        <v>26229</v>
      </c>
      <c r="AF9417" s="145" t="s">
        <v>44202</v>
      </c>
      <c r="AG9417" s="146">
        <v>0</v>
      </c>
      <c r="AH9417" s="146" t="s">
        <v>35189</v>
      </c>
      <c r="AI9417" s="145" t="s">
        <v>44266</v>
      </c>
      <c r="AJ9417" s="147" t="s">
        <v>44267</v>
      </c>
    </row>
    <row r="9418" spans="25:36" x14ac:dyDescent="0.25">
      <c r="Y9418" s="10" t="s">
        <v>14355</v>
      </c>
      <c r="Z9418" s="10" t="s">
        <v>26230</v>
      </c>
      <c r="AF9418" s="145" t="s">
        <v>44202</v>
      </c>
      <c r="AG9418" s="146">
        <v>0</v>
      </c>
      <c r="AH9418" s="146">
        <v>112</v>
      </c>
      <c r="AI9418" s="145" t="s">
        <v>29523</v>
      </c>
      <c r="AJ9418" s="147" t="s">
        <v>44268</v>
      </c>
    </row>
    <row r="9419" spans="25:36" x14ac:dyDescent="0.25">
      <c r="Y9419" s="10" t="s">
        <v>14356</v>
      </c>
      <c r="Z9419" s="10" t="s">
        <v>26231</v>
      </c>
      <c r="AF9419" s="145" t="s">
        <v>44202</v>
      </c>
      <c r="AG9419" s="146">
        <v>0</v>
      </c>
      <c r="AH9419" s="146">
        <v>113</v>
      </c>
      <c r="AI9419" s="145" t="s">
        <v>29523</v>
      </c>
      <c r="AJ9419" s="147" t="s">
        <v>44269</v>
      </c>
    </row>
    <row r="9420" spans="25:36" x14ac:dyDescent="0.25">
      <c r="Y9420" s="10" t="s">
        <v>14357</v>
      </c>
      <c r="Z9420" s="10" t="s">
        <v>26232</v>
      </c>
      <c r="AF9420" s="145" t="s">
        <v>44202</v>
      </c>
      <c r="AG9420" s="146">
        <v>0</v>
      </c>
      <c r="AH9420" s="146">
        <v>114</v>
      </c>
      <c r="AI9420" s="145" t="s">
        <v>42591</v>
      </c>
      <c r="AJ9420" s="147" t="s">
        <v>44270</v>
      </c>
    </row>
    <row r="9421" spans="25:36" x14ac:dyDescent="0.25">
      <c r="Y9421" s="10" t="s">
        <v>14358</v>
      </c>
      <c r="Z9421" s="10" t="s">
        <v>26233</v>
      </c>
      <c r="AF9421" s="145" t="s">
        <v>44202</v>
      </c>
      <c r="AG9421" s="146">
        <v>0</v>
      </c>
      <c r="AH9421" s="146">
        <v>115</v>
      </c>
      <c r="AI9421" s="145" t="s">
        <v>32046</v>
      </c>
      <c r="AJ9421" s="147" t="s">
        <v>44271</v>
      </c>
    </row>
    <row r="9422" spans="25:36" x14ac:dyDescent="0.25">
      <c r="Y9422" s="10" t="s">
        <v>14359</v>
      </c>
      <c r="Z9422" s="10" t="s">
        <v>26234</v>
      </c>
      <c r="AF9422" s="145" t="s">
        <v>44202</v>
      </c>
      <c r="AG9422" s="146">
        <v>0</v>
      </c>
      <c r="AH9422" s="146">
        <v>116</v>
      </c>
      <c r="AI9422" s="145" t="s">
        <v>30005</v>
      </c>
      <c r="AJ9422" s="147" t="s">
        <v>44272</v>
      </c>
    </row>
    <row r="9423" spans="25:36" x14ac:dyDescent="0.25">
      <c r="Y9423" s="10" t="s">
        <v>14360</v>
      </c>
      <c r="Z9423" s="10" t="s">
        <v>26235</v>
      </c>
      <c r="AF9423" s="145" t="s">
        <v>44202</v>
      </c>
      <c r="AG9423" s="146">
        <v>0</v>
      </c>
      <c r="AH9423" s="146">
        <v>117</v>
      </c>
      <c r="AI9423" s="145" t="s">
        <v>29523</v>
      </c>
      <c r="AJ9423" s="147" t="s">
        <v>44273</v>
      </c>
    </row>
    <row r="9424" spans="25:36" x14ac:dyDescent="0.25">
      <c r="Y9424" s="10" t="s">
        <v>14361</v>
      </c>
      <c r="Z9424" s="10" t="s">
        <v>26236</v>
      </c>
      <c r="AF9424" s="145" t="s">
        <v>44202</v>
      </c>
      <c r="AG9424" s="146">
        <v>0</v>
      </c>
      <c r="AH9424" s="146">
        <v>118</v>
      </c>
      <c r="AI9424" s="145" t="s">
        <v>29523</v>
      </c>
      <c r="AJ9424" s="147" t="s">
        <v>44274</v>
      </c>
    </row>
    <row r="9425" spans="25:36" x14ac:dyDescent="0.25">
      <c r="Y9425" s="10" t="s">
        <v>14362</v>
      </c>
      <c r="Z9425" s="10" t="s">
        <v>26237</v>
      </c>
      <c r="AF9425" s="145" t="s">
        <v>44202</v>
      </c>
      <c r="AG9425" s="146">
        <v>0</v>
      </c>
      <c r="AH9425" s="146">
        <v>119</v>
      </c>
      <c r="AI9425" s="145" t="s">
        <v>29523</v>
      </c>
      <c r="AJ9425" s="147" t="s">
        <v>44275</v>
      </c>
    </row>
    <row r="9426" spans="25:36" x14ac:dyDescent="0.25">
      <c r="Y9426" s="10" t="s">
        <v>14363</v>
      </c>
      <c r="Z9426" s="10" t="s">
        <v>26238</v>
      </c>
      <c r="AF9426" s="145" t="s">
        <v>44202</v>
      </c>
      <c r="AG9426" s="146">
        <v>0</v>
      </c>
      <c r="AH9426" s="146">
        <v>120</v>
      </c>
      <c r="AI9426" s="145" t="s">
        <v>29523</v>
      </c>
      <c r="AJ9426" s="147" t="s">
        <v>44276</v>
      </c>
    </row>
    <row r="9427" spans="25:36" x14ac:dyDescent="0.25">
      <c r="Y9427" s="10" t="s">
        <v>14364</v>
      </c>
      <c r="Z9427" s="10" t="s">
        <v>26239</v>
      </c>
      <c r="AF9427" s="145" t="s">
        <v>44202</v>
      </c>
      <c r="AG9427" s="146">
        <v>0</v>
      </c>
      <c r="AH9427" s="146">
        <v>121</v>
      </c>
      <c r="AI9427" s="145" t="s">
        <v>42591</v>
      </c>
      <c r="AJ9427" s="147" t="s">
        <v>44277</v>
      </c>
    </row>
    <row r="9428" spans="25:36" x14ac:dyDescent="0.25">
      <c r="Y9428" s="10" t="s">
        <v>14365</v>
      </c>
      <c r="Z9428" s="10" t="s">
        <v>26240</v>
      </c>
      <c r="AF9428" s="145" t="s">
        <v>44202</v>
      </c>
      <c r="AG9428" s="146">
        <v>0</v>
      </c>
      <c r="AH9428" s="146">
        <v>122</v>
      </c>
      <c r="AI9428" s="145" t="s">
        <v>30005</v>
      </c>
      <c r="AJ9428" s="147" t="s">
        <v>44278</v>
      </c>
    </row>
    <row r="9429" spans="25:36" x14ac:dyDescent="0.25">
      <c r="Y9429" s="10" t="s">
        <v>14366</v>
      </c>
      <c r="Z9429" s="10" t="s">
        <v>26241</v>
      </c>
      <c r="AF9429" s="145" t="s">
        <v>44202</v>
      </c>
      <c r="AG9429" s="146">
        <v>0</v>
      </c>
      <c r="AH9429" s="146">
        <v>123</v>
      </c>
      <c r="AI9429" s="145" t="s">
        <v>42591</v>
      </c>
      <c r="AJ9429" s="147" t="s">
        <v>44279</v>
      </c>
    </row>
    <row r="9430" spans="25:36" x14ac:dyDescent="0.25">
      <c r="Y9430" s="10" t="s">
        <v>14367</v>
      </c>
      <c r="Z9430" s="10" t="s">
        <v>26242</v>
      </c>
      <c r="AF9430" s="145" t="s">
        <v>44202</v>
      </c>
      <c r="AG9430" s="146">
        <v>0</v>
      </c>
      <c r="AH9430" s="146">
        <v>124</v>
      </c>
      <c r="AI9430" s="145" t="s">
        <v>30005</v>
      </c>
      <c r="AJ9430" s="147" t="s">
        <v>44280</v>
      </c>
    </row>
    <row r="9431" spans="25:36" x14ac:dyDescent="0.25">
      <c r="Y9431" s="10" t="s">
        <v>14368</v>
      </c>
      <c r="Z9431" s="10" t="s">
        <v>26243</v>
      </c>
      <c r="AF9431" s="145" t="s">
        <v>44202</v>
      </c>
      <c r="AG9431" s="146">
        <v>0</v>
      </c>
      <c r="AH9431" s="146">
        <v>125</v>
      </c>
      <c r="AI9431" s="145" t="s">
        <v>30005</v>
      </c>
      <c r="AJ9431" s="147" t="s">
        <v>44281</v>
      </c>
    </row>
    <row r="9432" spans="25:36" x14ac:dyDescent="0.25">
      <c r="Y9432" s="10" t="s">
        <v>14369</v>
      </c>
      <c r="Z9432" s="10" t="s">
        <v>26244</v>
      </c>
      <c r="AF9432" s="145" t="s">
        <v>44202</v>
      </c>
      <c r="AG9432" s="146">
        <v>0</v>
      </c>
      <c r="AH9432" s="146">
        <v>127</v>
      </c>
      <c r="AI9432" s="145" t="s">
        <v>30005</v>
      </c>
      <c r="AJ9432" s="147" t="s">
        <v>44282</v>
      </c>
    </row>
    <row r="9433" spans="25:36" x14ac:dyDescent="0.25">
      <c r="Y9433" s="10" t="s">
        <v>14370</v>
      </c>
      <c r="Z9433" s="10" t="s">
        <v>26245</v>
      </c>
      <c r="AF9433" s="145" t="s">
        <v>44202</v>
      </c>
      <c r="AG9433" s="146">
        <v>0</v>
      </c>
      <c r="AH9433" s="146">
        <v>128</v>
      </c>
      <c r="AI9433" s="145" t="s">
        <v>30005</v>
      </c>
      <c r="AJ9433" s="147" t="s">
        <v>44283</v>
      </c>
    </row>
    <row r="9434" spans="25:36" x14ac:dyDescent="0.25">
      <c r="Y9434" s="10" t="s">
        <v>14371</v>
      </c>
      <c r="Z9434" s="10" t="s">
        <v>26246</v>
      </c>
      <c r="AF9434" s="145" t="s">
        <v>44202</v>
      </c>
      <c r="AG9434" s="146">
        <v>0</v>
      </c>
      <c r="AH9434" s="146">
        <v>129</v>
      </c>
      <c r="AI9434" s="145" t="s">
        <v>29523</v>
      </c>
      <c r="AJ9434" s="147" t="s">
        <v>44284</v>
      </c>
    </row>
    <row r="9435" spans="25:36" x14ac:dyDescent="0.25">
      <c r="Y9435" s="10" t="s">
        <v>14372</v>
      </c>
      <c r="Z9435" s="10" t="s">
        <v>26247</v>
      </c>
      <c r="AF9435" s="145" t="s">
        <v>44202</v>
      </c>
      <c r="AG9435" s="146">
        <v>5.4</v>
      </c>
      <c r="AH9435" s="146">
        <v>201</v>
      </c>
      <c r="AI9435" s="145" t="s">
        <v>44285</v>
      </c>
      <c r="AJ9435" s="147" t="s">
        <v>44286</v>
      </c>
    </row>
    <row r="9436" spans="25:36" x14ac:dyDescent="0.25">
      <c r="Y9436" s="10" t="s">
        <v>14373</v>
      </c>
      <c r="Z9436" s="10" t="s">
        <v>26248</v>
      </c>
      <c r="AF9436" s="145" t="s">
        <v>44202</v>
      </c>
      <c r="AG9436" s="146">
        <v>5.4</v>
      </c>
      <c r="AH9436" s="146">
        <v>202</v>
      </c>
      <c r="AI9436" s="145" t="s">
        <v>44287</v>
      </c>
      <c r="AJ9436" s="147" t="s">
        <v>44288</v>
      </c>
    </row>
    <row r="9437" spans="25:36" x14ac:dyDescent="0.25">
      <c r="Y9437" s="10" t="s">
        <v>14374</v>
      </c>
      <c r="Z9437" s="10" t="s">
        <v>26249</v>
      </c>
      <c r="AF9437" s="145" t="s">
        <v>44202</v>
      </c>
      <c r="AG9437" s="146">
        <v>5.4</v>
      </c>
      <c r="AH9437" s="146">
        <v>203</v>
      </c>
      <c r="AI9437" s="145" t="s">
        <v>43955</v>
      </c>
      <c r="AJ9437" s="147" t="s">
        <v>44289</v>
      </c>
    </row>
    <row r="9438" spans="25:36" x14ac:dyDescent="0.25">
      <c r="Y9438" s="10" t="s">
        <v>14375</v>
      </c>
      <c r="Z9438" s="10" t="s">
        <v>26250</v>
      </c>
      <c r="AF9438" s="145" t="s">
        <v>44202</v>
      </c>
      <c r="AG9438" s="146">
        <v>5.4</v>
      </c>
      <c r="AH9438" s="146">
        <v>204</v>
      </c>
      <c r="AI9438" s="145" t="s">
        <v>44290</v>
      </c>
      <c r="AJ9438" s="147" t="s">
        <v>44291</v>
      </c>
    </row>
    <row r="9439" spans="25:36" x14ac:dyDescent="0.25">
      <c r="Y9439" s="10" t="s">
        <v>14376</v>
      </c>
      <c r="Z9439" s="10" t="s">
        <v>26251</v>
      </c>
      <c r="AF9439" s="145" t="s">
        <v>44202</v>
      </c>
      <c r="AG9439" s="146">
        <v>5.4</v>
      </c>
      <c r="AH9439" s="146" t="s">
        <v>30118</v>
      </c>
      <c r="AI9439" s="145" t="s">
        <v>29244</v>
      </c>
      <c r="AJ9439" s="147" t="s">
        <v>44292</v>
      </c>
    </row>
    <row r="9440" spans="25:36" x14ac:dyDescent="0.25">
      <c r="Y9440" s="10" t="s">
        <v>14377</v>
      </c>
      <c r="Z9440" s="10" t="s">
        <v>26252</v>
      </c>
      <c r="AF9440" s="145" t="s">
        <v>44202</v>
      </c>
      <c r="AG9440" s="146">
        <v>5.4</v>
      </c>
      <c r="AH9440" s="146" t="s">
        <v>30121</v>
      </c>
      <c r="AI9440" s="145" t="s">
        <v>44293</v>
      </c>
      <c r="AJ9440" s="147" t="s">
        <v>44294</v>
      </c>
    </row>
    <row r="9441" spans="25:36" x14ac:dyDescent="0.25">
      <c r="Y9441" s="10" t="s">
        <v>14378</v>
      </c>
      <c r="Z9441" s="10" t="s">
        <v>26253</v>
      </c>
      <c r="AF9441" s="145" t="s">
        <v>44202</v>
      </c>
      <c r="AG9441" s="146">
        <v>5.4</v>
      </c>
      <c r="AH9441" s="146" t="s">
        <v>43962</v>
      </c>
      <c r="AI9441" s="145" t="s">
        <v>29244</v>
      </c>
      <c r="AJ9441" s="147" t="s">
        <v>44295</v>
      </c>
    </row>
    <row r="9442" spans="25:36" x14ac:dyDescent="0.25">
      <c r="Y9442" s="10" t="s">
        <v>14379</v>
      </c>
      <c r="Z9442" s="10" t="s">
        <v>26254</v>
      </c>
      <c r="AF9442" s="145" t="s">
        <v>44202</v>
      </c>
      <c r="AG9442" s="146">
        <v>5.4</v>
      </c>
      <c r="AH9442" s="146" t="s">
        <v>43964</v>
      </c>
      <c r="AI9442" s="145" t="s">
        <v>44296</v>
      </c>
      <c r="AJ9442" s="147" t="s">
        <v>44297</v>
      </c>
    </row>
    <row r="9443" spans="25:36" x14ac:dyDescent="0.25">
      <c r="Y9443" s="10" t="s">
        <v>14380</v>
      </c>
      <c r="Z9443" s="10" t="s">
        <v>26255</v>
      </c>
      <c r="AF9443" s="145" t="s">
        <v>44202</v>
      </c>
      <c r="AG9443" s="146">
        <v>5.4</v>
      </c>
      <c r="AH9443" s="146">
        <v>205</v>
      </c>
      <c r="AI9443" s="145" t="s">
        <v>29996</v>
      </c>
      <c r="AJ9443" s="147" t="s">
        <v>44298</v>
      </c>
    </row>
    <row r="9444" spans="25:36" x14ac:dyDescent="0.25">
      <c r="Y9444" s="10" t="s">
        <v>14381</v>
      </c>
      <c r="Z9444" s="10" t="s">
        <v>26256</v>
      </c>
      <c r="AF9444" s="145" t="s">
        <v>44202</v>
      </c>
      <c r="AG9444" s="146">
        <v>5.4</v>
      </c>
      <c r="AH9444" s="146">
        <v>206</v>
      </c>
      <c r="AI9444" s="145" t="s">
        <v>43967</v>
      </c>
      <c r="AJ9444" s="147" t="s">
        <v>44299</v>
      </c>
    </row>
    <row r="9445" spans="25:36" x14ac:dyDescent="0.25">
      <c r="Y9445" s="10" t="s">
        <v>14382</v>
      </c>
      <c r="Z9445" s="10" t="s">
        <v>26257</v>
      </c>
      <c r="AF9445" s="145" t="s">
        <v>44202</v>
      </c>
      <c r="AG9445" s="146">
        <v>5.4</v>
      </c>
      <c r="AH9445" s="146">
        <v>207</v>
      </c>
      <c r="AI9445" s="145" t="s">
        <v>29996</v>
      </c>
      <c r="AJ9445" s="147" t="s">
        <v>44300</v>
      </c>
    </row>
    <row r="9446" spans="25:36" x14ac:dyDescent="0.25">
      <c r="Y9446" s="10" t="s">
        <v>14383</v>
      </c>
      <c r="Z9446" s="10" t="s">
        <v>26258</v>
      </c>
      <c r="AF9446" s="145" t="s">
        <v>44202</v>
      </c>
      <c r="AG9446" s="146">
        <v>5.4</v>
      </c>
      <c r="AH9446" s="146">
        <v>208</v>
      </c>
      <c r="AI9446" s="145" t="s">
        <v>29996</v>
      </c>
      <c r="AJ9446" s="147" t="s">
        <v>44301</v>
      </c>
    </row>
    <row r="9447" spans="25:36" x14ac:dyDescent="0.25">
      <c r="Y9447" s="10" t="s">
        <v>14384</v>
      </c>
      <c r="Z9447" s="10" t="s">
        <v>26259</v>
      </c>
      <c r="AF9447" s="145" t="s">
        <v>44202</v>
      </c>
      <c r="AG9447" s="146">
        <v>5.4</v>
      </c>
      <c r="AH9447" s="146">
        <v>209</v>
      </c>
      <c r="AI9447" s="145" t="s">
        <v>44302</v>
      </c>
      <c r="AJ9447" s="147" t="s">
        <v>44303</v>
      </c>
    </row>
    <row r="9448" spans="25:36" x14ac:dyDescent="0.25">
      <c r="Y9448" s="10" t="s">
        <v>14385</v>
      </c>
      <c r="Z9448" s="10" t="s">
        <v>26260</v>
      </c>
      <c r="AF9448" s="145" t="s">
        <v>44202</v>
      </c>
      <c r="AG9448" s="146">
        <v>5.4</v>
      </c>
      <c r="AH9448" s="146">
        <v>210</v>
      </c>
      <c r="AI9448" s="145" t="s">
        <v>29996</v>
      </c>
      <c r="AJ9448" s="147" t="s">
        <v>44304</v>
      </c>
    </row>
    <row r="9449" spans="25:36" x14ac:dyDescent="0.25">
      <c r="Y9449" s="10" t="s">
        <v>14386</v>
      </c>
      <c r="Z9449" s="10" t="s">
        <v>26261</v>
      </c>
      <c r="AF9449" s="145" t="s">
        <v>44202</v>
      </c>
      <c r="AG9449" s="146">
        <v>5.4</v>
      </c>
      <c r="AH9449" s="146">
        <v>211</v>
      </c>
      <c r="AI9449" s="145" t="s">
        <v>42680</v>
      </c>
      <c r="AJ9449" s="147" t="s">
        <v>44305</v>
      </c>
    </row>
    <row r="9450" spans="25:36" x14ac:dyDescent="0.25">
      <c r="Y9450" s="10" t="s">
        <v>14387</v>
      </c>
      <c r="Z9450" s="10" t="s">
        <v>26262</v>
      </c>
      <c r="AF9450" s="145" t="s">
        <v>44202</v>
      </c>
      <c r="AG9450" s="146">
        <v>5.4</v>
      </c>
      <c r="AH9450" s="146">
        <v>212</v>
      </c>
      <c r="AI9450" s="145" t="s">
        <v>29996</v>
      </c>
      <c r="AJ9450" s="147" t="s">
        <v>44306</v>
      </c>
    </row>
    <row r="9451" spans="25:36" x14ac:dyDescent="0.25">
      <c r="Y9451" s="10" t="s">
        <v>14388</v>
      </c>
      <c r="Z9451" s="10" t="s">
        <v>26263</v>
      </c>
      <c r="AF9451" s="145" t="s">
        <v>44202</v>
      </c>
      <c r="AG9451" s="146">
        <v>5.4</v>
      </c>
      <c r="AH9451" s="146">
        <v>213</v>
      </c>
      <c r="AI9451" s="145" t="s">
        <v>29996</v>
      </c>
      <c r="AJ9451" s="147" t="s">
        <v>44307</v>
      </c>
    </row>
    <row r="9452" spans="25:36" x14ac:dyDescent="0.25">
      <c r="Y9452" s="10" t="s">
        <v>14389</v>
      </c>
      <c r="Z9452" s="10" t="s">
        <v>26264</v>
      </c>
      <c r="AF9452" s="145" t="s">
        <v>44202</v>
      </c>
      <c r="AG9452" s="146">
        <v>5.4</v>
      </c>
      <c r="AH9452" s="146">
        <v>215</v>
      </c>
      <c r="AI9452" s="145" t="s">
        <v>44308</v>
      </c>
      <c r="AJ9452" s="147" t="s">
        <v>44309</v>
      </c>
    </row>
    <row r="9453" spans="25:36" x14ac:dyDescent="0.25">
      <c r="Y9453" s="10" t="s">
        <v>14390</v>
      </c>
      <c r="Z9453" s="10" t="s">
        <v>26265</v>
      </c>
      <c r="AF9453" s="145" t="s">
        <v>44202</v>
      </c>
      <c r="AG9453" s="146">
        <v>5.4</v>
      </c>
      <c r="AH9453" s="146">
        <v>216</v>
      </c>
      <c r="AI9453" s="145" t="s">
        <v>44308</v>
      </c>
      <c r="AJ9453" s="147" t="s">
        <v>44310</v>
      </c>
    </row>
    <row r="9454" spans="25:36" x14ac:dyDescent="0.25">
      <c r="Y9454" s="10" t="s">
        <v>14391</v>
      </c>
      <c r="Z9454" s="10" t="s">
        <v>26266</v>
      </c>
      <c r="AF9454" s="145" t="s">
        <v>44202</v>
      </c>
      <c r="AG9454" s="146">
        <v>5.4</v>
      </c>
      <c r="AH9454" s="146">
        <v>217</v>
      </c>
      <c r="AI9454" s="145" t="s">
        <v>44308</v>
      </c>
      <c r="AJ9454" s="147" t="s">
        <v>44311</v>
      </c>
    </row>
    <row r="9455" spans="25:36" x14ac:dyDescent="0.25">
      <c r="Y9455" s="10" t="s">
        <v>14392</v>
      </c>
      <c r="Z9455" s="10" t="s">
        <v>26267</v>
      </c>
      <c r="AF9455" s="145" t="s">
        <v>44202</v>
      </c>
      <c r="AG9455" s="146">
        <v>5.4</v>
      </c>
      <c r="AH9455" s="146">
        <v>218</v>
      </c>
      <c r="AI9455" s="145" t="s">
        <v>34467</v>
      </c>
      <c r="AJ9455" s="147" t="s">
        <v>44312</v>
      </c>
    </row>
    <row r="9456" spans="25:36" x14ac:dyDescent="0.25">
      <c r="Y9456" s="10" t="s">
        <v>14393</v>
      </c>
      <c r="Z9456" s="10" t="s">
        <v>26268</v>
      </c>
      <c r="AF9456" s="145" t="s">
        <v>44202</v>
      </c>
      <c r="AG9456" s="146">
        <v>5.4</v>
      </c>
      <c r="AH9456" s="146">
        <v>219</v>
      </c>
      <c r="AI9456" s="145" t="s">
        <v>29244</v>
      </c>
      <c r="AJ9456" s="147" t="s">
        <v>44313</v>
      </c>
    </row>
    <row r="9457" spans="25:36" x14ac:dyDescent="0.25">
      <c r="Y9457" s="10" t="s">
        <v>14394</v>
      </c>
      <c r="Z9457" s="10" t="s">
        <v>26269</v>
      </c>
      <c r="AF9457" s="145" t="s">
        <v>44202</v>
      </c>
      <c r="AG9457" s="146">
        <v>5.4</v>
      </c>
      <c r="AH9457" s="146">
        <v>220</v>
      </c>
      <c r="AI9457" s="145" t="s">
        <v>37827</v>
      </c>
      <c r="AJ9457" s="147" t="s">
        <v>44314</v>
      </c>
    </row>
    <row r="9458" spans="25:36" x14ac:dyDescent="0.25">
      <c r="Y9458" s="10" t="s">
        <v>14395</v>
      </c>
      <c r="Z9458" s="10" t="s">
        <v>26270</v>
      </c>
      <c r="AF9458" s="145" t="s">
        <v>44202</v>
      </c>
      <c r="AG9458" s="146">
        <v>5.4</v>
      </c>
      <c r="AH9458" s="146">
        <v>221</v>
      </c>
      <c r="AI9458" s="145" t="s">
        <v>30005</v>
      </c>
      <c r="AJ9458" s="147" t="s">
        <v>44315</v>
      </c>
    </row>
    <row r="9459" spans="25:36" x14ac:dyDescent="0.25">
      <c r="Y9459" s="10" t="s">
        <v>14396</v>
      </c>
      <c r="Z9459" s="10" t="s">
        <v>26271</v>
      </c>
      <c r="AF9459" s="145" t="s">
        <v>44202</v>
      </c>
      <c r="AG9459" s="146">
        <v>9.6</v>
      </c>
      <c r="AH9459" s="146">
        <v>311</v>
      </c>
      <c r="AI9459" s="145" t="s">
        <v>42680</v>
      </c>
      <c r="AJ9459" s="147" t="s">
        <v>44316</v>
      </c>
    </row>
    <row r="9460" spans="25:36" x14ac:dyDescent="0.25">
      <c r="Y9460" s="10" t="s">
        <v>14397</v>
      </c>
      <c r="Z9460" s="10" t="s">
        <v>26272</v>
      </c>
      <c r="AF9460" s="145" t="s">
        <v>44202</v>
      </c>
      <c r="AG9460" s="146">
        <v>9.6</v>
      </c>
      <c r="AH9460" s="146">
        <v>317</v>
      </c>
      <c r="AI9460" s="145" t="s">
        <v>29244</v>
      </c>
      <c r="AJ9460" s="147" t="s">
        <v>44317</v>
      </c>
    </row>
    <row r="9461" spans="25:36" x14ac:dyDescent="0.25">
      <c r="Y9461" s="10" t="s">
        <v>14398</v>
      </c>
      <c r="Z9461" s="10" t="s">
        <v>26273</v>
      </c>
      <c r="AF9461" s="145" t="s">
        <v>44202</v>
      </c>
      <c r="AG9461" s="146">
        <v>9.6</v>
      </c>
      <c r="AH9461" s="146">
        <v>318</v>
      </c>
      <c r="AI9461" s="145" t="s">
        <v>44318</v>
      </c>
      <c r="AJ9461" s="147" t="s">
        <v>44319</v>
      </c>
    </row>
    <row r="9462" spans="25:36" x14ac:dyDescent="0.25">
      <c r="Y9462" s="10" t="s">
        <v>14399</v>
      </c>
      <c r="Z9462" s="10" t="s">
        <v>26274</v>
      </c>
      <c r="AF9462" s="145" t="s">
        <v>44202</v>
      </c>
      <c r="AG9462" s="146">
        <v>9.6</v>
      </c>
      <c r="AH9462" s="146">
        <v>322</v>
      </c>
      <c r="AI9462" s="145" t="s">
        <v>44320</v>
      </c>
      <c r="AJ9462" s="147" t="s">
        <v>44321</v>
      </c>
    </row>
    <row r="9463" spans="25:36" x14ac:dyDescent="0.25">
      <c r="Y9463" s="10" t="s">
        <v>14400</v>
      </c>
      <c r="Z9463" s="10" t="s">
        <v>26275</v>
      </c>
      <c r="AF9463" s="145" t="s">
        <v>44202</v>
      </c>
      <c r="AG9463" s="146">
        <v>9.6</v>
      </c>
      <c r="AH9463" s="146">
        <v>323</v>
      </c>
      <c r="AI9463" s="145" t="s">
        <v>44322</v>
      </c>
      <c r="AJ9463" s="147" t="s">
        <v>44323</v>
      </c>
    </row>
    <row r="9464" spans="25:36" x14ac:dyDescent="0.25">
      <c r="Y9464" s="10" t="s">
        <v>14401</v>
      </c>
      <c r="Z9464" s="10" t="s">
        <v>26276</v>
      </c>
      <c r="AF9464" s="145" t="s">
        <v>44202</v>
      </c>
      <c r="AG9464" s="146">
        <v>9.6</v>
      </c>
      <c r="AH9464" s="146">
        <v>324</v>
      </c>
      <c r="AI9464" s="145" t="s">
        <v>44324</v>
      </c>
      <c r="AJ9464" s="147" t="s">
        <v>44325</v>
      </c>
    </row>
    <row r="9465" spans="25:36" x14ac:dyDescent="0.25">
      <c r="Y9465" s="10" t="s">
        <v>14402</v>
      </c>
      <c r="Z9465" s="10" t="s">
        <v>26277</v>
      </c>
      <c r="AF9465" s="145" t="s">
        <v>44202</v>
      </c>
      <c r="AG9465" s="146">
        <v>9.6</v>
      </c>
      <c r="AH9465" s="146">
        <v>325</v>
      </c>
      <c r="AI9465" s="145" t="s">
        <v>43984</v>
      </c>
      <c r="AJ9465" s="147" t="s">
        <v>44326</v>
      </c>
    </row>
    <row r="9466" spans="25:36" x14ac:dyDescent="0.25">
      <c r="Y9466" s="10" t="s">
        <v>14403</v>
      </c>
      <c r="Z9466" s="10" t="s">
        <v>26278</v>
      </c>
      <c r="AF9466" s="145" t="s">
        <v>44202</v>
      </c>
      <c r="AG9466" s="146">
        <v>10</v>
      </c>
      <c r="AH9466" s="146">
        <v>391</v>
      </c>
      <c r="AI9466" s="145" t="s">
        <v>43987</v>
      </c>
      <c r="AJ9466" s="147" t="s">
        <v>44327</v>
      </c>
    </row>
    <row r="9467" spans="25:36" x14ac:dyDescent="0.25">
      <c r="Y9467" s="10" t="s">
        <v>14404</v>
      </c>
      <c r="Z9467" s="10" t="s">
        <v>26279</v>
      </c>
      <c r="AF9467" s="145" t="s">
        <v>44202</v>
      </c>
      <c r="AG9467" s="146">
        <v>10</v>
      </c>
      <c r="AH9467" s="146">
        <v>392</v>
      </c>
      <c r="AI9467" s="145" t="s">
        <v>44172</v>
      </c>
      <c r="AJ9467" s="147" t="s">
        <v>44328</v>
      </c>
    </row>
    <row r="9468" spans="25:36" x14ac:dyDescent="0.25">
      <c r="Y9468" s="10" t="s">
        <v>14405</v>
      </c>
      <c r="Z9468" s="10" t="s">
        <v>26280</v>
      </c>
      <c r="AF9468" s="145" t="s">
        <v>44202</v>
      </c>
      <c r="AG9468" s="146">
        <v>14.7</v>
      </c>
      <c r="AH9468" s="146">
        <v>401</v>
      </c>
      <c r="AI9468" s="145" t="s">
        <v>30016</v>
      </c>
      <c r="AJ9468" s="147" t="s">
        <v>44329</v>
      </c>
    </row>
    <row r="9469" spans="25:36" x14ac:dyDescent="0.25">
      <c r="Y9469" s="10" t="s">
        <v>14406</v>
      </c>
      <c r="Z9469" s="10" t="s">
        <v>26281</v>
      </c>
      <c r="AF9469" s="145" t="s">
        <v>44202</v>
      </c>
      <c r="AG9469" s="146">
        <v>14.7</v>
      </c>
      <c r="AH9469" s="146" t="s">
        <v>36087</v>
      </c>
      <c r="AI9469" s="145" t="s">
        <v>41217</v>
      </c>
      <c r="AJ9469" s="147" t="s">
        <v>44330</v>
      </c>
    </row>
    <row r="9470" spans="25:36" x14ac:dyDescent="0.25">
      <c r="Y9470" s="10" t="s">
        <v>14407</v>
      </c>
      <c r="Z9470" s="10" t="s">
        <v>26282</v>
      </c>
      <c r="AF9470" s="145" t="s">
        <v>44202</v>
      </c>
      <c r="AG9470" s="146">
        <v>14.7</v>
      </c>
      <c r="AH9470" s="146">
        <v>402</v>
      </c>
      <c r="AI9470" s="145" t="s">
        <v>44331</v>
      </c>
      <c r="AJ9470" s="147" t="s">
        <v>44332</v>
      </c>
    </row>
    <row r="9471" spans="25:36" x14ac:dyDescent="0.25">
      <c r="Y9471" s="10" t="s">
        <v>14408</v>
      </c>
      <c r="Z9471" s="10" t="s">
        <v>26283</v>
      </c>
      <c r="AF9471" s="145" t="s">
        <v>44202</v>
      </c>
      <c r="AG9471" s="146">
        <v>14.7</v>
      </c>
      <c r="AH9471" s="146">
        <v>403</v>
      </c>
      <c r="AI9471" s="145" t="s">
        <v>29523</v>
      </c>
      <c r="AJ9471" s="147" t="s">
        <v>44333</v>
      </c>
    </row>
    <row r="9472" spans="25:36" x14ac:dyDescent="0.25">
      <c r="Y9472" s="10" t="s">
        <v>14409</v>
      </c>
      <c r="Z9472" s="10" t="s">
        <v>26284</v>
      </c>
      <c r="AF9472" s="145" t="s">
        <v>44202</v>
      </c>
      <c r="AG9472" s="146">
        <v>14.7</v>
      </c>
      <c r="AH9472" s="146">
        <v>404</v>
      </c>
      <c r="AI9472" s="145" t="s">
        <v>29523</v>
      </c>
      <c r="AJ9472" s="147" t="s">
        <v>44334</v>
      </c>
    </row>
    <row r="9473" spans="25:36" x14ac:dyDescent="0.25">
      <c r="Y9473" s="10" t="s">
        <v>14410</v>
      </c>
      <c r="Z9473" s="10" t="s">
        <v>26285</v>
      </c>
      <c r="AF9473" s="145" t="s">
        <v>44202</v>
      </c>
      <c r="AG9473" s="146">
        <v>14.7</v>
      </c>
      <c r="AH9473" s="146">
        <v>405</v>
      </c>
      <c r="AI9473" s="145" t="s">
        <v>29523</v>
      </c>
      <c r="AJ9473" s="147" t="s">
        <v>44335</v>
      </c>
    </row>
    <row r="9474" spans="25:36" x14ac:dyDescent="0.25">
      <c r="Y9474" s="10" t="s">
        <v>14411</v>
      </c>
      <c r="Z9474" s="10" t="s">
        <v>26286</v>
      </c>
      <c r="AF9474" s="145" t="s">
        <v>44202</v>
      </c>
      <c r="AG9474" s="146">
        <v>14.7</v>
      </c>
      <c r="AH9474" s="146">
        <v>406</v>
      </c>
      <c r="AI9474" s="145" t="s">
        <v>29523</v>
      </c>
      <c r="AJ9474" s="147" t="s">
        <v>44336</v>
      </c>
    </row>
    <row r="9475" spans="25:36" x14ac:dyDescent="0.25">
      <c r="Y9475" s="10" t="s">
        <v>14412</v>
      </c>
      <c r="Z9475" s="10" t="s">
        <v>26287</v>
      </c>
      <c r="AF9475" s="145" t="s">
        <v>44202</v>
      </c>
      <c r="AG9475" s="146">
        <v>14.7</v>
      </c>
      <c r="AH9475" s="146">
        <v>407</v>
      </c>
      <c r="AI9475" s="145" t="s">
        <v>44337</v>
      </c>
      <c r="AJ9475" s="147" t="s">
        <v>44338</v>
      </c>
    </row>
    <row r="9476" spans="25:36" x14ac:dyDescent="0.25">
      <c r="Y9476" s="10" t="s">
        <v>14413</v>
      </c>
      <c r="Z9476" s="10" t="s">
        <v>26288</v>
      </c>
      <c r="AF9476" s="145" t="s">
        <v>44202</v>
      </c>
      <c r="AG9476" s="146">
        <v>14.7</v>
      </c>
      <c r="AH9476" s="146">
        <v>408</v>
      </c>
      <c r="AI9476" s="145" t="s">
        <v>44339</v>
      </c>
      <c r="AJ9476" s="147" t="s">
        <v>44340</v>
      </c>
    </row>
    <row r="9477" spans="25:36" x14ac:dyDescent="0.25">
      <c r="Y9477" s="10" t="s">
        <v>14414</v>
      </c>
      <c r="Z9477" s="10" t="s">
        <v>26289</v>
      </c>
      <c r="AF9477" s="145" t="s">
        <v>44202</v>
      </c>
      <c r="AG9477" s="146">
        <v>14.7</v>
      </c>
      <c r="AH9477" s="146">
        <v>409</v>
      </c>
      <c r="AI9477" s="145" t="s">
        <v>44341</v>
      </c>
      <c r="AJ9477" s="147" t="s">
        <v>44342</v>
      </c>
    </row>
    <row r="9478" spans="25:36" x14ac:dyDescent="0.25">
      <c r="Y9478" s="10" t="s">
        <v>14415</v>
      </c>
      <c r="Z9478" s="10" t="s">
        <v>26290</v>
      </c>
      <c r="AF9478" s="145" t="s">
        <v>44202</v>
      </c>
      <c r="AG9478" s="146">
        <v>14.7</v>
      </c>
      <c r="AH9478" s="146">
        <v>410</v>
      </c>
      <c r="AI9478" s="145" t="s">
        <v>29244</v>
      </c>
      <c r="AJ9478" s="147" t="s">
        <v>44343</v>
      </c>
    </row>
    <row r="9479" spans="25:36" x14ac:dyDescent="0.25">
      <c r="Y9479" s="10" t="s">
        <v>14416</v>
      </c>
      <c r="Z9479" s="10" t="s">
        <v>26291</v>
      </c>
      <c r="AF9479" s="145" t="s">
        <v>44202</v>
      </c>
      <c r="AG9479" s="146">
        <v>14.7</v>
      </c>
      <c r="AH9479" s="146" t="s">
        <v>44006</v>
      </c>
      <c r="AI9479" s="145" t="s">
        <v>44331</v>
      </c>
      <c r="AJ9479" s="147" t="s">
        <v>44344</v>
      </c>
    </row>
    <row r="9480" spans="25:36" x14ac:dyDescent="0.25">
      <c r="Y9480" s="10" t="s">
        <v>14417</v>
      </c>
      <c r="Z9480" s="10" t="s">
        <v>26292</v>
      </c>
      <c r="AF9480" s="145" t="s">
        <v>44202</v>
      </c>
      <c r="AG9480" s="146">
        <v>14.7</v>
      </c>
      <c r="AH9480" s="146" t="s">
        <v>44009</v>
      </c>
      <c r="AI9480" s="145" t="s">
        <v>44345</v>
      </c>
      <c r="AJ9480" s="147" t="s">
        <v>44346</v>
      </c>
    </row>
    <row r="9481" spans="25:36" x14ac:dyDescent="0.25">
      <c r="Y9481" s="10" t="s">
        <v>14418</v>
      </c>
      <c r="Z9481" s="10" t="s">
        <v>26293</v>
      </c>
      <c r="AF9481" s="145" t="s">
        <v>44202</v>
      </c>
      <c r="AG9481" s="146">
        <v>14.7</v>
      </c>
      <c r="AH9481" s="146" t="s">
        <v>32227</v>
      </c>
      <c r="AI9481" s="145" t="s">
        <v>29271</v>
      </c>
      <c r="AJ9481" s="147" t="s">
        <v>44347</v>
      </c>
    </row>
    <row r="9482" spans="25:36" x14ac:dyDescent="0.25">
      <c r="Y9482" s="10" t="s">
        <v>14419</v>
      </c>
      <c r="Z9482" s="10" t="s">
        <v>26294</v>
      </c>
      <c r="AF9482" s="145" t="s">
        <v>44202</v>
      </c>
      <c r="AG9482" s="146">
        <v>14.7</v>
      </c>
      <c r="AH9482" s="146" t="s">
        <v>44348</v>
      </c>
      <c r="AI9482" s="145" t="s">
        <v>29271</v>
      </c>
      <c r="AJ9482" s="147" t="s">
        <v>44349</v>
      </c>
    </row>
    <row r="9483" spans="25:36" x14ac:dyDescent="0.25">
      <c r="Y9483" s="10" t="s">
        <v>14420</v>
      </c>
      <c r="Z9483" s="10" t="s">
        <v>26295</v>
      </c>
      <c r="AF9483" s="145" t="s">
        <v>44202</v>
      </c>
      <c r="AG9483" s="146">
        <v>14.7</v>
      </c>
      <c r="AH9483" s="146">
        <v>411</v>
      </c>
      <c r="AI9483" s="145" t="s">
        <v>29244</v>
      </c>
      <c r="AJ9483" s="147" t="s">
        <v>44350</v>
      </c>
    </row>
    <row r="9484" spans="25:36" x14ac:dyDescent="0.25">
      <c r="Y9484" s="10" t="s">
        <v>14421</v>
      </c>
      <c r="Z9484" s="10" t="s">
        <v>26296</v>
      </c>
      <c r="AF9484" s="145" t="s">
        <v>44202</v>
      </c>
      <c r="AG9484" s="146">
        <v>14.7</v>
      </c>
      <c r="AH9484" s="146">
        <v>412</v>
      </c>
      <c r="AI9484" s="145" t="s">
        <v>43671</v>
      </c>
      <c r="AJ9484" s="147" t="s">
        <v>44351</v>
      </c>
    </row>
    <row r="9485" spans="25:36" x14ac:dyDescent="0.25">
      <c r="Y9485" s="10" t="s">
        <v>14422</v>
      </c>
      <c r="Z9485" s="10" t="s">
        <v>26297</v>
      </c>
      <c r="AF9485" s="145" t="s">
        <v>44202</v>
      </c>
      <c r="AG9485" s="146">
        <v>14.7</v>
      </c>
      <c r="AH9485" s="146">
        <v>413</v>
      </c>
      <c r="AI9485" s="145" t="s">
        <v>44352</v>
      </c>
      <c r="AJ9485" s="147" t="s">
        <v>44353</v>
      </c>
    </row>
    <row r="9486" spans="25:36" x14ac:dyDescent="0.25">
      <c r="Y9486" s="10" t="s">
        <v>14423</v>
      </c>
      <c r="Z9486" s="10" t="s">
        <v>26298</v>
      </c>
      <c r="AF9486" s="145" t="s">
        <v>44202</v>
      </c>
      <c r="AG9486" s="146">
        <v>14.7</v>
      </c>
      <c r="AH9486" s="146" t="s">
        <v>44354</v>
      </c>
      <c r="AI9486" s="145" t="s">
        <v>44179</v>
      </c>
      <c r="AJ9486" s="147" t="s">
        <v>44355</v>
      </c>
    </row>
    <row r="9487" spans="25:36" x14ac:dyDescent="0.25">
      <c r="Y9487" s="10" t="s">
        <v>14424</v>
      </c>
      <c r="Z9487" s="10" t="s">
        <v>26299</v>
      </c>
      <c r="AF9487" s="145" t="s">
        <v>44202</v>
      </c>
      <c r="AG9487" s="146">
        <v>14.7</v>
      </c>
      <c r="AH9487" s="146" t="s">
        <v>44356</v>
      </c>
      <c r="AI9487" s="145" t="s">
        <v>43002</v>
      </c>
      <c r="AJ9487" s="147" t="s">
        <v>44357</v>
      </c>
    </row>
    <row r="9488" spans="25:36" x14ac:dyDescent="0.25">
      <c r="Y9488" s="10" t="s">
        <v>14425</v>
      </c>
      <c r="Z9488" s="10" t="s">
        <v>26300</v>
      </c>
      <c r="AF9488" s="145" t="s">
        <v>44202</v>
      </c>
      <c r="AG9488" s="146">
        <v>14.7</v>
      </c>
      <c r="AH9488" s="146" t="s">
        <v>42934</v>
      </c>
      <c r="AI9488" s="145" t="s">
        <v>44358</v>
      </c>
      <c r="AJ9488" s="147" t="s">
        <v>44359</v>
      </c>
    </row>
    <row r="9489" spans="25:36" x14ac:dyDescent="0.25">
      <c r="Y9489" s="10" t="s">
        <v>14426</v>
      </c>
      <c r="Z9489" s="10" t="s">
        <v>26301</v>
      </c>
      <c r="AF9489" s="145" t="s">
        <v>44202</v>
      </c>
      <c r="AG9489" s="146">
        <v>14.7</v>
      </c>
      <c r="AH9489" s="146">
        <v>414</v>
      </c>
      <c r="AI9489" s="145" t="s">
        <v>44360</v>
      </c>
      <c r="AJ9489" s="147" t="s">
        <v>44361</v>
      </c>
    </row>
    <row r="9490" spans="25:36" x14ac:dyDescent="0.25">
      <c r="Y9490" s="10" t="s">
        <v>14427</v>
      </c>
      <c r="Z9490" s="10" t="s">
        <v>26302</v>
      </c>
      <c r="AF9490" s="145" t="s">
        <v>44202</v>
      </c>
      <c r="AG9490" s="146">
        <v>14.7</v>
      </c>
      <c r="AH9490" s="146" t="s">
        <v>44014</v>
      </c>
      <c r="AI9490" s="145" t="s">
        <v>32141</v>
      </c>
      <c r="AJ9490" s="147" t="s">
        <v>44362</v>
      </c>
    </row>
    <row r="9491" spans="25:36" x14ac:dyDescent="0.25">
      <c r="Y9491" s="10" t="s">
        <v>14428</v>
      </c>
      <c r="Z9491" s="10" t="s">
        <v>26303</v>
      </c>
      <c r="AF9491" s="145" t="s">
        <v>44202</v>
      </c>
      <c r="AG9491" s="146">
        <v>14.7</v>
      </c>
      <c r="AH9491" s="146">
        <v>415</v>
      </c>
      <c r="AI9491" s="145" t="s">
        <v>29271</v>
      </c>
      <c r="AJ9491" s="147" t="s">
        <v>44363</v>
      </c>
    </row>
    <row r="9492" spans="25:36" x14ac:dyDescent="0.25">
      <c r="Y9492" s="10" t="s">
        <v>14429</v>
      </c>
      <c r="Z9492" s="10" t="s">
        <v>26304</v>
      </c>
      <c r="AF9492" s="145" t="s">
        <v>44202</v>
      </c>
      <c r="AG9492" s="146">
        <v>10</v>
      </c>
      <c r="AH9492" s="146">
        <v>491</v>
      </c>
      <c r="AI9492" s="145" t="s">
        <v>44364</v>
      </c>
      <c r="AJ9492" s="147" t="s">
        <v>44365</v>
      </c>
    </row>
    <row r="9493" spans="25:36" x14ac:dyDescent="0.25">
      <c r="Y9493" s="10" t="s">
        <v>14430</v>
      </c>
      <c r="Z9493" s="10" t="s">
        <v>26305</v>
      </c>
      <c r="AF9493" s="145" t="s">
        <v>44202</v>
      </c>
      <c r="AG9493" s="146">
        <v>19.600000000000001</v>
      </c>
      <c r="AH9493" s="146">
        <v>591</v>
      </c>
      <c r="AI9493" s="145" t="s">
        <v>43987</v>
      </c>
      <c r="AJ9493" s="147" t="s">
        <v>44366</v>
      </c>
    </row>
    <row r="9494" spans="25:36" x14ac:dyDescent="0.25">
      <c r="Y9494" s="10" t="s">
        <v>14431</v>
      </c>
      <c r="Z9494" s="10" t="s">
        <v>26306</v>
      </c>
      <c r="AF9494" s="145" t="s">
        <v>44202</v>
      </c>
      <c r="AG9494" s="146">
        <v>19.600000000000001</v>
      </c>
      <c r="AH9494" s="146">
        <v>592</v>
      </c>
      <c r="AI9494" s="145" t="s">
        <v>44019</v>
      </c>
      <c r="AJ9494" s="147" t="s">
        <v>44367</v>
      </c>
    </row>
    <row r="9495" spans="25:36" x14ac:dyDescent="0.25">
      <c r="Y9495" s="10" t="s">
        <v>14432</v>
      </c>
      <c r="Z9495" s="10" t="s">
        <v>26307</v>
      </c>
      <c r="AF9495" s="145" t="s">
        <v>44202</v>
      </c>
      <c r="AG9495" s="146">
        <v>22.1</v>
      </c>
      <c r="AH9495" s="146">
        <v>691</v>
      </c>
      <c r="AI9495" s="145" t="s">
        <v>44368</v>
      </c>
      <c r="AJ9495" s="147" t="s">
        <v>44369</v>
      </c>
    </row>
    <row r="9496" spans="25:36" x14ac:dyDescent="0.25">
      <c r="Y9496" s="10" t="s">
        <v>14433</v>
      </c>
      <c r="Z9496" s="10" t="s">
        <v>26308</v>
      </c>
      <c r="AF9496" s="145" t="s">
        <v>44370</v>
      </c>
      <c r="AG9496" s="146">
        <v>9.6</v>
      </c>
      <c r="AH9496" s="146">
        <v>375</v>
      </c>
      <c r="AI9496" s="145" t="s">
        <v>44039</v>
      </c>
      <c r="AJ9496" s="147" t="s">
        <v>44371</v>
      </c>
    </row>
    <row r="9497" spans="25:36" x14ac:dyDescent="0.25">
      <c r="Y9497" s="10" t="s">
        <v>14434</v>
      </c>
      <c r="Z9497" s="10" t="s">
        <v>26309</v>
      </c>
      <c r="AF9497" s="145" t="s">
        <v>44370</v>
      </c>
      <c r="AG9497" s="146">
        <v>9.6</v>
      </c>
      <c r="AH9497" s="146">
        <v>376</v>
      </c>
      <c r="AI9497" s="145" t="s">
        <v>44213</v>
      </c>
      <c r="AJ9497" s="147" t="s">
        <v>44372</v>
      </c>
    </row>
    <row r="9498" spans="25:36" x14ac:dyDescent="0.25">
      <c r="Y9498" s="10" t="s">
        <v>14435</v>
      </c>
      <c r="Z9498" s="10" t="s">
        <v>26310</v>
      </c>
      <c r="AF9498" s="145" t="s">
        <v>44370</v>
      </c>
      <c r="AG9498" s="146">
        <v>9.6</v>
      </c>
      <c r="AH9498" s="146">
        <v>377</v>
      </c>
      <c r="AI9498" s="145" t="s">
        <v>44213</v>
      </c>
      <c r="AJ9498" s="147" t="s">
        <v>44373</v>
      </c>
    </row>
    <row r="9499" spans="25:36" x14ac:dyDescent="0.25">
      <c r="Y9499" s="10" t="s">
        <v>14436</v>
      </c>
      <c r="Z9499" s="10" t="s">
        <v>26311</v>
      </c>
      <c r="AF9499" s="145" t="s">
        <v>44370</v>
      </c>
      <c r="AG9499" s="146">
        <v>9.6</v>
      </c>
      <c r="AH9499" s="146">
        <v>378</v>
      </c>
      <c r="AI9499" s="145" t="s">
        <v>29244</v>
      </c>
      <c r="AJ9499" s="147" t="s">
        <v>44374</v>
      </c>
    </row>
    <row r="9500" spans="25:36" x14ac:dyDescent="0.25">
      <c r="Y9500" s="10" t="s">
        <v>14437</v>
      </c>
      <c r="Z9500" s="10" t="s">
        <v>26312</v>
      </c>
      <c r="AF9500" s="145" t="s">
        <v>44370</v>
      </c>
      <c r="AG9500" s="146">
        <v>9.6</v>
      </c>
      <c r="AH9500" s="146">
        <v>379</v>
      </c>
      <c r="AI9500" s="145" t="s">
        <v>43874</v>
      </c>
      <c r="AJ9500" s="147" t="s">
        <v>44375</v>
      </c>
    </row>
    <row r="9501" spans="25:36" x14ac:dyDescent="0.25">
      <c r="Y9501" s="10" t="s">
        <v>14438</v>
      </c>
      <c r="Z9501" s="10" t="s">
        <v>26313</v>
      </c>
      <c r="AF9501" s="145" t="s">
        <v>44370</v>
      </c>
      <c r="AG9501" s="146">
        <v>9.6</v>
      </c>
      <c r="AH9501" s="146">
        <v>380</v>
      </c>
      <c r="AI9501" s="145" t="s">
        <v>43874</v>
      </c>
      <c r="AJ9501" s="147" t="s">
        <v>44376</v>
      </c>
    </row>
    <row r="9502" spans="25:36" x14ac:dyDescent="0.25">
      <c r="Y9502" s="10" t="s">
        <v>14439</v>
      </c>
      <c r="Z9502" s="10" t="s">
        <v>26314</v>
      </c>
      <c r="AF9502" s="145" t="s">
        <v>44370</v>
      </c>
      <c r="AG9502" s="146">
        <v>9.6</v>
      </c>
      <c r="AH9502" s="146">
        <v>381</v>
      </c>
      <c r="AI9502" s="145" t="s">
        <v>29523</v>
      </c>
      <c r="AJ9502" s="147" t="s">
        <v>44377</v>
      </c>
    </row>
    <row r="9503" spans="25:36" x14ac:dyDescent="0.25">
      <c r="Y9503" s="10" t="s">
        <v>14440</v>
      </c>
      <c r="Z9503" s="10" t="s">
        <v>26315</v>
      </c>
      <c r="AF9503" s="145" t="s">
        <v>44370</v>
      </c>
      <c r="AG9503" s="146">
        <v>9.6</v>
      </c>
      <c r="AH9503" s="146">
        <v>383</v>
      </c>
      <c r="AI9503" s="145" t="s">
        <v>44047</v>
      </c>
      <c r="AJ9503" s="147" t="s">
        <v>44378</v>
      </c>
    </row>
    <row r="9504" spans="25:36" x14ac:dyDescent="0.25">
      <c r="Y9504" s="10" t="s">
        <v>14441</v>
      </c>
      <c r="Z9504" s="10" t="s">
        <v>26316</v>
      </c>
      <c r="AF9504" s="145" t="s">
        <v>44370</v>
      </c>
      <c r="AG9504" s="146">
        <v>9.6</v>
      </c>
      <c r="AH9504" s="146">
        <v>384</v>
      </c>
      <c r="AI9504" s="145" t="s">
        <v>29523</v>
      </c>
      <c r="AJ9504" s="147" t="s">
        <v>44379</v>
      </c>
    </row>
    <row r="9505" spans="25:36" x14ac:dyDescent="0.25">
      <c r="Y9505" s="10" t="s">
        <v>14442</v>
      </c>
      <c r="Z9505" s="10" t="s">
        <v>26317</v>
      </c>
      <c r="AF9505" s="145" t="s">
        <v>44370</v>
      </c>
      <c r="AG9505" s="146">
        <v>9.6</v>
      </c>
      <c r="AH9505" s="146">
        <v>385</v>
      </c>
      <c r="AI9505" s="145" t="s">
        <v>44380</v>
      </c>
      <c r="AJ9505" s="147" t="s">
        <v>44381</v>
      </c>
    </row>
    <row r="9506" spans="25:36" x14ac:dyDescent="0.25">
      <c r="Y9506" s="10" t="s">
        <v>14443</v>
      </c>
      <c r="Z9506" s="10" t="s">
        <v>26318</v>
      </c>
      <c r="AF9506" s="145" t="s">
        <v>44370</v>
      </c>
      <c r="AG9506" s="146">
        <v>9.6</v>
      </c>
      <c r="AH9506" s="146">
        <v>386</v>
      </c>
      <c r="AI9506" s="145" t="s">
        <v>43865</v>
      </c>
      <c r="AJ9506" s="147" t="s">
        <v>44382</v>
      </c>
    </row>
    <row r="9507" spans="25:36" x14ac:dyDescent="0.25">
      <c r="Y9507" s="10" t="s">
        <v>14444</v>
      </c>
      <c r="Z9507" s="10" t="s">
        <v>26319</v>
      </c>
      <c r="AF9507" s="145" t="s">
        <v>44370</v>
      </c>
      <c r="AG9507" s="146">
        <v>9.6</v>
      </c>
      <c r="AH9507" s="146" t="s">
        <v>42424</v>
      </c>
      <c r="AI9507" s="145" t="s">
        <v>44054</v>
      </c>
      <c r="AJ9507" s="147" t="s">
        <v>44383</v>
      </c>
    </row>
    <row r="9508" spans="25:36" x14ac:dyDescent="0.25">
      <c r="Y9508" s="10" t="s">
        <v>14445</v>
      </c>
      <c r="Z9508" s="10" t="s">
        <v>26320</v>
      </c>
      <c r="AF9508" s="145" t="s">
        <v>44370</v>
      </c>
      <c r="AG9508" s="146">
        <v>0</v>
      </c>
      <c r="AH9508" s="146">
        <v>1103</v>
      </c>
      <c r="AI9508" s="145" t="s">
        <v>32046</v>
      </c>
      <c r="AJ9508" s="147" t="s">
        <v>44384</v>
      </c>
    </row>
    <row r="9509" spans="25:36" x14ac:dyDescent="0.25">
      <c r="Y9509" s="10" t="s">
        <v>14446</v>
      </c>
      <c r="Z9509" s="10" t="s">
        <v>26321</v>
      </c>
      <c r="AF9509" s="145" t="s">
        <v>44370</v>
      </c>
      <c r="AG9509" s="146">
        <v>-6</v>
      </c>
      <c r="AH9509" s="146">
        <v>56</v>
      </c>
      <c r="AI9509" s="145" t="s">
        <v>31419</v>
      </c>
      <c r="AJ9509" s="147" t="s">
        <v>44385</v>
      </c>
    </row>
    <row r="9510" spans="25:36" x14ac:dyDescent="0.25">
      <c r="Y9510" s="10" t="s">
        <v>14447</v>
      </c>
      <c r="Z9510" s="10" t="s">
        <v>26322</v>
      </c>
      <c r="AF9510" s="145" t="s">
        <v>44370</v>
      </c>
      <c r="AG9510" s="146">
        <v>-6</v>
      </c>
      <c r="AH9510" s="146" t="s">
        <v>44386</v>
      </c>
      <c r="AI9510" s="145" t="s">
        <v>32141</v>
      </c>
      <c r="AJ9510" s="147" t="s">
        <v>44387</v>
      </c>
    </row>
    <row r="9511" spans="25:36" x14ac:dyDescent="0.25">
      <c r="Y9511" s="10" t="s">
        <v>14448</v>
      </c>
      <c r="Z9511" s="10" t="s">
        <v>26323</v>
      </c>
      <c r="AF9511" s="145" t="s">
        <v>44370</v>
      </c>
      <c r="AG9511" s="146">
        <v>-6</v>
      </c>
      <c r="AH9511" s="146">
        <v>57</v>
      </c>
      <c r="AI9511" s="145" t="s">
        <v>31419</v>
      </c>
      <c r="AJ9511" s="147" t="s">
        <v>44388</v>
      </c>
    </row>
    <row r="9512" spans="25:36" x14ac:dyDescent="0.25">
      <c r="Y9512" s="10" t="s">
        <v>14449</v>
      </c>
      <c r="Z9512" s="10" t="s">
        <v>26324</v>
      </c>
      <c r="AF9512" s="145" t="s">
        <v>44370</v>
      </c>
      <c r="AG9512" s="146">
        <v>-6</v>
      </c>
      <c r="AH9512" s="146" t="s">
        <v>44389</v>
      </c>
      <c r="AI9512" s="145" t="s">
        <v>32141</v>
      </c>
      <c r="AJ9512" s="147" t="s">
        <v>44390</v>
      </c>
    </row>
    <row r="9513" spans="25:36" x14ac:dyDescent="0.25">
      <c r="Y9513" s="10" t="s">
        <v>14450</v>
      </c>
      <c r="Z9513" s="10" t="s">
        <v>26325</v>
      </c>
      <c r="AF9513" s="145" t="s">
        <v>44370</v>
      </c>
      <c r="AG9513" s="146">
        <v>-6</v>
      </c>
      <c r="AH9513" s="146">
        <v>58</v>
      </c>
      <c r="AI9513" s="145" t="s">
        <v>31419</v>
      </c>
      <c r="AJ9513" s="147" t="s">
        <v>44391</v>
      </c>
    </row>
    <row r="9514" spans="25:36" x14ac:dyDescent="0.25">
      <c r="Y9514" s="10" t="s">
        <v>14451</v>
      </c>
      <c r="Z9514" s="10" t="s">
        <v>26326</v>
      </c>
      <c r="AF9514" s="145" t="s">
        <v>44370</v>
      </c>
      <c r="AG9514" s="146">
        <v>-6</v>
      </c>
      <c r="AH9514" s="146" t="s">
        <v>44392</v>
      </c>
      <c r="AI9514" s="145" t="s">
        <v>31419</v>
      </c>
      <c r="AJ9514" s="147" t="s">
        <v>44393</v>
      </c>
    </row>
    <row r="9515" spans="25:36" x14ac:dyDescent="0.25">
      <c r="Y9515" s="10" t="s">
        <v>14452</v>
      </c>
      <c r="Z9515" s="10" t="s">
        <v>26327</v>
      </c>
      <c r="AF9515" s="145" t="s">
        <v>44370</v>
      </c>
      <c r="AG9515" s="146">
        <v>-6</v>
      </c>
      <c r="AH9515" s="146" t="s">
        <v>44394</v>
      </c>
      <c r="AI9515" s="145" t="s">
        <v>31419</v>
      </c>
      <c r="AJ9515" s="147" t="s">
        <v>44395</v>
      </c>
    </row>
    <row r="9516" spans="25:36" x14ac:dyDescent="0.25">
      <c r="Y9516" s="10" t="s">
        <v>14453</v>
      </c>
      <c r="Z9516" s="10" t="s">
        <v>26328</v>
      </c>
      <c r="AF9516" s="145" t="s">
        <v>44370</v>
      </c>
      <c r="AG9516" s="146">
        <v>-6</v>
      </c>
      <c r="AH9516" s="146" t="s">
        <v>44396</v>
      </c>
      <c r="AI9516" s="145" t="s">
        <v>31419</v>
      </c>
      <c r="AJ9516" s="147" t="s">
        <v>44397</v>
      </c>
    </row>
    <row r="9517" spans="25:36" x14ac:dyDescent="0.25">
      <c r="Y9517" s="10" t="s">
        <v>14454</v>
      </c>
      <c r="Z9517" s="10" t="s">
        <v>26329</v>
      </c>
      <c r="AF9517" s="145" t="s">
        <v>44370</v>
      </c>
      <c r="AG9517" s="146">
        <v>-6</v>
      </c>
      <c r="AH9517" s="146" t="s">
        <v>44398</v>
      </c>
      <c r="AI9517" s="145" t="s">
        <v>31419</v>
      </c>
      <c r="AJ9517" s="147" t="s">
        <v>44399</v>
      </c>
    </row>
    <row r="9518" spans="25:36" x14ac:dyDescent="0.25">
      <c r="Y9518" s="10" t="s">
        <v>14455</v>
      </c>
      <c r="Z9518" s="10" t="s">
        <v>26330</v>
      </c>
      <c r="AF9518" s="145" t="s">
        <v>44370</v>
      </c>
      <c r="AG9518" s="146">
        <v>-6</v>
      </c>
      <c r="AH9518" s="146">
        <v>61</v>
      </c>
      <c r="AI9518" s="145" t="s">
        <v>31419</v>
      </c>
      <c r="AJ9518" s="147" t="s">
        <v>44400</v>
      </c>
    </row>
    <row r="9519" spans="25:36" x14ac:dyDescent="0.25">
      <c r="Y9519" s="10" t="s">
        <v>14456</v>
      </c>
      <c r="Z9519" s="10" t="s">
        <v>26331</v>
      </c>
      <c r="AF9519" s="145" t="s">
        <v>44370</v>
      </c>
      <c r="AG9519" s="146">
        <v>-6</v>
      </c>
      <c r="AH9519" s="146" t="s">
        <v>44401</v>
      </c>
      <c r="AI9519" s="145" t="s">
        <v>32141</v>
      </c>
      <c r="AJ9519" s="147" t="s">
        <v>44402</v>
      </c>
    </row>
    <row r="9520" spans="25:36" x14ac:dyDescent="0.25">
      <c r="Y9520" s="10" t="s">
        <v>14457</v>
      </c>
      <c r="Z9520" s="10" t="s">
        <v>26332</v>
      </c>
      <c r="AF9520" s="145" t="s">
        <v>44370</v>
      </c>
      <c r="AG9520" s="146">
        <v>-6</v>
      </c>
      <c r="AH9520" s="146">
        <v>62</v>
      </c>
      <c r="AI9520" s="145" t="s">
        <v>31419</v>
      </c>
      <c r="AJ9520" s="147" t="s">
        <v>44403</v>
      </c>
    </row>
    <row r="9521" spans="25:36" x14ac:dyDescent="0.25">
      <c r="Y9521" s="10" t="s">
        <v>14458</v>
      </c>
      <c r="Z9521" s="10" t="s">
        <v>26333</v>
      </c>
      <c r="AF9521" s="145" t="s">
        <v>44370</v>
      </c>
      <c r="AG9521" s="146">
        <v>-3.6</v>
      </c>
      <c r="AH9521" s="146">
        <v>33</v>
      </c>
      <c r="AI9521" s="145" t="s">
        <v>29996</v>
      </c>
      <c r="AJ9521" s="147" t="s">
        <v>44404</v>
      </c>
    </row>
    <row r="9522" spans="25:36" x14ac:dyDescent="0.25">
      <c r="Y9522" s="10" t="s">
        <v>14459</v>
      </c>
      <c r="Z9522" s="10" t="s">
        <v>26334</v>
      </c>
      <c r="AF9522" s="145" t="s">
        <v>44370</v>
      </c>
      <c r="AG9522" s="146">
        <v>-3.6</v>
      </c>
      <c r="AH9522" s="146">
        <v>34</v>
      </c>
      <c r="AI9522" s="145" t="s">
        <v>44405</v>
      </c>
      <c r="AJ9522" s="147" t="s">
        <v>44406</v>
      </c>
    </row>
    <row r="9523" spans="25:36" x14ac:dyDescent="0.25">
      <c r="Y9523" s="10" t="s">
        <v>14460</v>
      </c>
      <c r="Z9523" s="10" t="s">
        <v>26335</v>
      </c>
      <c r="AF9523" s="145" t="s">
        <v>44370</v>
      </c>
      <c r="AG9523" s="146">
        <v>-3.6</v>
      </c>
      <c r="AH9523" s="146" t="s">
        <v>43329</v>
      </c>
      <c r="AI9523" s="145" t="s">
        <v>29996</v>
      </c>
      <c r="AJ9523" s="147" t="s">
        <v>44407</v>
      </c>
    </row>
    <row r="9524" spans="25:36" x14ac:dyDescent="0.25">
      <c r="Y9524" s="10" t="s">
        <v>14461</v>
      </c>
      <c r="Z9524" s="10" t="s">
        <v>26336</v>
      </c>
      <c r="AF9524" s="145" t="s">
        <v>44370</v>
      </c>
      <c r="AG9524" s="146">
        <v>-3.6</v>
      </c>
      <c r="AH9524" s="146">
        <v>35</v>
      </c>
      <c r="AI9524" s="145" t="s">
        <v>29996</v>
      </c>
      <c r="AJ9524" s="147" t="s">
        <v>44408</v>
      </c>
    </row>
    <row r="9525" spans="25:36" x14ac:dyDescent="0.25">
      <c r="Y9525" s="10" t="s">
        <v>14462</v>
      </c>
      <c r="Z9525" s="10" t="s">
        <v>26337</v>
      </c>
      <c r="AF9525" s="145" t="s">
        <v>44370</v>
      </c>
      <c r="AG9525" s="146">
        <v>-3.6</v>
      </c>
      <c r="AH9525" s="146">
        <v>36</v>
      </c>
      <c r="AI9525" s="145" t="s">
        <v>29996</v>
      </c>
      <c r="AJ9525" s="147" t="s">
        <v>44409</v>
      </c>
    </row>
    <row r="9526" spans="25:36" x14ac:dyDescent="0.25">
      <c r="Y9526" s="10" t="s">
        <v>14463</v>
      </c>
      <c r="Z9526" s="10" t="s">
        <v>26338</v>
      </c>
      <c r="AF9526" s="145" t="s">
        <v>44370</v>
      </c>
      <c r="AG9526" s="146">
        <v>-3.6</v>
      </c>
      <c r="AH9526" s="146" t="s">
        <v>44410</v>
      </c>
      <c r="AI9526" s="145" t="s">
        <v>31419</v>
      </c>
      <c r="AJ9526" s="147" t="s">
        <v>44411</v>
      </c>
    </row>
    <row r="9527" spans="25:36" x14ac:dyDescent="0.25">
      <c r="Y9527" s="10" t="s">
        <v>14464</v>
      </c>
      <c r="Z9527" s="10" t="s">
        <v>26339</v>
      </c>
      <c r="AF9527" s="145" t="s">
        <v>44370</v>
      </c>
      <c r="AG9527" s="146">
        <v>-3.6</v>
      </c>
      <c r="AH9527" s="146">
        <v>37</v>
      </c>
      <c r="AI9527" s="145" t="s">
        <v>29996</v>
      </c>
      <c r="AJ9527" s="147" t="s">
        <v>44412</v>
      </c>
    </row>
    <row r="9528" spans="25:36" x14ac:dyDescent="0.25">
      <c r="Y9528" s="10" t="s">
        <v>14465</v>
      </c>
      <c r="Z9528" s="10" t="s">
        <v>26340</v>
      </c>
      <c r="AF9528" s="145" t="s">
        <v>44370</v>
      </c>
      <c r="AG9528" s="146">
        <v>-3.6</v>
      </c>
      <c r="AH9528" s="146">
        <v>38</v>
      </c>
      <c r="AI9528" s="145" t="s">
        <v>29996</v>
      </c>
      <c r="AJ9528" s="147" t="s">
        <v>44413</v>
      </c>
    </row>
    <row r="9529" spans="25:36" x14ac:dyDescent="0.25">
      <c r="Y9529" s="10" t="s">
        <v>14466</v>
      </c>
      <c r="Z9529" s="10" t="s">
        <v>26341</v>
      </c>
      <c r="AF9529" s="145" t="s">
        <v>44370</v>
      </c>
      <c r="AG9529" s="146">
        <v>-3.6</v>
      </c>
      <c r="AH9529" s="146">
        <v>42</v>
      </c>
      <c r="AI9529" s="145" t="s">
        <v>29996</v>
      </c>
      <c r="AJ9529" s="147" t="s">
        <v>44414</v>
      </c>
    </row>
    <row r="9530" spans="25:36" x14ac:dyDescent="0.25">
      <c r="Y9530" s="10" t="s">
        <v>14467</v>
      </c>
      <c r="Z9530" s="10" t="s">
        <v>26342</v>
      </c>
      <c r="AF9530" s="145" t="s">
        <v>44370</v>
      </c>
      <c r="AG9530" s="146">
        <v>-3.6</v>
      </c>
      <c r="AH9530" s="146">
        <v>43</v>
      </c>
      <c r="AI9530" s="145" t="s">
        <v>29996</v>
      </c>
      <c r="AJ9530" s="147" t="s">
        <v>44415</v>
      </c>
    </row>
    <row r="9531" spans="25:36" x14ac:dyDescent="0.25">
      <c r="Y9531" s="10" t="s">
        <v>14468</v>
      </c>
      <c r="Z9531" s="10" t="s">
        <v>26343</v>
      </c>
      <c r="AF9531" s="145" t="s">
        <v>44370</v>
      </c>
      <c r="AG9531" s="146">
        <v>-3.6</v>
      </c>
      <c r="AH9531" s="146">
        <v>44</v>
      </c>
      <c r="AI9531" s="145" t="s">
        <v>29996</v>
      </c>
      <c r="AJ9531" s="147" t="s">
        <v>44416</v>
      </c>
    </row>
    <row r="9532" spans="25:36" x14ac:dyDescent="0.25">
      <c r="Y9532" s="10" t="s">
        <v>14469</v>
      </c>
      <c r="Z9532" s="10" t="s">
        <v>26344</v>
      </c>
      <c r="AF9532" s="145" t="s">
        <v>44370</v>
      </c>
      <c r="AG9532" s="146">
        <v>-3.6</v>
      </c>
      <c r="AH9532" s="146">
        <v>45</v>
      </c>
      <c r="AI9532" s="145" t="s">
        <v>29996</v>
      </c>
      <c r="AJ9532" s="147" t="s">
        <v>44417</v>
      </c>
    </row>
    <row r="9533" spans="25:36" x14ac:dyDescent="0.25">
      <c r="Y9533" s="10" t="s">
        <v>14470</v>
      </c>
      <c r="Z9533" s="10" t="s">
        <v>26345</v>
      </c>
      <c r="AF9533" s="145" t="s">
        <v>44370</v>
      </c>
      <c r="AG9533" s="146">
        <v>-3.6</v>
      </c>
      <c r="AH9533" s="146">
        <v>46</v>
      </c>
      <c r="AI9533" s="145" t="s">
        <v>29996</v>
      </c>
      <c r="AJ9533" s="147" t="s">
        <v>44418</v>
      </c>
    </row>
    <row r="9534" spans="25:36" x14ac:dyDescent="0.25">
      <c r="Y9534" s="10" t="s">
        <v>14471</v>
      </c>
      <c r="Z9534" s="10" t="s">
        <v>26346</v>
      </c>
      <c r="AF9534" s="145" t="s">
        <v>44370</v>
      </c>
      <c r="AG9534" s="146">
        <v>-3.6</v>
      </c>
      <c r="AH9534" s="146">
        <v>47</v>
      </c>
      <c r="AI9534" s="145" t="s">
        <v>29996</v>
      </c>
      <c r="AJ9534" s="147" t="s">
        <v>44419</v>
      </c>
    </row>
    <row r="9535" spans="25:36" x14ac:dyDescent="0.25">
      <c r="Y9535" s="10" t="s">
        <v>14472</v>
      </c>
      <c r="Z9535" s="10" t="s">
        <v>26347</v>
      </c>
      <c r="AF9535" s="145" t="s">
        <v>44370</v>
      </c>
      <c r="AG9535" s="146">
        <v>-3.6</v>
      </c>
      <c r="AH9535" s="146" t="s">
        <v>44420</v>
      </c>
      <c r="AI9535" s="145" t="s">
        <v>31419</v>
      </c>
      <c r="AJ9535" s="147" t="s">
        <v>44421</v>
      </c>
    </row>
    <row r="9536" spans="25:36" x14ac:dyDescent="0.25">
      <c r="Y9536" s="10" t="s">
        <v>14473</v>
      </c>
      <c r="Z9536" s="10" t="s">
        <v>26348</v>
      </c>
      <c r="AF9536" s="145" t="s">
        <v>44370</v>
      </c>
      <c r="AG9536" s="146">
        <v>-3.6</v>
      </c>
      <c r="AH9536" s="146">
        <v>48</v>
      </c>
      <c r="AI9536" s="145" t="s">
        <v>29996</v>
      </c>
      <c r="AJ9536" s="147" t="s">
        <v>44422</v>
      </c>
    </row>
    <row r="9537" spans="25:36" x14ac:dyDescent="0.25">
      <c r="Y9537" s="10" t="s">
        <v>14474</v>
      </c>
      <c r="Z9537" s="10" t="s">
        <v>26349</v>
      </c>
      <c r="AF9537" s="145" t="s">
        <v>44370</v>
      </c>
      <c r="AG9537" s="146">
        <v>-3.6</v>
      </c>
      <c r="AH9537" s="146">
        <v>49</v>
      </c>
      <c r="AI9537" s="145" t="s">
        <v>29996</v>
      </c>
      <c r="AJ9537" s="147" t="s">
        <v>44423</v>
      </c>
    </row>
    <row r="9538" spans="25:36" x14ac:dyDescent="0.25">
      <c r="Y9538" s="10" t="s">
        <v>14475</v>
      </c>
      <c r="Z9538" s="10" t="s">
        <v>26350</v>
      </c>
      <c r="AF9538" s="145" t="s">
        <v>44370</v>
      </c>
      <c r="AG9538" s="146">
        <v>-3.6</v>
      </c>
      <c r="AH9538" s="146">
        <v>50</v>
      </c>
      <c r="AI9538" s="145" t="s">
        <v>44095</v>
      </c>
      <c r="AJ9538" s="147" t="s">
        <v>44424</v>
      </c>
    </row>
    <row r="9539" spans="25:36" x14ac:dyDescent="0.25">
      <c r="Y9539" s="10" t="s">
        <v>14476</v>
      </c>
      <c r="Z9539" s="10" t="s">
        <v>26351</v>
      </c>
      <c r="AF9539" s="145" t="s">
        <v>44370</v>
      </c>
      <c r="AG9539" s="146">
        <v>-3.6</v>
      </c>
      <c r="AH9539" s="146">
        <v>51</v>
      </c>
      <c r="AI9539" s="145" t="s">
        <v>41004</v>
      </c>
      <c r="AJ9539" s="147" t="s">
        <v>44425</v>
      </c>
    </row>
    <row r="9540" spans="25:36" x14ac:dyDescent="0.25">
      <c r="Y9540" s="10" t="s">
        <v>14477</v>
      </c>
      <c r="Z9540" s="10" t="s">
        <v>26352</v>
      </c>
      <c r="AF9540" s="145" t="s">
        <v>44370</v>
      </c>
      <c r="AG9540" s="146">
        <v>-3.6</v>
      </c>
      <c r="AH9540" s="146">
        <v>52</v>
      </c>
      <c r="AI9540" s="145" t="s">
        <v>30016</v>
      </c>
      <c r="AJ9540" s="147" t="s">
        <v>44426</v>
      </c>
    </row>
    <row r="9541" spans="25:36" x14ac:dyDescent="0.25">
      <c r="Y9541" s="10" t="s">
        <v>14478</v>
      </c>
      <c r="Z9541" s="10" t="s">
        <v>26353</v>
      </c>
      <c r="AF9541" s="145" t="s">
        <v>44370</v>
      </c>
      <c r="AG9541" s="146">
        <v>-3.6</v>
      </c>
      <c r="AH9541" s="146" t="s">
        <v>36590</v>
      </c>
      <c r="AI9541" s="145" t="s">
        <v>32141</v>
      </c>
      <c r="AJ9541" s="147" t="s">
        <v>44427</v>
      </c>
    </row>
    <row r="9542" spans="25:36" x14ac:dyDescent="0.25">
      <c r="Y9542" s="10" t="s">
        <v>14479</v>
      </c>
      <c r="Z9542" s="10" t="s">
        <v>26354</v>
      </c>
      <c r="AF9542" s="145" t="s">
        <v>44370</v>
      </c>
      <c r="AG9542" s="146">
        <v>-3.6</v>
      </c>
      <c r="AH9542" s="146" t="s">
        <v>44428</v>
      </c>
      <c r="AI9542" s="145" t="s">
        <v>32141</v>
      </c>
      <c r="AJ9542" s="147" t="s">
        <v>44429</v>
      </c>
    </row>
    <row r="9543" spans="25:36" x14ac:dyDescent="0.25">
      <c r="Y9543" s="10" t="s">
        <v>14480</v>
      </c>
      <c r="Z9543" s="10" t="s">
        <v>26355</v>
      </c>
      <c r="AF9543" s="145" t="s">
        <v>44370</v>
      </c>
      <c r="AG9543" s="146">
        <v>-3.6</v>
      </c>
      <c r="AH9543" s="146" t="s">
        <v>44430</v>
      </c>
      <c r="AI9543" s="145" t="s">
        <v>32141</v>
      </c>
      <c r="AJ9543" s="147" t="s">
        <v>44431</v>
      </c>
    </row>
    <row r="9544" spans="25:36" x14ac:dyDescent="0.25">
      <c r="Y9544" s="10" t="s">
        <v>14481</v>
      </c>
      <c r="Z9544" s="10" t="s">
        <v>26356</v>
      </c>
      <c r="AF9544" s="145" t="s">
        <v>44370</v>
      </c>
      <c r="AG9544" s="146">
        <v>0</v>
      </c>
      <c r="AH9544" s="146" t="s">
        <v>43341</v>
      </c>
      <c r="AI9544" s="145" t="s">
        <v>29523</v>
      </c>
      <c r="AJ9544" s="147" t="s">
        <v>44432</v>
      </c>
    </row>
    <row r="9545" spans="25:36" x14ac:dyDescent="0.25">
      <c r="Y9545" s="10" t="s">
        <v>14482</v>
      </c>
      <c r="Z9545" s="10" t="s">
        <v>26357</v>
      </c>
      <c r="AF9545" s="145" t="s">
        <v>44370</v>
      </c>
      <c r="AG9545" s="146">
        <v>0</v>
      </c>
      <c r="AH9545" s="146">
        <v>1111</v>
      </c>
      <c r="AI9545" s="145" t="s">
        <v>29244</v>
      </c>
      <c r="AJ9545" s="147" t="s">
        <v>44433</v>
      </c>
    </row>
    <row r="9546" spans="25:36" x14ac:dyDescent="0.25">
      <c r="Y9546" s="10" t="s">
        <v>14483</v>
      </c>
      <c r="Z9546" s="10" t="s">
        <v>26358</v>
      </c>
      <c r="AF9546" s="145" t="s">
        <v>44370</v>
      </c>
      <c r="AG9546" s="146">
        <v>0</v>
      </c>
      <c r="AH9546" s="146">
        <v>1112</v>
      </c>
      <c r="AI9546" s="145" t="s">
        <v>32046</v>
      </c>
      <c r="AJ9546" s="147" t="s">
        <v>44434</v>
      </c>
    </row>
    <row r="9547" spans="25:36" x14ac:dyDescent="0.25">
      <c r="Y9547" s="10" t="s">
        <v>14484</v>
      </c>
      <c r="Z9547" s="10" t="s">
        <v>26359</v>
      </c>
      <c r="AF9547" s="145" t="s">
        <v>44370</v>
      </c>
      <c r="AG9547" s="146">
        <v>0</v>
      </c>
      <c r="AH9547" s="146">
        <v>1113</v>
      </c>
      <c r="AI9547" s="145" t="s">
        <v>42591</v>
      </c>
      <c r="AJ9547" s="147" t="s">
        <v>44435</v>
      </c>
    </row>
    <row r="9548" spans="25:36" x14ac:dyDescent="0.25">
      <c r="Y9548" s="10" t="s">
        <v>14485</v>
      </c>
      <c r="Z9548" s="10" t="s">
        <v>26360</v>
      </c>
      <c r="AF9548" s="145" t="s">
        <v>44370</v>
      </c>
      <c r="AG9548" s="146">
        <v>0</v>
      </c>
      <c r="AH9548" s="146">
        <v>1118</v>
      </c>
      <c r="AI9548" s="145" t="s">
        <v>30005</v>
      </c>
      <c r="AJ9548" s="147" t="s">
        <v>44436</v>
      </c>
    </row>
    <row r="9549" spans="25:36" x14ac:dyDescent="0.25">
      <c r="Y9549" s="10" t="s">
        <v>14486</v>
      </c>
      <c r="Z9549" s="10" t="s">
        <v>26361</v>
      </c>
      <c r="AF9549" s="145" t="s">
        <v>44370</v>
      </c>
      <c r="AG9549" s="146">
        <v>0</v>
      </c>
      <c r="AH9549" s="146">
        <v>1119</v>
      </c>
      <c r="AI9549" s="145" t="s">
        <v>30005</v>
      </c>
      <c r="AJ9549" s="147" t="s">
        <v>44437</v>
      </c>
    </row>
    <row r="9550" spans="25:36" x14ac:dyDescent="0.25">
      <c r="Y9550" s="10" t="s">
        <v>14487</v>
      </c>
      <c r="Z9550" s="10" t="s">
        <v>26362</v>
      </c>
      <c r="AF9550" s="145" t="s">
        <v>44370</v>
      </c>
      <c r="AG9550" s="146">
        <v>0</v>
      </c>
      <c r="AH9550" s="146">
        <v>1120</v>
      </c>
      <c r="AI9550" s="145" t="s">
        <v>42591</v>
      </c>
      <c r="AJ9550" s="147" t="s">
        <v>44438</v>
      </c>
    </row>
    <row r="9551" spans="25:36" x14ac:dyDescent="0.25">
      <c r="Y9551" s="10" t="s">
        <v>14488</v>
      </c>
      <c r="Z9551" s="10" t="s">
        <v>26363</v>
      </c>
      <c r="AF9551" s="145" t="s">
        <v>44370</v>
      </c>
      <c r="AG9551" s="146">
        <v>0</v>
      </c>
      <c r="AH9551" s="146">
        <v>1121</v>
      </c>
      <c r="AI9551" s="145" t="s">
        <v>30005</v>
      </c>
      <c r="AJ9551" s="147" t="s">
        <v>44439</v>
      </c>
    </row>
    <row r="9552" spans="25:36" x14ac:dyDescent="0.25">
      <c r="Y9552" s="10" t="s">
        <v>14489</v>
      </c>
      <c r="Z9552" s="10" t="s">
        <v>26364</v>
      </c>
      <c r="AF9552" s="145" t="s">
        <v>44370</v>
      </c>
      <c r="AG9552" s="146">
        <v>0</v>
      </c>
      <c r="AH9552" s="146">
        <v>1122</v>
      </c>
      <c r="AI9552" s="145" t="s">
        <v>42591</v>
      </c>
      <c r="AJ9552" s="147" t="s">
        <v>44440</v>
      </c>
    </row>
    <row r="9553" spans="25:36" x14ac:dyDescent="0.25">
      <c r="Y9553" s="10" t="s">
        <v>14490</v>
      </c>
      <c r="Z9553" s="10" t="s">
        <v>26365</v>
      </c>
      <c r="AF9553" s="145" t="s">
        <v>44370</v>
      </c>
      <c r="AG9553" s="146">
        <v>0</v>
      </c>
      <c r="AH9553" s="146">
        <v>1123</v>
      </c>
      <c r="AI9553" s="145" t="s">
        <v>29523</v>
      </c>
      <c r="AJ9553" s="147" t="s">
        <v>44441</v>
      </c>
    </row>
    <row r="9554" spans="25:36" x14ac:dyDescent="0.25">
      <c r="Y9554" s="10" t="s">
        <v>14491</v>
      </c>
      <c r="Z9554" s="10" t="s">
        <v>26366</v>
      </c>
      <c r="AF9554" s="145" t="s">
        <v>44370</v>
      </c>
      <c r="AG9554" s="146">
        <v>0</v>
      </c>
      <c r="AH9554" s="146">
        <v>1124</v>
      </c>
      <c r="AI9554" s="145" t="s">
        <v>29523</v>
      </c>
      <c r="AJ9554" s="147" t="s">
        <v>44442</v>
      </c>
    </row>
    <row r="9555" spans="25:36" x14ac:dyDescent="0.25">
      <c r="Y9555" s="10" t="s">
        <v>14492</v>
      </c>
      <c r="Z9555" s="10" t="s">
        <v>26367</v>
      </c>
      <c r="AF9555" s="145" t="s">
        <v>44370</v>
      </c>
      <c r="AG9555" s="146">
        <v>0</v>
      </c>
      <c r="AH9555" s="146">
        <v>1125</v>
      </c>
      <c r="AI9555" s="145" t="s">
        <v>32046</v>
      </c>
      <c r="AJ9555" s="147" t="s">
        <v>44443</v>
      </c>
    </row>
    <row r="9556" spans="25:36" x14ac:dyDescent="0.25">
      <c r="Y9556" s="10" t="s">
        <v>14493</v>
      </c>
      <c r="Z9556" s="10" t="s">
        <v>26368</v>
      </c>
      <c r="AF9556" s="145" t="s">
        <v>44370</v>
      </c>
      <c r="AG9556" s="146">
        <v>0</v>
      </c>
      <c r="AH9556" s="146">
        <v>1126</v>
      </c>
      <c r="AI9556" s="145" t="s">
        <v>29523</v>
      </c>
      <c r="AJ9556" s="147" t="s">
        <v>44444</v>
      </c>
    </row>
    <row r="9557" spans="25:36" x14ac:dyDescent="0.25">
      <c r="Y9557" s="10" t="s">
        <v>14494</v>
      </c>
      <c r="Z9557" s="10" t="s">
        <v>26369</v>
      </c>
      <c r="AF9557" s="145" t="s">
        <v>44370</v>
      </c>
      <c r="AG9557" s="146">
        <v>0</v>
      </c>
      <c r="AH9557" s="146">
        <v>1127</v>
      </c>
      <c r="AI9557" s="145" t="s">
        <v>29523</v>
      </c>
      <c r="AJ9557" s="147" t="s">
        <v>44445</v>
      </c>
    </row>
    <row r="9558" spans="25:36" x14ac:dyDescent="0.25">
      <c r="Y9558" s="10" t="s">
        <v>14495</v>
      </c>
      <c r="Z9558" s="10" t="s">
        <v>26370</v>
      </c>
      <c r="AF9558" s="145" t="s">
        <v>44370</v>
      </c>
      <c r="AG9558" s="146">
        <v>0</v>
      </c>
      <c r="AH9558" s="146">
        <v>1128</v>
      </c>
      <c r="AI9558" s="145" t="s">
        <v>30005</v>
      </c>
      <c r="AJ9558" s="147" t="s">
        <v>44446</v>
      </c>
    </row>
    <row r="9559" spans="25:36" x14ac:dyDescent="0.25">
      <c r="Y9559" s="10" t="s">
        <v>14496</v>
      </c>
      <c r="Z9559" s="10" t="s">
        <v>26371</v>
      </c>
      <c r="AF9559" s="145" t="s">
        <v>44370</v>
      </c>
      <c r="AG9559" s="146">
        <v>0</v>
      </c>
      <c r="AH9559" s="146">
        <v>1129</v>
      </c>
      <c r="AI9559" s="145" t="s">
        <v>42591</v>
      </c>
      <c r="AJ9559" s="147" t="s">
        <v>44447</v>
      </c>
    </row>
    <row r="9560" spans="25:36" x14ac:dyDescent="0.25">
      <c r="Y9560" s="10" t="s">
        <v>14497</v>
      </c>
      <c r="Z9560" s="10" t="s">
        <v>26372</v>
      </c>
      <c r="AF9560" s="145" t="s">
        <v>44370</v>
      </c>
      <c r="AG9560" s="146">
        <v>0</v>
      </c>
      <c r="AH9560" s="146">
        <v>1130</v>
      </c>
      <c r="AI9560" s="145" t="s">
        <v>29523</v>
      </c>
      <c r="AJ9560" s="147" t="s">
        <v>44448</v>
      </c>
    </row>
    <row r="9561" spans="25:36" x14ac:dyDescent="0.25">
      <c r="Y9561" s="10" t="s">
        <v>14498</v>
      </c>
      <c r="Z9561" s="10" t="s">
        <v>26373</v>
      </c>
      <c r="AF9561" s="145" t="s">
        <v>44370</v>
      </c>
      <c r="AG9561" s="146">
        <v>0</v>
      </c>
      <c r="AH9561" s="146">
        <v>1131</v>
      </c>
      <c r="AI9561" s="145" t="s">
        <v>29523</v>
      </c>
      <c r="AJ9561" s="147" t="s">
        <v>44449</v>
      </c>
    </row>
    <row r="9562" spans="25:36" x14ac:dyDescent="0.25">
      <c r="Y9562" s="10" t="s">
        <v>14499</v>
      </c>
      <c r="Z9562" s="10" t="s">
        <v>26374</v>
      </c>
      <c r="AF9562" s="145" t="s">
        <v>44370</v>
      </c>
      <c r="AG9562" s="146">
        <v>0</v>
      </c>
      <c r="AH9562" s="146">
        <v>1132</v>
      </c>
      <c r="AI9562" s="145" t="s">
        <v>29523</v>
      </c>
      <c r="AJ9562" s="147" t="s">
        <v>44450</v>
      </c>
    </row>
    <row r="9563" spans="25:36" x14ac:dyDescent="0.25">
      <c r="Y9563" s="10" t="s">
        <v>14500</v>
      </c>
      <c r="Z9563" s="10" t="s">
        <v>26375</v>
      </c>
      <c r="AF9563" s="145" t="s">
        <v>44370</v>
      </c>
      <c r="AG9563" s="146">
        <v>0</v>
      </c>
      <c r="AH9563" s="146">
        <v>1133</v>
      </c>
      <c r="AI9563" s="145" t="s">
        <v>30010</v>
      </c>
      <c r="AJ9563" s="147" t="s">
        <v>44451</v>
      </c>
    </row>
    <row r="9564" spans="25:36" x14ac:dyDescent="0.25">
      <c r="Y9564" s="10" t="s">
        <v>14501</v>
      </c>
      <c r="Z9564" s="10" t="s">
        <v>26376</v>
      </c>
      <c r="AF9564" s="145" t="s">
        <v>44370</v>
      </c>
      <c r="AG9564" s="146">
        <v>0</v>
      </c>
      <c r="AH9564" s="146">
        <v>1134</v>
      </c>
      <c r="AI9564" s="145" t="s">
        <v>44452</v>
      </c>
      <c r="AJ9564" s="147" t="s">
        <v>44453</v>
      </c>
    </row>
    <row r="9565" spans="25:36" x14ac:dyDescent="0.25">
      <c r="Y9565" s="10" t="s">
        <v>14502</v>
      </c>
      <c r="Z9565" s="10" t="s">
        <v>26377</v>
      </c>
      <c r="AF9565" s="145" t="s">
        <v>44370</v>
      </c>
      <c r="AG9565" s="146">
        <v>0</v>
      </c>
      <c r="AH9565" s="146">
        <v>1135</v>
      </c>
      <c r="AI9565" s="145" t="s">
        <v>29523</v>
      </c>
      <c r="AJ9565" s="147" t="s">
        <v>44454</v>
      </c>
    </row>
    <row r="9566" spans="25:36" x14ac:dyDescent="0.25">
      <c r="Y9566" s="10" t="s">
        <v>14503</v>
      </c>
      <c r="Z9566" s="10" t="s">
        <v>26378</v>
      </c>
      <c r="AF9566" s="145" t="s">
        <v>44370</v>
      </c>
      <c r="AG9566" s="146">
        <v>0</v>
      </c>
      <c r="AH9566" s="146">
        <v>1136</v>
      </c>
      <c r="AI9566" s="145" t="s">
        <v>29523</v>
      </c>
      <c r="AJ9566" s="147" t="s">
        <v>44455</v>
      </c>
    </row>
    <row r="9567" spans="25:36" x14ac:dyDescent="0.25">
      <c r="Y9567" s="10" t="s">
        <v>14504</v>
      </c>
      <c r="Z9567" s="10" t="s">
        <v>26379</v>
      </c>
      <c r="AF9567" s="145" t="s">
        <v>44370</v>
      </c>
      <c r="AG9567" s="146">
        <v>0</v>
      </c>
      <c r="AH9567" s="146">
        <v>1137</v>
      </c>
      <c r="AI9567" s="145" t="s">
        <v>29523</v>
      </c>
      <c r="AJ9567" s="147" t="s">
        <v>44456</v>
      </c>
    </row>
    <row r="9568" spans="25:36" x14ac:dyDescent="0.25">
      <c r="Y9568" s="10" t="s">
        <v>14505</v>
      </c>
      <c r="Z9568" s="10" t="s">
        <v>26380</v>
      </c>
      <c r="AF9568" s="145" t="s">
        <v>44370</v>
      </c>
      <c r="AG9568" s="146">
        <v>0</v>
      </c>
      <c r="AH9568" s="146">
        <v>1138</v>
      </c>
      <c r="AI9568" s="145" t="s">
        <v>30010</v>
      </c>
      <c r="AJ9568" s="147" t="s">
        <v>44457</v>
      </c>
    </row>
    <row r="9569" spans="25:36" x14ac:dyDescent="0.25">
      <c r="Y9569" s="10" t="s">
        <v>14506</v>
      </c>
      <c r="Z9569" s="10" t="s">
        <v>26381</v>
      </c>
      <c r="AF9569" s="145" t="s">
        <v>44370</v>
      </c>
      <c r="AG9569" s="146">
        <v>0</v>
      </c>
      <c r="AH9569" s="146">
        <v>1139</v>
      </c>
      <c r="AI9569" s="145" t="s">
        <v>42664</v>
      </c>
      <c r="AJ9569" s="147" t="s">
        <v>44458</v>
      </c>
    </row>
    <row r="9570" spans="25:36" x14ac:dyDescent="0.25">
      <c r="Y9570" s="10" t="s">
        <v>14507</v>
      </c>
      <c r="Z9570" s="10" t="s">
        <v>26382</v>
      </c>
      <c r="AF9570" s="145" t="s">
        <v>44370</v>
      </c>
      <c r="AG9570" s="146">
        <v>0</v>
      </c>
      <c r="AH9570" s="146">
        <v>1140</v>
      </c>
      <c r="AI9570" s="145" t="s">
        <v>30010</v>
      </c>
      <c r="AJ9570" s="147" t="s">
        <v>44459</v>
      </c>
    </row>
    <row r="9571" spans="25:36" x14ac:dyDescent="0.25">
      <c r="Y9571" s="10" t="s">
        <v>14508</v>
      </c>
      <c r="Z9571" s="10" t="s">
        <v>26383</v>
      </c>
      <c r="AF9571" s="145" t="s">
        <v>44370</v>
      </c>
      <c r="AG9571" s="146">
        <v>0</v>
      </c>
      <c r="AH9571" s="146">
        <v>1141</v>
      </c>
      <c r="AI9571" s="145" t="s">
        <v>43922</v>
      </c>
      <c r="AJ9571" s="147" t="s">
        <v>44460</v>
      </c>
    </row>
    <row r="9572" spans="25:36" x14ac:dyDescent="0.25">
      <c r="Y9572" s="10" t="s">
        <v>14509</v>
      </c>
      <c r="Z9572" s="10" t="s">
        <v>26384</v>
      </c>
      <c r="AF9572" s="145" t="s">
        <v>44370</v>
      </c>
      <c r="AG9572" s="146">
        <v>0</v>
      </c>
      <c r="AH9572" s="146">
        <v>1142</v>
      </c>
      <c r="AI9572" s="145" t="s">
        <v>36302</v>
      </c>
      <c r="AJ9572" s="147" t="s">
        <v>44461</v>
      </c>
    </row>
    <row r="9573" spans="25:36" x14ac:dyDescent="0.25">
      <c r="Y9573" s="10" t="s">
        <v>14510</v>
      </c>
      <c r="Z9573" s="10" t="s">
        <v>26385</v>
      </c>
      <c r="AF9573" s="145" t="s">
        <v>44370</v>
      </c>
      <c r="AG9573" s="146">
        <v>5.4</v>
      </c>
      <c r="AH9573" s="146">
        <v>264</v>
      </c>
      <c r="AI9573" s="145" t="s">
        <v>29996</v>
      </c>
      <c r="AJ9573" s="147" t="s">
        <v>44462</v>
      </c>
    </row>
    <row r="9574" spans="25:36" x14ac:dyDescent="0.25">
      <c r="Y9574" s="10" t="s">
        <v>14511</v>
      </c>
      <c r="Z9574" s="10" t="s">
        <v>26386</v>
      </c>
      <c r="AF9574" s="145" t="s">
        <v>44370</v>
      </c>
      <c r="AG9574" s="146">
        <v>5.4</v>
      </c>
      <c r="AH9574" s="146">
        <v>265</v>
      </c>
      <c r="AI9574" s="145" t="s">
        <v>29996</v>
      </c>
      <c r="AJ9574" s="147" t="s">
        <v>44463</v>
      </c>
    </row>
    <row r="9575" spans="25:36" x14ac:dyDescent="0.25">
      <c r="Y9575" s="10" t="s">
        <v>14512</v>
      </c>
      <c r="Z9575" s="10" t="s">
        <v>26387</v>
      </c>
      <c r="AF9575" s="145" t="s">
        <v>44370</v>
      </c>
      <c r="AG9575" s="146">
        <v>5.4</v>
      </c>
      <c r="AH9575" s="146">
        <v>266</v>
      </c>
      <c r="AI9575" s="145" t="s">
        <v>29996</v>
      </c>
      <c r="AJ9575" s="147" t="s">
        <v>44464</v>
      </c>
    </row>
    <row r="9576" spans="25:36" x14ac:dyDescent="0.25">
      <c r="Y9576" s="10" t="s">
        <v>14513</v>
      </c>
      <c r="Z9576" s="10" t="s">
        <v>26388</v>
      </c>
      <c r="AF9576" s="145" t="s">
        <v>44370</v>
      </c>
      <c r="AG9576" s="146">
        <v>5.4</v>
      </c>
      <c r="AH9576" s="146">
        <v>267</v>
      </c>
      <c r="AI9576" s="145" t="s">
        <v>29996</v>
      </c>
      <c r="AJ9576" s="147" t="s">
        <v>44465</v>
      </c>
    </row>
    <row r="9577" spans="25:36" x14ac:dyDescent="0.25">
      <c r="Y9577" s="10" t="s">
        <v>14514</v>
      </c>
      <c r="Z9577" s="10" t="s">
        <v>26389</v>
      </c>
      <c r="AF9577" s="145" t="s">
        <v>44370</v>
      </c>
      <c r="AG9577" s="146">
        <v>5.4</v>
      </c>
      <c r="AH9577" s="146">
        <v>268</v>
      </c>
      <c r="AI9577" s="145" t="s">
        <v>29996</v>
      </c>
      <c r="AJ9577" s="147" t="s">
        <v>44466</v>
      </c>
    </row>
    <row r="9578" spans="25:36" x14ac:dyDescent="0.25">
      <c r="Y9578" s="10" t="s">
        <v>14515</v>
      </c>
      <c r="Z9578" s="10" t="s">
        <v>26390</v>
      </c>
      <c r="AF9578" s="145" t="s">
        <v>44370</v>
      </c>
      <c r="AG9578" s="146">
        <v>5.4</v>
      </c>
      <c r="AH9578" s="146">
        <v>269</v>
      </c>
      <c r="AI9578" s="145" t="s">
        <v>29244</v>
      </c>
      <c r="AJ9578" s="147" t="s">
        <v>44467</v>
      </c>
    </row>
    <row r="9579" spans="25:36" x14ac:dyDescent="0.25">
      <c r="Y9579" s="10" t="s">
        <v>14516</v>
      </c>
      <c r="Z9579" s="10" t="s">
        <v>26391</v>
      </c>
      <c r="AF9579" s="145" t="s">
        <v>44370</v>
      </c>
      <c r="AG9579" s="146">
        <v>5.4</v>
      </c>
      <c r="AH9579" s="146">
        <v>270</v>
      </c>
      <c r="AI9579" s="145" t="s">
        <v>29996</v>
      </c>
      <c r="AJ9579" s="147" t="s">
        <v>44468</v>
      </c>
    </row>
    <row r="9580" spans="25:36" x14ac:dyDescent="0.25">
      <c r="Y9580" s="10" t="s">
        <v>14517</v>
      </c>
      <c r="Z9580" s="10" t="s">
        <v>26392</v>
      </c>
      <c r="AF9580" s="145" t="s">
        <v>44370</v>
      </c>
      <c r="AG9580" s="146">
        <v>5.4</v>
      </c>
      <c r="AH9580" s="146" t="s">
        <v>44145</v>
      </c>
      <c r="AI9580" s="145" t="s">
        <v>29996</v>
      </c>
      <c r="AJ9580" s="147" t="s">
        <v>44469</v>
      </c>
    </row>
    <row r="9581" spans="25:36" x14ac:dyDescent="0.25">
      <c r="Y9581" s="10" t="s">
        <v>14518</v>
      </c>
      <c r="Z9581" s="10" t="s">
        <v>26393</v>
      </c>
      <c r="AF9581" s="145" t="s">
        <v>44370</v>
      </c>
      <c r="AG9581" s="146">
        <v>5.4</v>
      </c>
      <c r="AH9581" s="146">
        <v>271</v>
      </c>
      <c r="AI9581" s="145" t="s">
        <v>29996</v>
      </c>
      <c r="AJ9581" s="147" t="s">
        <v>44470</v>
      </c>
    </row>
    <row r="9582" spans="25:36" x14ac:dyDescent="0.25">
      <c r="Y9582" s="10" t="s">
        <v>14519</v>
      </c>
      <c r="Z9582" s="10" t="s">
        <v>26394</v>
      </c>
      <c r="AF9582" s="145" t="s">
        <v>44370</v>
      </c>
      <c r="AG9582" s="146">
        <v>5.4</v>
      </c>
      <c r="AH9582" s="146">
        <v>272</v>
      </c>
      <c r="AI9582" s="145" t="s">
        <v>29996</v>
      </c>
      <c r="AJ9582" s="147" t="s">
        <v>44471</v>
      </c>
    </row>
    <row r="9583" spans="25:36" x14ac:dyDescent="0.25">
      <c r="Y9583" s="10" t="s">
        <v>14520</v>
      </c>
      <c r="Z9583" s="10" t="s">
        <v>26395</v>
      </c>
      <c r="AF9583" s="145" t="s">
        <v>44370</v>
      </c>
      <c r="AG9583" s="146">
        <v>5.4</v>
      </c>
      <c r="AH9583" s="146">
        <v>273</v>
      </c>
      <c r="AI9583" s="145" t="s">
        <v>29244</v>
      </c>
      <c r="AJ9583" s="147" t="s">
        <v>44472</v>
      </c>
    </row>
    <row r="9584" spans="25:36" x14ac:dyDescent="0.25">
      <c r="Y9584" s="10" t="s">
        <v>14521</v>
      </c>
      <c r="Z9584" s="10" t="s">
        <v>26396</v>
      </c>
      <c r="AF9584" s="145" t="s">
        <v>44370</v>
      </c>
      <c r="AG9584" s="146">
        <v>5.4</v>
      </c>
      <c r="AH9584" s="146">
        <v>274</v>
      </c>
      <c r="AI9584" s="145" t="s">
        <v>29271</v>
      </c>
      <c r="AJ9584" s="147" t="s">
        <v>44473</v>
      </c>
    </row>
    <row r="9585" spans="25:36" x14ac:dyDescent="0.25">
      <c r="Y9585" s="10" t="s">
        <v>14522</v>
      </c>
      <c r="Z9585" s="10" t="s">
        <v>26397</v>
      </c>
      <c r="AF9585" s="145" t="s">
        <v>44370</v>
      </c>
      <c r="AG9585" s="146">
        <v>5.4</v>
      </c>
      <c r="AH9585" s="146">
        <v>275</v>
      </c>
      <c r="AI9585" s="145" t="s">
        <v>30005</v>
      </c>
      <c r="AJ9585" s="147" t="s">
        <v>44474</v>
      </c>
    </row>
    <row r="9586" spans="25:36" x14ac:dyDescent="0.25">
      <c r="Y9586" s="10" t="s">
        <v>14523</v>
      </c>
      <c r="Z9586" s="10" t="s">
        <v>26398</v>
      </c>
      <c r="AF9586" s="145" t="s">
        <v>44370</v>
      </c>
      <c r="AG9586" s="146">
        <v>5.4</v>
      </c>
      <c r="AH9586" s="146">
        <v>276</v>
      </c>
      <c r="AI9586" s="145" t="s">
        <v>43056</v>
      </c>
      <c r="AJ9586" s="147" t="s">
        <v>44475</v>
      </c>
    </row>
    <row r="9587" spans="25:36" x14ac:dyDescent="0.25">
      <c r="Y9587" s="10" t="s">
        <v>14524</v>
      </c>
      <c r="Z9587" s="10" t="s">
        <v>26399</v>
      </c>
      <c r="AF9587" s="145" t="s">
        <v>44370</v>
      </c>
      <c r="AG9587" s="146">
        <v>9.6</v>
      </c>
      <c r="AH9587" s="146">
        <v>366</v>
      </c>
      <c r="AI9587" s="145" t="s">
        <v>29244</v>
      </c>
      <c r="AJ9587" s="147" t="s">
        <v>44476</v>
      </c>
    </row>
    <row r="9588" spans="25:36" x14ac:dyDescent="0.25">
      <c r="Y9588" s="10" t="s">
        <v>14525</v>
      </c>
      <c r="Z9588" s="10" t="s">
        <v>26400</v>
      </c>
      <c r="AF9588" s="145" t="s">
        <v>44370</v>
      </c>
      <c r="AG9588" s="146">
        <v>9.6</v>
      </c>
      <c r="AH9588" s="146">
        <v>367</v>
      </c>
      <c r="AI9588" s="145" t="s">
        <v>43984</v>
      </c>
      <c r="AJ9588" s="147" t="s">
        <v>44477</v>
      </c>
    </row>
    <row r="9589" spans="25:36" x14ac:dyDescent="0.25">
      <c r="Y9589" s="10" t="s">
        <v>14526</v>
      </c>
      <c r="Z9589" s="10" t="s">
        <v>26401</v>
      </c>
      <c r="AF9589" s="145" t="s">
        <v>44370</v>
      </c>
      <c r="AG9589" s="146">
        <v>9.6</v>
      </c>
      <c r="AH9589" s="146">
        <v>370</v>
      </c>
      <c r="AI9589" s="145" t="s">
        <v>43553</v>
      </c>
      <c r="AJ9589" s="147" t="s">
        <v>44478</v>
      </c>
    </row>
    <row r="9590" spans="25:36" x14ac:dyDescent="0.25">
      <c r="Y9590" s="10" t="s">
        <v>14527</v>
      </c>
      <c r="Z9590" s="10" t="s">
        <v>26402</v>
      </c>
      <c r="AF9590" s="145" t="s">
        <v>44370</v>
      </c>
      <c r="AG9590" s="146">
        <v>9.6</v>
      </c>
      <c r="AH9590" s="146">
        <v>371</v>
      </c>
      <c r="AI9590" s="145" t="s">
        <v>44320</v>
      </c>
      <c r="AJ9590" s="147" t="s">
        <v>44479</v>
      </c>
    </row>
    <row r="9591" spans="25:36" x14ac:dyDescent="0.25">
      <c r="Y9591" s="10" t="s">
        <v>14528</v>
      </c>
      <c r="Z9591" s="10" t="s">
        <v>26403</v>
      </c>
      <c r="AF9591" s="145" t="s">
        <v>44370</v>
      </c>
      <c r="AG9591" s="146">
        <v>9.6</v>
      </c>
      <c r="AH9591" s="146" t="s">
        <v>44480</v>
      </c>
      <c r="AI9591" s="145" t="s">
        <v>29322</v>
      </c>
      <c r="AJ9591" s="147" t="s">
        <v>44481</v>
      </c>
    </row>
    <row r="9592" spans="25:36" x14ac:dyDescent="0.25">
      <c r="Y9592" s="10" t="s">
        <v>14529</v>
      </c>
      <c r="Z9592" s="10" t="s">
        <v>26404</v>
      </c>
      <c r="AF9592" s="145" t="s">
        <v>44370</v>
      </c>
      <c r="AG9592" s="146">
        <v>9.6</v>
      </c>
      <c r="AH9592" s="146" t="s">
        <v>44482</v>
      </c>
      <c r="AI9592" s="145" t="s">
        <v>31112</v>
      </c>
      <c r="AJ9592" s="147" t="s">
        <v>44483</v>
      </c>
    </row>
    <row r="9593" spans="25:36" x14ac:dyDescent="0.25">
      <c r="Y9593" s="10" t="s">
        <v>14530</v>
      </c>
      <c r="Z9593" s="10" t="s">
        <v>26405</v>
      </c>
      <c r="AF9593" s="145" t="s">
        <v>44370</v>
      </c>
      <c r="AG9593" s="146">
        <v>9.6</v>
      </c>
      <c r="AH9593" s="146">
        <v>382</v>
      </c>
      <c r="AI9593" s="145" t="s">
        <v>29244</v>
      </c>
      <c r="AJ9593" s="147" t="s">
        <v>44484</v>
      </c>
    </row>
    <row r="9594" spans="25:36" x14ac:dyDescent="0.25">
      <c r="Y9594" s="10" t="s">
        <v>14531</v>
      </c>
      <c r="Z9594" s="10" t="s">
        <v>26406</v>
      </c>
      <c r="AF9594" s="145" t="s">
        <v>44370</v>
      </c>
      <c r="AG9594" s="146">
        <v>9.6</v>
      </c>
      <c r="AH9594" s="146" t="s">
        <v>44485</v>
      </c>
      <c r="AI9594" s="145" t="s">
        <v>37827</v>
      </c>
      <c r="AJ9594" s="147" t="s">
        <v>44486</v>
      </c>
    </row>
    <row r="9595" spans="25:36" x14ac:dyDescent="0.25">
      <c r="Y9595" s="10" t="s">
        <v>14532</v>
      </c>
      <c r="Z9595" s="10" t="s">
        <v>26407</v>
      </c>
      <c r="AF9595" s="145" t="s">
        <v>44370</v>
      </c>
      <c r="AG9595" s="146">
        <v>9.6</v>
      </c>
      <c r="AH9595" s="146" t="s">
        <v>44167</v>
      </c>
      <c r="AI9595" s="145" t="s">
        <v>29523</v>
      </c>
      <c r="AJ9595" s="147" t="s">
        <v>44487</v>
      </c>
    </row>
    <row r="9596" spans="25:36" x14ac:dyDescent="0.25">
      <c r="Y9596" s="10" t="s">
        <v>14533</v>
      </c>
      <c r="Z9596" s="10" t="s">
        <v>26408</v>
      </c>
      <c r="AF9596" s="145" t="s">
        <v>44370</v>
      </c>
      <c r="AG9596" s="146">
        <v>10</v>
      </c>
      <c r="AH9596" s="146">
        <v>391</v>
      </c>
      <c r="AI9596" s="145" t="s">
        <v>43987</v>
      </c>
      <c r="AJ9596" s="147" t="s">
        <v>44488</v>
      </c>
    </row>
    <row r="9597" spans="25:36" x14ac:dyDescent="0.25">
      <c r="Y9597" s="10" t="s">
        <v>14534</v>
      </c>
      <c r="Z9597" s="10" t="s">
        <v>26409</v>
      </c>
      <c r="AF9597" s="145" t="s">
        <v>44370</v>
      </c>
      <c r="AG9597" s="146">
        <v>10</v>
      </c>
      <c r="AH9597" s="146">
        <v>392</v>
      </c>
      <c r="AI9597" s="145" t="s">
        <v>44172</v>
      </c>
      <c r="AJ9597" s="147" t="s">
        <v>44489</v>
      </c>
    </row>
    <row r="9598" spans="25:36" x14ac:dyDescent="0.25">
      <c r="Y9598" s="10" t="s">
        <v>14535</v>
      </c>
      <c r="Z9598" s="10" t="s">
        <v>26410</v>
      </c>
      <c r="AF9598" s="145" t="s">
        <v>44370</v>
      </c>
      <c r="AG9598" s="146">
        <v>14.7</v>
      </c>
      <c r="AH9598" s="146">
        <v>436</v>
      </c>
      <c r="AI9598" s="145" t="s">
        <v>29244</v>
      </c>
      <c r="AJ9598" s="147" t="s">
        <v>44490</v>
      </c>
    </row>
    <row r="9599" spans="25:36" x14ac:dyDescent="0.25">
      <c r="Y9599" s="10" t="s">
        <v>14536</v>
      </c>
      <c r="Z9599" s="10" t="s">
        <v>26411</v>
      </c>
      <c r="AF9599" s="145" t="s">
        <v>44370</v>
      </c>
      <c r="AG9599" s="146">
        <v>14.7</v>
      </c>
      <c r="AH9599" s="146" t="s">
        <v>42976</v>
      </c>
      <c r="AI9599" s="145" t="s">
        <v>43671</v>
      </c>
      <c r="AJ9599" s="147" t="s">
        <v>44491</v>
      </c>
    </row>
    <row r="9600" spans="25:36" x14ac:dyDescent="0.25">
      <c r="Y9600" s="10" t="s">
        <v>14537</v>
      </c>
      <c r="Z9600" s="10" t="s">
        <v>26412</v>
      </c>
      <c r="AF9600" s="145" t="s">
        <v>44370</v>
      </c>
      <c r="AG9600" s="146">
        <v>14.7</v>
      </c>
      <c r="AH9600" s="146">
        <v>439</v>
      </c>
      <c r="AI9600" s="145" t="s">
        <v>43671</v>
      </c>
      <c r="AJ9600" s="147" t="s">
        <v>44492</v>
      </c>
    </row>
    <row r="9601" spans="25:36" x14ac:dyDescent="0.25">
      <c r="Y9601" s="10" t="s">
        <v>14538</v>
      </c>
      <c r="Z9601" s="10" t="s">
        <v>26413</v>
      </c>
      <c r="AF9601" s="145" t="s">
        <v>44370</v>
      </c>
      <c r="AG9601" s="146">
        <v>14.7</v>
      </c>
      <c r="AH9601" s="146" t="s">
        <v>44493</v>
      </c>
      <c r="AI9601" s="145" t="s">
        <v>29523</v>
      </c>
      <c r="AJ9601" s="147" t="s">
        <v>44494</v>
      </c>
    </row>
    <row r="9602" spans="25:36" x14ac:dyDescent="0.25">
      <c r="Y9602" s="10" t="s">
        <v>14539</v>
      </c>
      <c r="Z9602" s="10" t="s">
        <v>26414</v>
      </c>
      <c r="AF9602" s="145" t="s">
        <v>44370</v>
      </c>
      <c r="AG9602" s="146">
        <v>14.7</v>
      </c>
      <c r="AH9602" s="146" t="s">
        <v>44495</v>
      </c>
      <c r="AI9602" s="145" t="s">
        <v>29271</v>
      </c>
      <c r="AJ9602" s="147" t="s">
        <v>44496</v>
      </c>
    </row>
    <row r="9603" spans="25:36" x14ac:dyDescent="0.25">
      <c r="Y9603" s="10" t="s">
        <v>14540</v>
      </c>
      <c r="Z9603" s="10" t="s">
        <v>26415</v>
      </c>
      <c r="AF9603" s="145" t="s">
        <v>44370</v>
      </c>
      <c r="AG9603" s="146">
        <v>14.7</v>
      </c>
      <c r="AH9603" s="146">
        <v>445</v>
      </c>
      <c r="AI9603" s="145" t="s">
        <v>44497</v>
      </c>
      <c r="AJ9603" s="147" t="s">
        <v>44498</v>
      </c>
    </row>
    <row r="9604" spans="25:36" x14ac:dyDescent="0.25">
      <c r="Y9604" s="10" t="s">
        <v>14541</v>
      </c>
      <c r="Z9604" s="10" t="s">
        <v>26416</v>
      </c>
      <c r="AF9604" s="145" t="s">
        <v>44370</v>
      </c>
      <c r="AG9604" s="146">
        <v>14.7</v>
      </c>
      <c r="AH9604" s="146">
        <v>446</v>
      </c>
      <c r="AI9604" s="145" t="s">
        <v>41589</v>
      </c>
      <c r="AJ9604" s="147" t="s">
        <v>44499</v>
      </c>
    </row>
    <row r="9605" spans="25:36" x14ac:dyDescent="0.25">
      <c r="Y9605" s="10" t="s">
        <v>14542</v>
      </c>
      <c r="Z9605" s="10" t="s">
        <v>26417</v>
      </c>
      <c r="AF9605" s="145" t="s">
        <v>44370</v>
      </c>
      <c r="AG9605" s="146">
        <v>14.7</v>
      </c>
      <c r="AH9605" s="146">
        <v>447</v>
      </c>
      <c r="AI9605" s="145" t="s">
        <v>44500</v>
      </c>
      <c r="AJ9605" s="147" t="s">
        <v>44501</v>
      </c>
    </row>
    <row r="9606" spans="25:36" x14ac:dyDescent="0.25">
      <c r="Y9606" s="10" t="s">
        <v>14543</v>
      </c>
      <c r="Z9606" s="10" t="s">
        <v>26418</v>
      </c>
      <c r="AF9606" s="145" t="s">
        <v>44370</v>
      </c>
      <c r="AG9606" s="146">
        <v>14.7</v>
      </c>
      <c r="AH9606" s="146">
        <v>448</v>
      </c>
      <c r="AI9606" s="145" t="s">
        <v>44168</v>
      </c>
      <c r="AJ9606" s="147" t="s">
        <v>44502</v>
      </c>
    </row>
    <row r="9607" spans="25:36" x14ac:dyDescent="0.25">
      <c r="Y9607" s="10" t="s">
        <v>14544</v>
      </c>
      <c r="Z9607" s="10" t="s">
        <v>26419</v>
      </c>
      <c r="AF9607" s="145" t="s">
        <v>44370</v>
      </c>
      <c r="AG9607" s="146">
        <v>14.7</v>
      </c>
      <c r="AH9607" s="146">
        <v>449</v>
      </c>
      <c r="AI9607" s="145" t="s">
        <v>30016</v>
      </c>
      <c r="AJ9607" s="147" t="s">
        <v>44503</v>
      </c>
    </row>
    <row r="9608" spans="25:36" x14ac:dyDescent="0.25">
      <c r="Y9608" s="10" t="s">
        <v>14545</v>
      </c>
      <c r="Z9608" s="10" t="s">
        <v>26420</v>
      </c>
      <c r="AF9608" s="145" t="s">
        <v>44370</v>
      </c>
      <c r="AG9608" s="146">
        <v>14.7</v>
      </c>
      <c r="AH9608" s="146" t="s">
        <v>44504</v>
      </c>
      <c r="AI9608" s="145" t="s">
        <v>30114</v>
      </c>
      <c r="AJ9608" s="147" t="s">
        <v>44505</v>
      </c>
    </row>
    <row r="9609" spans="25:36" x14ac:dyDescent="0.25">
      <c r="Y9609" s="10" t="s">
        <v>14546</v>
      </c>
      <c r="Z9609" s="10" t="s">
        <v>26421</v>
      </c>
      <c r="AF9609" s="145" t="s">
        <v>44370</v>
      </c>
      <c r="AG9609" s="146">
        <v>14.7</v>
      </c>
      <c r="AH9609" s="146">
        <v>452</v>
      </c>
      <c r="AI9609" s="145" t="s">
        <v>29996</v>
      </c>
      <c r="AJ9609" s="147" t="s">
        <v>44506</v>
      </c>
    </row>
    <row r="9610" spans="25:36" x14ac:dyDescent="0.25">
      <c r="Y9610" s="10" t="s">
        <v>14547</v>
      </c>
      <c r="Z9610" s="10" t="s">
        <v>26422</v>
      </c>
      <c r="AF9610" s="145" t="s">
        <v>44370</v>
      </c>
      <c r="AG9610" s="146">
        <v>19.600000000000001</v>
      </c>
      <c r="AH9610" s="146">
        <v>491</v>
      </c>
      <c r="AI9610" s="145" t="s">
        <v>44507</v>
      </c>
      <c r="AJ9610" s="147" t="s">
        <v>44508</v>
      </c>
    </row>
    <row r="9611" spans="25:36" x14ac:dyDescent="0.25">
      <c r="Y9611" s="10" t="s">
        <v>14548</v>
      </c>
      <c r="Z9611" s="10" t="s">
        <v>26423</v>
      </c>
      <c r="AF9611" s="145" t="s">
        <v>44370</v>
      </c>
      <c r="AG9611" s="146">
        <v>19.600000000000001</v>
      </c>
      <c r="AH9611" s="146">
        <v>591</v>
      </c>
      <c r="AI9611" s="145" t="s">
        <v>43987</v>
      </c>
      <c r="AJ9611" s="147" t="s">
        <v>44509</v>
      </c>
    </row>
    <row r="9612" spans="25:36" x14ac:dyDescent="0.25">
      <c r="Y9612" s="10" t="s">
        <v>14549</v>
      </c>
      <c r="Z9612" s="10" t="s">
        <v>26424</v>
      </c>
      <c r="AF9612" s="145" t="s">
        <v>44370</v>
      </c>
      <c r="AG9612" s="146">
        <v>19.600000000000001</v>
      </c>
      <c r="AH9612" s="146">
        <v>592</v>
      </c>
      <c r="AI9612" s="145" t="s">
        <v>44019</v>
      </c>
      <c r="AJ9612" s="147" t="s">
        <v>44510</v>
      </c>
    </row>
    <row r="9613" spans="25:36" x14ac:dyDescent="0.25">
      <c r="Y9613" s="10" t="s">
        <v>14550</v>
      </c>
      <c r="Z9613" s="10" t="s">
        <v>26425</v>
      </c>
      <c r="AF9613" s="145" t="s">
        <v>44370</v>
      </c>
      <c r="AG9613" s="146">
        <v>19.600000000000001</v>
      </c>
      <c r="AH9613" s="146">
        <v>691</v>
      </c>
      <c r="AI9613" s="145" t="s">
        <v>44193</v>
      </c>
      <c r="AJ9613" s="147" t="s">
        <v>44511</v>
      </c>
    </row>
    <row r="9614" spans="25:36" x14ac:dyDescent="0.25">
      <c r="Y9614" s="10" t="s">
        <v>14551</v>
      </c>
      <c r="Z9614" s="10" t="s">
        <v>26426</v>
      </c>
      <c r="AF9614" s="145" t="s">
        <v>44512</v>
      </c>
      <c r="AG9614" s="146" t="s">
        <v>30768</v>
      </c>
      <c r="AH9614" s="146" t="s">
        <v>44513</v>
      </c>
      <c r="AI9614" s="145" t="s">
        <v>29246</v>
      </c>
      <c r="AJ9614" s="147" t="s">
        <v>44514</v>
      </c>
    </row>
    <row r="9615" spans="25:36" x14ac:dyDescent="0.25">
      <c r="Y9615" s="10" t="s">
        <v>14552</v>
      </c>
      <c r="Z9615" s="10" t="s">
        <v>26427</v>
      </c>
      <c r="AF9615" s="145" t="s">
        <v>44512</v>
      </c>
      <c r="AG9615" s="146" t="s">
        <v>29737</v>
      </c>
      <c r="AH9615" s="146" t="s">
        <v>44515</v>
      </c>
      <c r="AI9615" s="145" t="s">
        <v>44516</v>
      </c>
      <c r="AJ9615" s="147" t="s">
        <v>44517</v>
      </c>
    </row>
    <row r="9616" spans="25:36" x14ac:dyDescent="0.25">
      <c r="Y9616" s="10" t="s">
        <v>14553</v>
      </c>
      <c r="Z9616" s="10" t="s">
        <v>26428</v>
      </c>
      <c r="AF9616" s="145" t="s">
        <v>44512</v>
      </c>
      <c r="AG9616" s="146" t="s">
        <v>44518</v>
      </c>
      <c r="AH9616" s="146" t="s">
        <v>44519</v>
      </c>
      <c r="AI9616" s="145" t="s">
        <v>44520</v>
      </c>
      <c r="AJ9616" s="147" t="s">
        <v>44521</v>
      </c>
    </row>
    <row r="9617" spans="25:36" x14ac:dyDescent="0.25">
      <c r="Y9617" s="10" t="s">
        <v>14554</v>
      </c>
      <c r="Z9617" s="10" t="s">
        <v>26429</v>
      </c>
      <c r="AF9617" s="145" t="s">
        <v>44512</v>
      </c>
      <c r="AG9617" s="146">
        <v>-5</v>
      </c>
      <c r="AH9617" s="146" t="s">
        <v>32759</v>
      </c>
      <c r="AI9617" s="145" t="s">
        <v>44522</v>
      </c>
      <c r="AJ9617" s="147" t="s">
        <v>44523</v>
      </c>
    </row>
    <row r="9618" spans="25:36" x14ac:dyDescent="0.25">
      <c r="Y9618" s="10" t="s">
        <v>14555</v>
      </c>
      <c r="Z9618" s="10" t="s">
        <v>26430</v>
      </c>
      <c r="AF9618" s="145" t="s">
        <v>44512</v>
      </c>
      <c r="AG9618" s="146">
        <v>-5</v>
      </c>
      <c r="AH9618" s="146" t="s">
        <v>42518</v>
      </c>
      <c r="AI9618" s="145" t="s">
        <v>44524</v>
      </c>
      <c r="AJ9618" s="147" t="s">
        <v>44525</v>
      </c>
    </row>
    <row r="9619" spans="25:36" x14ac:dyDescent="0.25">
      <c r="Y9619" s="10" t="s">
        <v>14556</v>
      </c>
      <c r="Z9619" s="10" t="s">
        <v>26431</v>
      </c>
      <c r="AF9619" s="145" t="s">
        <v>44512</v>
      </c>
      <c r="AG9619" s="146">
        <v>-5</v>
      </c>
      <c r="AH9619" s="146" t="s">
        <v>42526</v>
      </c>
      <c r="AI9619" s="145" t="s">
        <v>44524</v>
      </c>
      <c r="AJ9619" s="147" t="s">
        <v>44526</v>
      </c>
    </row>
    <row r="9620" spans="25:36" x14ac:dyDescent="0.25">
      <c r="Y9620" s="10" t="s">
        <v>14557</v>
      </c>
      <c r="Z9620" s="10" t="s">
        <v>26432</v>
      </c>
      <c r="AF9620" s="145" t="s">
        <v>44512</v>
      </c>
      <c r="AG9620" s="146" t="s">
        <v>44527</v>
      </c>
      <c r="AH9620" s="146" t="s">
        <v>42542</v>
      </c>
      <c r="AI9620" s="145" t="s">
        <v>44528</v>
      </c>
      <c r="AJ9620" s="147" t="s">
        <v>44529</v>
      </c>
    </row>
    <row r="9621" spans="25:36" x14ac:dyDescent="0.25">
      <c r="Y9621" s="10" t="s">
        <v>14558</v>
      </c>
      <c r="Z9621" s="10" t="s">
        <v>26433</v>
      </c>
      <c r="AF9621" s="145" t="s">
        <v>44512</v>
      </c>
      <c r="AG9621" s="146" t="s">
        <v>44518</v>
      </c>
      <c r="AH9621" s="146" t="s">
        <v>44530</v>
      </c>
      <c r="AI9621" s="145" t="s">
        <v>44531</v>
      </c>
      <c r="AJ9621" s="147" t="s">
        <v>44532</v>
      </c>
    </row>
    <row r="9622" spans="25:36" x14ac:dyDescent="0.25">
      <c r="Y9622" s="10" t="s">
        <v>14559</v>
      </c>
      <c r="Z9622" s="10" t="s">
        <v>26434</v>
      </c>
      <c r="AF9622" s="145" t="s">
        <v>44512</v>
      </c>
      <c r="AG9622" s="146" t="s">
        <v>44518</v>
      </c>
      <c r="AH9622" s="146">
        <v>28</v>
      </c>
      <c r="AI9622" s="145" t="s">
        <v>44531</v>
      </c>
      <c r="AJ9622" s="147" t="s">
        <v>44533</v>
      </c>
    </row>
    <row r="9623" spans="25:36" x14ac:dyDescent="0.25">
      <c r="Y9623" s="10" t="s">
        <v>14560</v>
      </c>
      <c r="Z9623" s="10" t="s">
        <v>26435</v>
      </c>
      <c r="AF9623" s="145" t="s">
        <v>44512</v>
      </c>
      <c r="AG9623" s="146" t="s">
        <v>44518</v>
      </c>
      <c r="AH9623" s="146">
        <v>1</v>
      </c>
      <c r="AI9623" s="145" t="s">
        <v>29244</v>
      </c>
      <c r="AJ9623" s="147" t="s">
        <v>44534</v>
      </c>
    </row>
    <row r="9624" spans="25:36" x14ac:dyDescent="0.25">
      <c r="Y9624" s="10" t="s">
        <v>14561</v>
      </c>
      <c r="Z9624" s="10" t="s">
        <v>26436</v>
      </c>
      <c r="AF9624" s="145" t="s">
        <v>44512</v>
      </c>
      <c r="AG9624" s="146" t="s">
        <v>31616</v>
      </c>
      <c r="AH9624" s="146">
        <v>1</v>
      </c>
      <c r="AI9624" s="145" t="s">
        <v>29244</v>
      </c>
      <c r="AJ9624" s="147" t="s">
        <v>44535</v>
      </c>
    </row>
    <row r="9625" spans="25:36" x14ac:dyDescent="0.25">
      <c r="Y9625" s="10" t="s">
        <v>14562</v>
      </c>
      <c r="Z9625" s="10" t="s">
        <v>26437</v>
      </c>
      <c r="AF9625" s="145" t="s">
        <v>44512</v>
      </c>
      <c r="AG9625" s="146" t="s">
        <v>31616</v>
      </c>
      <c r="AH9625" s="146" t="s">
        <v>44536</v>
      </c>
      <c r="AI9625" s="145" t="s">
        <v>29246</v>
      </c>
      <c r="AJ9625" s="147" t="s">
        <v>44537</v>
      </c>
    </row>
    <row r="9626" spans="25:36" x14ac:dyDescent="0.25">
      <c r="Y9626" s="10" t="s">
        <v>14563</v>
      </c>
      <c r="Z9626" s="10" t="s">
        <v>26438</v>
      </c>
      <c r="AF9626" s="145" t="s">
        <v>44512</v>
      </c>
      <c r="AG9626" s="146" t="s">
        <v>36220</v>
      </c>
      <c r="AH9626" s="146">
        <v>10</v>
      </c>
      <c r="AI9626" s="145" t="s">
        <v>44538</v>
      </c>
      <c r="AJ9626" s="147" t="s">
        <v>44539</v>
      </c>
    </row>
    <row r="9627" spans="25:36" x14ac:dyDescent="0.25">
      <c r="Y9627" s="10" t="s">
        <v>14564</v>
      </c>
      <c r="Z9627" s="10" t="s">
        <v>26439</v>
      </c>
      <c r="AF9627" s="145" t="s">
        <v>44512</v>
      </c>
      <c r="AG9627" s="146" t="s">
        <v>31616</v>
      </c>
      <c r="AH9627" s="146">
        <v>10</v>
      </c>
      <c r="AI9627" s="145" t="s">
        <v>44540</v>
      </c>
      <c r="AJ9627" s="147" t="s">
        <v>44541</v>
      </c>
    </row>
    <row r="9628" spans="25:36" x14ac:dyDescent="0.25">
      <c r="Y9628" s="10" t="s">
        <v>14565</v>
      </c>
      <c r="Z9628" s="10" t="s">
        <v>26440</v>
      </c>
      <c r="AF9628" s="145" t="s">
        <v>44512</v>
      </c>
      <c r="AG9628" s="146" t="s">
        <v>37488</v>
      </c>
      <c r="AH9628" s="146">
        <v>101</v>
      </c>
      <c r="AI9628" s="145" t="s">
        <v>29244</v>
      </c>
      <c r="AJ9628" s="147" t="s">
        <v>44542</v>
      </c>
    </row>
    <row r="9629" spans="25:36" x14ac:dyDescent="0.25">
      <c r="Y9629" s="10" t="s">
        <v>14566</v>
      </c>
      <c r="Z9629" s="10" t="s">
        <v>26441</v>
      </c>
      <c r="AF9629" s="145" t="s">
        <v>44512</v>
      </c>
      <c r="AG9629" s="146" t="s">
        <v>37488</v>
      </c>
      <c r="AH9629" s="146" t="s">
        <v>33046</v>
      </c>
      <c r="AI9629" s="145" t="s">
        <v>29246</v>
      </c>
      <c r="AJ9629" s="147" t="s">
        <v>44543</v>
      </c>
    </row>
    <row r="9630" spans="25:36" x14ac:dyDescent="0.25">
      <c r="Y9630" s="10" t="s">
        <v>14567</v>
      </c>
      <c r="Z9630" s="10" t="s">
        <v>26442</v>
      </c>
      <c r="AF9630" s="145" t="s">
        <v>44512</v>
      </c>
      <c r="AG9630" s="146" t="s">
        <v>37488</v>
      </c>
      <c r="AH9630" s="146">
        <v>102</v>
      </c>
      <c r="AI9630" s="145" t="s">
        <v>41101</v>
      </c>
      <c r="AJ9630" s="147" t="s">
        <v>44544</v>
      </c>
    </row>
    <row r="9631" spans="25:36" x14ac:dyDescent="0.25">
      <c r="Y9631" s="10" t="s">
        <v>14568</v>
      </c>
      <c r="Z9631" s="10" t="s">
        <v>26443</v>
      </c>
      <c r="AF9631" s="145" t="s">
        <v>44512</v>
      </c>
      <c r="AG9631" s="146" t="s">
        <v>37488</v>
      </c>
      <c r="AH9631" s="146">
        <v>103</v>
      </c>
      <c r="AI9631" s="145" t="s">
        <v>44545</v>
      </c>
      <c r="AJ9631" s="147" t="s">
        <v>44546</v>
      </c>
    </row>
    <row r="9632" spans="25:36" x14ac:dyDescent="0.25">
      <c r="Y9632" s="10" t="s">
        <v>14569</v>
      </c>
      <c r="Z9632" s="10" t="s">
        <v>26444</v>
      </c>
      <c r="AF9632" s="145" t="s">
        <v>44512</v>
      </c>
      <c r="AG9632" s="146" t="s">
        <v>37488</v>
      </c>
      <c r="AH9632" s="146">
        <v>104</v>
      </c>
      <c r="AI9632" s="145" t="s">
        <v>44547</v>
      </c>
      <c r="AJ9632" s="147" t="s">
        <v>44548</v>
      </c>
    </row>
    <row r="9633" spans="25:36" x14ac:dyDescent="0.25">
      <c r="Y9633" s="10" t="s">
        <v>14570</v>
      </c>
      <c r="Z9633" s="10" t="s">
        <v>26445</v>
      </c>
      <c r="AF9633" s="145" t="s">
        <v>44512</v>
      </c>
      <c r="AG9633" s="146" t="s">
        <v>37488</v>
      </c>
      <c r="AH9633" s="146">
        <v>105</v>
      </c>
      <c r="AI9633" s="145" t="s">
        <v>44549</v>
      </c>
      <c r="AJ9633" s="147" t="s">
        <v>44550</v>
      </c>
    </row>
    <row r="9634" spans="25:36" x14ac:dyDescent="0.25">
      <c r="Y9634" s="10" t="s">
        <v>14571</v>
      </c>
      <c r="Z9634" s="10" t="s">
        <v>26446</v>
      </c>
      <c r="AF9634" s="145" t="s">
        <v>44512</v>
      </c>
      <c r="AG9634" s="146" t="s">
        <v>37488</v>
      </c>
      <c r="AH9634" s="146">
        <v>106</v>
      </c>
      <c r="AI9634" s="145" t="s">
        <v>31519</v>
      </c>
      <c r="AJ9634" s="147" t="s">
        <v>44551</v>
      </c>
    </row>
    <row r="9635" spans="25:36" x14ac:dyDescent="0.25">
      <c r="Y9635" s="10" t="s">
        <v>14572</v>
      </c>
      <c r="Z9635" s="10" t="s">
        <v>26447</v>
      </c>
      <c r="AF9635" s="145" t="s">
        <v>44512</v>
      </c>
      <c r="AG9635" s="146" t="s">
        <v>37488</v>
      </c>
      <c r="AH9635" s="146">
        <v>107</v>
      </c>
      <c r="AI9635" s="145" t="s">
        <v>44552</v>
      </c>
      <c r="AJ9635" s="147" t="s">
        <v>44553</v>
      </c>
    </row>
    <row r="9636" spans="25:36" x14ac:dyDescent="0.25">
      <c r="Y9636" s="10" t="s">
        <v>14573</v>
      </c>
      <c r="Z9636" s="10" t="s">
        <v>26448</v>
      </c>
      <c r="AF9636" s="145" t="s">
        <v>44512</v>
      </c>
      <c r="AG9636" s="146" t="s">
        <v>37488</v>
      </c>
      <c r="AH9636" s="146">
        <v>108</v>
      </c>
      <c r="AI9636" s="145" t="s">
        <v>44554</v>
      </c>
      <c r="AJ9636" s="147" t="s">
        <v>44555</v>
      </c>
    </row>
    <row r="9637" spans="25:36" x14ac:dyDescent="0.25">
      <c r="Y9637" s="10" t="s">
        <v>14574</v>
      </c>
      <c r="Z9637" s="10" t="s">
        <v>26449</v>
      </c>
      <c r="AF9637" s="145" t="s">
        <v>44512</v>
      </c>
      <c r="AG9637" s="146" t="s">
        <v>37488</v>
      </c>
      <c r="AH9637" s="146">
        <v>109</v>
      </c>
      <c r="AI9637" s="145" t="s">
        <v>44554</v>
      </c>
      <c r="AJ9637" s="147" t="s">
        <v>44556</v>
      </c>
    </row>
    <row r="9638" spans="25:36" x14ac:dyDescent="0.25">
      <c r="Y9638" s="10" t="s">
        <v>14575</v>
      </c>
      <c r="Z9638" s="10" t="s">
        <v>26450</v>
      </c>
      <c r="AF9638" s="145" t="s">
        <v>44512</v>
      </c>
      <c r="AG9638" s="146" t="s">
        <v>44518</v>
      </c>
      <c r="AH9638" s="146">
        <v>11</v>
      </c>
      <c r="AI9638" s="145" t="s">
        <v>29244</v>
      </c>
      <c r="AJ9638" s="147" t="s">
        <v>44557</v>
      </c>
    </row>
    <row r="9639" spans="25:36" x14ac:dyDescent="0.25">
      <c r="Y9639" s="10" t="s">
        <v>14576</v>
      </c>
      <c r="Z9639" s="10" t="s">
        <v>26451</v>
      </c>
      <c r="AF9639" s="145" t="s">
        <v>44512</v>
      </c>
      <c r="AG9639" s="146" t="s">
        <v>31616</v>
      </c>
      <c r="AH9639" s="146">
        <v>11</v>
      </c>
      <c r="AI9639" s="145" t="s">
        <v>31503</v>
      </c>
      <c r="AJ9639" s="147" t="s">
        <v>44558</v>
      </c>
    </row>
    <row r="9640" spans="25:36" x14ac:dyDescent="0.25">
      <c r="Y9640" s="10" t="s">
        <v>14577</v>
      </c>
      <c r="Z9640" s="10" t="s">
        <v>26452</v>
      </c>
      <c r="AF9640" s="145" t="s">
        <v>44512</v>
      </c>
      <c r="AG9640" s="146" t="s">
        <v>37488</v>
      </c>
      <c r="AH9640" s="146">
        <v>110</v>
      </c>
      <c r="AI9640" s="145" t="s">
        <v>29723</v>
      </c>
      <c r="AJ9640" s="147" t="s">
        <v>44559</v>
      </c>
    </row>
    <row r="9641" spans="25:36" x14ac:dyDescent="0.25">
      <c r="Y9641" s="10" t="s">
        <v>14578</v>
      </c>
      <c r="Z9641" s="10" t="s">
        <v>26453</v>
      </c>
      <c r="AF9641" s="145" t="s">
        <v>44512</v>
      </c>
      <c r="AG9641" s="146" t="s">
        <v>37488</v>
      </c>
      <c r="AH9641" s="146">
        <v>113</v>
      </c>
      <c r="AI9641" s="145" t="s">
        <v>29244</v>
      </c>
      <c r="AJ9641" s="147" t="s">
        <v>44560</v>
      </c>
    </row>
    <row r="9642" spans="25:36" x14ac:dyDescent="0.25">
      <c r="Y9642" s="10" t="s">
        <v>14579</v>
      </c>
      <c r="Z9642" s="10" t="s">
        <v>26454</v>
      </c>
      <c r="AF9642" s="145" t="s">
        <v>44512</v>
      </c>
      <c r="AG9642" s="146" t="s">
        <v>37488</v>
      </c>
      <c r="AH9642" s="146">
        <v>114</v>
      </c>
      <c r="AI9642" s="145" t="s">
        <v>44561</v>
      </c>
      <c r="AJ9642" s="147" t="s">
        <v>44562</v>
      </c>
    </row>
    <row r="9643" spans="25:36" x14ac:dyDescent="0.25">
      <c r="Y9643" s="10" t="s">
        <v>14580</v>
      </c>
      <c r="Z9643" s="10" t="s">
        <v>26455</v>
      </c>
      <c r="AF9643" s="145" t="s">
        <v>44512</v>
      </c>
      <c r="AG9643" s="146" t="s">
        <v>37488</v>
      </c>
      <c r="AH9643" s="146">
        <v>115</v>
      </c>
      <c r="AI9643" s="145" t="s">
        <v>44563</v>
      </c>
      <c r="AJ9643" s="147" t="s">
        <v>44564</v>
      </c>
    </row>
    <row r="9644" spans="25:36" x14ac:dyDescent="0.25">
      <c r="Y9644" s="10" t="s">
        <v>14581</v>
      </c>
      <c r="Z9644" s="10" t="s">
        <v>26456</v>
      </c>
      <c r="AF9644" s="145" t="s">
        <v>44512</v>
      </c>
      <c r="AG9644" s="146" t="s">
        <v>37488</v>
      </c>
      <c r="AH9644" s="146">
        <v>116</v>
      </c>
      <c r="AI9644" s="145" t="s">
        <v>37389</v>
      </c>
      <c r="AJ9644" s="147" t="s">
        <v>44565</v>
      </c>
    </row>
    <row r="9645" spans="25:36" x14ac:dyDescent="0.25">
      <c r="Y9645" s="10" t="s">
        <v>14582</v>
      </c>
      <c r="Z9645" s="10" t="s">
        <v>26457</v>
      </c>
      <c r="AF9645" s="145" t="s">
        <v>44512</v>
      </c>
      <c r="AG9645" s="146" t="s">
        <v>37488</v>
      </c>
      <c r="AH9645" s="146">
        <v>117</v>
      </c>
      <c r="AI9645" s="145" t="s">
        <v>44566</v>
      </c>
      <c r="AJ9645" s="147" t="s">
        <v>44567</v>
      </c>
    </row>
    <row r="9646" spans="25:36" x14ac:dyDescent="0.25">
      <c r="Y9646" s="10" t="s">
        <v>14583</v>
      </c>
      <c r="Z9646" s="10" t="s">
        <v>26458</v>
      </c>
      <c r="AF9646" s="145" t="s">
        <v>44512</v>
      </c>
      <c r="AG9646" s="146" t="s">
        <v>37488</v>
      </c>
      <c r="AH9646" s="146">
        <v>118</v>
      </c>
      <c r="AI9646" s="145" t="s">
        <v>44568</v>
      </c>
      <c r="AJ9646" s="147" t="s">
        <v>44569</v>
      </c>
    </row>
    <row r="9647" spans="25:36" x14ac:dyDescent="0.25">
      <c r="Y9647" s="10" t="s">
        <v>14584</v>
      </c>
      <c r="Z9647" s="10" t="s">
        <v>26459</v>
      </c>
      <c r="AF9647" s="145" t="s">
        <v>44512</v>
      </c>
      <c r="AG9647" s="146" t="s">
        <v>37488</v>
      </c>
      <c r="AH9647" s="146">
        <v>119</v>
      </c>
      <c r="AI9647" s="145" t="s">
        <v>29271</v>
      </c>
      <c r="AJ9647" s="147" t="s">
        <v>44570</v>
      </c>
    </row>
    <row r="9648" spans="25:36" x14ac:dyDescent="0.25">
      <c r="Y9648" s="10" t="s">
        <v>14585</v>
      </c>
      <c r="Z9648" s="10" t="s">
        <v>26460</v>
      </c>
      <c r="AF9648" s="145" t="s">
        <v>44512</v>
      </c>
      <c r="AG9648" s="146" t="s">
        <v>44518</v>
      </c>
      <c r="AH9648" s="146">
        <v>12</v>
      </c>
      <c r="AI9648" s="145" t="s">
        <v>34035</v>
      </c>
      <c r="AJ9648" s="147" t="s">
        <v>44571</v>
      </c>
    </row>
    <row r="9649" spans="25:36" x14ac:dyDescent="0.25">
      <c r="Y9649" s="10" t="s">
        <v>14586</v>
      </c>
      <c r="Z9649" s="10" t="s">
        <v>26461</v>
      </c>
      <c r="AF9649" s="145" t="s">
        <v>44512</v>
      </c>
      <c r="AG9649" s="146" t="s">
        <v>31616</v>
      </c>
      <c r="AH9649" s="146">
        <v>12</v>
      </c>
      <c r="AI9649" s="145" t="s">
        <v>29271</v>
      </c>
      <c r="AJ9649" s="147" t="s">
        <v>44572</v>
      </c>
    </row>
    <row r="9650" spans="25:36" x14ac:dyDescent="0.25">
      <c r="Y9650" s="10" t="s">
        <v>14587</v>
      </c>
      <c r="Z9650" s="10" t="s">
        <v>26462</v>
      </c>
      <c r="AF9650" s="145" t="s">
        <v>44512</v>
      </c>
      <c r="AG9650" s="146" t="s">
        <v>37488</v>
      </c>
      <c r="AH9650" s="146">
        <v>120</v>
      </c>
      <c r="AI9650" s="145" t="s">
        <v>44573</v>
      </c>
      <c r="AJ9650" s="147" t="s">
        <v>44574</v>
      </c>
    </row>
    <row r="9651" spans="25:36" x14ac:dyDescent="0.25">
      <c r="Y9651" s="10" t="s">
        <v>14588</v>
      </c>
      <c r="Z9651" s="10" t="s">
        <v>26463</v>
      </c>
      <c r="AF9651" s="145" t="s">
        <v>44512</v>
      </c>
      <c r="AG9651" s="146" t="s">
        <v>37488</v>
      </c>
      <c r="AH9651" s="146">
        <v>121</v>
      </c>
      <c r="AI9651" s="145" t="s">
        <v>44540</v>
      </c>
      <c r="AJ9651" s="147" t="s">
        <v>44575</v>
      </c>
    </row>
    <row r="9652" spans="25:36" x14ac:dyDescent="0.25">
      <c r="Y9652" s="10" t="s">
        <v>14589</v>
      </c>
      <c r="Z9652" s="10" t="s">
        <v>26464</v>
      </c>
      <c r="AF9652" s="145" t="s">
        <v>44512</v>
      </c>
      <c r="AG9652" s="146" t="s">
        <v>37488</v>
      </c>
      <c r="AH9652" s="146">
        <v>122</v>
      </c>
      <c r="AI9652" s="145" t="s">
        <v>44576</v>
      </c>
      <c r="AJ9652" s="147" t="s">
        <v>44577</v>
      </c>
    </row>
    <row r="9653" spans="25:36" x14ac:dyDescent="0.25">
      <c r="Y9653" s="10" t="s">
        <v>14590</v>
      </c>
      <c r="Z9653" s="10" t="s">
        <v>26465</v>
      </c>
      <c r="AF9653" s="145" t="s">
        <v>44512</v>
      </c>
      <c r="AG9653" s="146" t="s">
        <v>37488</v>
      </c>
      <c r="AH9653" s="146">
        <v>123</v>
      </c>
      <c r="AI9653" s="145" t="s">
        <v>44578</v>
      </c>
      <c r="AJ9653" s="147" t="s">
        <v>44579</v>
      </c>
    </row>
    <row r="9654" spans="25:36" x14ac:dyDescent="0.25">
      <c r="Y9654" s="10" t="s">
        <v>14591</v>
      </c>
      <c r="Z9654" s="10" t="s">
        <v>26466</v>
      </c>
      <c r="AF9654" s="145" t="s">
        <v>44512</v>
      </c>
      <c r="AG9654" s="146" t="s">
        <v>37488</v>
      </c>
      <c r="AH9654" s="146">
        <v>124</v>
      </c>
      <c r="AI9654" s="145" t="s">
        <v>44580</v>
      </c>
      <c r="AJ9654" s="147" t="s">
        <v>44581</v>
      </c>
    </row>
    <row r="9655" spans="25:36" x14ac:dyDescent="0.25">
      <c r="Y9655" s="10" t="s">
        <v>14592</v>
      </c>
      <c r="Z9655" s="10" t="s">
        <v>26467</v>
      </c>
      <c r="AF9655" s="145" t="s">
        <v>44512</v>
      </c>
      <c r="AG9655" s="146" t="s">
        <v>37488</v>
      </c>
      <c r="AH9655" s="146">
        <v>125</v>
      </c>
      <c r="AI9655" s="145" t="s">
        <v>44561</v>
      </c>
      <c r="AJ9655" s="147" t="s">
        <v>44582</v>
      </c>
    </row>
    <row r="9656" spans="25:36" x14ac:dyDescent="0.25">
      <c r="Y9656" s="10" t="s">
        <v>14593</v>
      </c>
      <c r="Z9656" s="10" t="s">
        <v>26468</v>
      </c>
      <c r="AF9656" s="145" t="s">
        <v>44512</v>
      </c>
      <c r="AG9656" s="146" t="s">
        <v>37488</v>
      </c>
      <c r="AH9656" s="146">
        <v>128</v>
      </c>
      <c r="AI9656" s="145" t="s">
        <v>44583</v>
      </c>
      <c r="AJ9656" s="147" t="s">
        <v>44584</v>
      </c>
    </row>
    <row r="9657" spans="25:36" x14ac:dyDescent="0.25">
      <c r="Y9657" s="10" t="s">
        <v>14594</v>
      </c>
      <c r="Z9657" s="10" t="s">
        <v>26469</v>
      </c>
      <c r="AF9657" s="145" t="s">
        <v>44512</v>
      </c>
      <c r="AG9657" s="146" t="s">
        <v>37488</v>
      </c>
      <c r="AH9657" s="146" t="s">
        <v>44585</v>
      </c>
      <c r="AI9657" s="145" t="s">
        <v>44583</v>
      </c>
      <c r="AJ9657" s="147" t="s">
        <v>44586</v>
      </c>
    </row>
    <row r="9658" spans="25:36" x14ac:dyDescent="0.25">
      <c r="Y9658" s="10" t="s">
        <v>14595</v>
      </c>
      <c r="Z9658" s="10" t="s">
        <v>26470</v>
      </c>
      <c r="AF9658" s="145" t="s">
        <v>44512</v>
      </c>
      <c r="AG9658" s="146" t="s">
        <v>37488</v>
      </c>
      <c r="AH9658" s="146">
        <v>129</v>
      </c>
      <c r="AI9658" s="145" t="s">
        <v>44587</v>
      </c>
      <c r="AJ9658" s="147" t="s">
        <v>44588</v>
      </c>
    </row>
    <row r="9659" spans="25:36" x14ac:dyDescent="0.25">
      <c r="Y9659" s="10" t="s">
        <v>14596</v>
      </c>
      <c r="Z9659" s="10" t="s">
        <v>26471</v>
      </c>
      <c r="AF9659" s="145" t="s">
        <v>44512</v>
      </c>
      <c r="AG9659" s="146" t="s">
        <v>44518</v>
      </c>
      <c r="AH9659" s="146">
        <v>13</v>
      </c>
      <c r="AI9659" s="145" t="s">
        <v>44589</v>
      </c>
      <c r="AJ9659" s="147" t="s">
        <v>44590</v>
      </c>
    </row>
    <row r="9660" spans="25:36" x14ac:dyDescent="0.25">
      <c r="Y9660" s="10" t="s">
        <v>14597</v>
      </c>
      <c r="Z9660" s="10" t="s">
        <v>26472</v>
      </c>
      <c r="AF9660" s="145" t="s">
        <v>44512</v>
      </c>
      <c r="AG9660" s="146" t="s">
        <v>31616</v>
      </c>
      <c r="AH9660" s="146">
        <v>13</v>
      </c>
      <c r="AI9660" s="145" t="s">
        <v>44591</v>
      </c>
      <c r="AJ9660" s="147" t="s">
        <v>44592</v>
      </c>
    </row>
    <row r="9661" spans="25:36" x14ac:dyDescent="0.25">
      <c r="Y9661" s="10" t="s">
        <v>14598</v>
      </c>
      <c r="Z9661" s="10" t="s">
        <v>26473</v>
      </c>
      <c r="AF9661" s="145" t="s">
        <v>44512</v>
      </c>
      <c r="AG9661" s="146" t="s">
        <v>37488</v>
      </c>
      <c r="AH9661" s="146">
        <v>130</v>
      </c>
      <c r="AI9661" s="145" t="s">
        <v>29401</v>
      </c>
      <c r="AJ9661" s="147" t="s">
        <v>44593</v>
      </c>
    </row>
    <row r="9662" spans="25:36" x14ac:dyDescent="0.25">
      <c r="Y9662" s="10" t="s">
        <v>14599</v>
      </c>
      <c r="Z9662" s="10" t="s">
        <v>26474</v>
      </c>
      <c r="AF9662" s="145" t="s">
        <v>44512</v>
      </c>
      <c r="AG9662" s="146" t="s">
        <v>37488</v>
      </c>
      <c r="AH9662" s="146" t="s">
        <v>36673</v>
      </c>
      <c r="AI9662" s="145" t="s">
        <v>29547</v>
      </c>
      <c r="AJ9662" s="147" t="s">
        <v>44594</v>
      </c>
    </row>
    <row r="9663" spans="25:36" x14ac:dyDescent="0.25">
      <c r="Y9663" s="10" t="s">
        <v>14600</v>
      </c>
      <c r="Z9663" s="10" t="s">
        <v>26475</v>
      </c>
      <c r="AF9663" s="145" t="s">
        <v>44512</v>
      </c>
      <c r="AG9663" s="146" t="s">
        <v>37488</v>
      </c>
      <c r="AH9663" s="146" t="s">
        <v>44595</v>
      </c>
      <c r="AI9663" s="145" t="s">
        <v>29288</v>
      </c>
      <c r="AJ9663" s="147" t="s">
        <v>44596</v>
      </c>
    </row>
    <row r="9664" spans="25:36" x14ac:dyDescent="0.25">
      <c r="Y9664" s="10" t="s">
        <v>14601</v>
      </c>
      <c r="Z9664" s="10" t="s">
        <v>26476</v>
      </c>
      <c r="AF9664" s="145" t="s">
        <v>44512</v>
      </c>
      <c r="AG9664" s="146" t="s">
        <v>37488</v>
      </c>
      <c r="AH9664" s="146">
        <v>131</v>
      </c>
      <c r="AI9664" s="145" t="s">
        <v>29274</v>
      </c>
      <c r="AJ9664" s="147" t="s">
        <v>44597</v>
      </c>
    </row>
    <row r="9665" spans="25:36" x14ac:dyDescent="0.25">
      <c r="Y9665" s="10" t="s">
        <v>14602</v>
      </c>
      <c r="Z9665" s="10" t="s">
        <v>26477</v>
      </c>
      <c r="AF9665" s="145" t="s">
        <v>44512</v>
      </c>
      <c r="AG9665" s="146" t="s">
        <v>37488</v>
      </c>
      <c r="AH9665" s="146" t="s">
        <v>44598</v>
      </c>
      <c r="AI9665" s="145" t="s">
        <v>29276</v>
      </c>
      <c r="AJ9665" s="147" t="s">
        <v>44599</v>
      </c>
    </row>
    <row r="9666" spans="25:36" x14ac:dyDescent="0.25">
      <c r="Y9666" s="10" t="s">
        <v>14603</v>
      </c>
      <c r="Z9666" s="10" t="s">
        <v>26478</v>
      </c>
      <c r="AF9666" s="145" t="s">
        <v>44512</v>
      </c>
      <c r="AG9666" s="146" t="s">
        <v>37488</v>
      </c>
      <c r="AH9666" s="146">
        <v>132</v>
      </c>
      <c r="AI9666" s="145" t="s">
        <v>29286</v>
      </c>
      <c r="AJ9666" s="147" t="s">
        <v>44600</v>
      </c>
    </row>
    <row r="9667" spans="25:36" x14ac:dyDescent="0.25">
      <c r="Y9667" s="10" t="s">
        <v>14604</v>
      </c>
      <c r="Z9667" s="10" t="s">
        <v>26479</v>
      </c>
      <c r="AF9667" s="145" t="s">
        <v>44512</v>
      </c>
      <c r="AG9667" s="146" t="s">
        <v>37488</v>
      </c>
      <c r="AH9667" s="146">
        <v>133</v>
      </c>
      <c r="AI9667" s="145" t="s">
        <v>29340</v>
      </c>
      <c r="AJ9667" s="147" t="s">
        <v>44601</v>
      </c>
    </row>
    <row r="9668" spans="25:36" x14ac:dyDescent="0.25">
      <c r="Y9668" s="10" t="s">
        <v>14605</v>
      </c>
      <c r="Z9668" s="10" t="s">
        <v>26480</v>
      </c>
      <c r="AF9668" s="145" t="s">
        <v>44512</v>
      </c>
      <c r="AG9668" s="146" t="s">
        <v>37488</v>
      </c>
      <c r="AH9668" s="146">
        <v>134</v>
      </c>
      <c r="AI9668" s="145" t="s">
        <v>44602</v>
      </c>
      <c r="AJ9668" s="147" t="s">
        <v>44603</v>
      </c>
    </row>
    <row r="9669" spans="25:36" x14ac:dyDescent="0.25">
      <c r="Y9669" s="10" t="s">
        <v>14606</v>
      </c>
      <c r="Z9669" s="10" t="s">
        <v>26481</v>
      </c>
      <c r="AF9669" s="145" t="s">
        <v>44512</v>
      </c>
      <c r="AG9669" s="146" t="s">
        <v>37488</v>
      </c>
      <c r="AH9669" s="146">
        <v>135</v>
      </c>
      <c r="AI9669" s="145" t="s">
        <v>40908</v>
      </c>
      <c r="AJ9669" s="147" t="s">
        <v>44604</v>
      </c>
    </row>
    <row r="9670" spans="25:36" x14ac:dyDescent="0.25">
      <c r="Y9670" s="10" t="s">
        <v>14607</v>
      </c>
      <c r="Z9670" s="10" t="s">
        <v>26482</v>
      </c>
      <c r="AF9670" s="145" t="s">
        <v>44512</v>
      </c>
      <c r="AG9670" s="146" t="s">
        <v>37488</v>
      </c>
      <c r="AH9670" s="146">
        <v>136</v>
      </c>
      <c r="AI9670" s="145" t="s">
        <v>44552</v>
      </c>
      <c r="AJ9670" s="147" t="s">
        <v>44605</v>
      </c>
    </row>
    <row r="9671" spans="25:36" x14ac:dyDescent="0.25">
      <c r="Y9671" s="10" t="s">
        <v>14608</v>
      </c>
      <c r="Z9671" s="10" t="s">
        <v>26483</v>
      </c>
      <c r="AF9671" s="145" t="s">
        <v>44512</v>
      </c>
      <c r="AG9671" s="146" t="s">
        <v>44518</v>
      </c>
      <c r="AH9671" s="146">
        <v>14</v>
      </c>
      <c r="AI9671" s="145" t="s">
        <v>44606</v>
      </c>
      <c r="AJ9671" s="147" t="s">
        <v>44607</v>
      </c>
    </row>
    <row r="9672" spans="25:36" x14ac:dyDescent="0.25">
      <c r="Y9672" s="10" t="s">
        <v>14609</v>
      </c>
      <c r="Z9672" s="10" t="s">
        <v>26484</v>
      </c>
      <c r="AF9672" s="145" t="s">
        <v>44512</v>
      </c>
      <c r="AG9672" s="146" t="s">
        <v>31616</v>
      </c>
      <c r="AH9672" s="146">
        <v>14</v>
      </c>
      <c r="AI9672" s="145" t="s">
        <v>29723</v>
      </c>
      <c r="AJ9672" s="147" t="s">
        <v>44608</v>
      </c>
    </row>
    <row r="9673" spans="25:36" x14ac:dyDescent="0.25">
      <c r="Y9673" s="10" t="s">
        <v>14610</v>
      </c>
      <c r="Z9673" s="10" t="s">
        <v>26485</v>
      </c>
      <c r="AF9673" s="145" t="s">
        <v>44512</v>
      </c>
      <c r="AG9673" s="146" t="s">
        <v>44518</v>
      </c>
      <c r="AH9673" s="146">
        <v>15</v>
      </c>
      <c r="AI9673" s="145" t="s">
        <v>44609</v>
      </c>
      <c r="AJ9673" s="147" t="s">
        <v>44610</v>
      </c>
    </row>
    <row r="9674" spans="25:36" x14ac:dyDescent="0.25">
      <c r="Y9674" s="10" t="s">
        <v>14611</v>
      </c>
      <c r="Z9674" s="10" t="s">
        <v>26486</v>
      </c>
      <c r="AF9674" s="145" t="s">
        <v>44512</v>
      </c>
      <c r="AG9674" s="146" t="s">
        <v>31616</v>
      </c>
      <c r="AH9674" s="146">
        <v>15</v>
      </c>
      <c r="AI9674" s="145" t="s">
        <v>41109</v>
      </c>
      <c r="AJ9674" s="147" t="s">
        <v>44611</v>
      </c>
    </row>
    <row r="9675" spans="25:36" x14ac:dyDescent="0.25">
      <c r="Y9675" s="10" t="s">
        <v>14612</v>
      </c>
      <c r="Z9675" s="10" t="s">
        <v>26487</v>
      </c>
      <c r="AF9675" s="145" t="s">
        <v>44512</v>
      </c>
      <c r="AG9675" s="146" t="s">
        <v>44612</v>
      </c>
      <c r="AH9675" s="146">
        <v>16</v>
      </c>
      <c r="AI9675" s="145" t="s">
        <v>29244</v>
      </c>
      <c r="AJ9675" s="147" t="s">
        <v>44613</v>
      </c>
    </row>
    <row r="9676" spans="25:36" x14ac:dyDescent="0.25">
      <c r="Y9676" s="10" t="s">
        <v>14613</v>
      </c>
      <c r="Z9676" s="10" t="s">
        <v>26488</v>
      </c>
      <c r="AF9676" s="145" t="s">
        <v>44512</v>
      </c>
      <c r="AG9676" s="146" t="s">
        <v>31616</v>
      </c>
      <c r="AH9676" s="146">
        <v>16</v>
      </c>
      <c r="AI9676" s="145" t="s">
        <v>29246</v>
      </c>
      <c r="AJ9676" s="147" t="s">
        <v>44614</v>
      </c>
    </row>
    <row r="9677" spans="25:36" x14ac:dyDescent="0.25">
      <c r="Y9677" s="10" t="s">
        <v>14614</v>
      </c>
      <c r="Z9677" s="10" t="s">
        <v>26489</v>
      </c>
      <c r="AF9677" s="145" t="s">
        <v>44512</v>
      </c>
      <c r="AG9677" s="146" t="s">
        <v>44518</v>
      </c>
      <c r="AH9677" s="146">
        <v>17</v>
      </c>
      <c r="AI9677" s="145" t="s">
        <v>44528</v>
      </c>
      <c r="AJ9677" s="147" t="s">
        <v>44615</v>
      </c>
    </row>
    <row r="9678" spans="25:36" x14ac:dyDescent="0.25">
      <c r="Y9678" s="10" t="s">
        <v>14615</v>
      </c>
      <c r="Z9678" s="10" t="s">
        <v>26490</v>
      </c>
      <c r="AF9678" s="145" t="s">
        <v>44512</v>
      </c>
      <c r="AG9678" s="146" t="s">
        <v>31616</v>
      </c>
      <c r="AH9678" s="146">
        <v>17</v>
      </c>
      <c r="AI9678" s="145" t="s">
        <v>44616</v>
      </c>
      <c r="AJ9678" s="147" t="s">
        <v>44617</v>
      </c>
    </row>
    <row r="9679" spans="25:36" x14ac:dyDescent="0.25">
      <c r="Y9679" s="10" t="s">
        <v>14616</v>
      </c>
      <c r="Z9679" s="10" t="s">
        <v>26491</v>
      </c>
      <c r="AF9679" s="145" t="s">
        <v>44512</v>
      </c>
      <c r="AG9679" s="146" t="s">
        <v>44518</v>
      </c>
      <c r="AH9679" s="146">
        <v>18</v>
      </c>
      <c r="AI9679" s="145" t="s">
        <v>44618</v>
      </c>
      <c r="AJ9679" s="147" t="s">
        <v>44619</v>
      </c>
    </row>
    <row r="9680" spans="25:36" x14ac:dyDescent="0.25">
      <c r="Y9680" s="10" t="s">
        <v>14617</v>
      </c>
      <c r="Z9680" s="10" t="s">
        <v>26492</v>
      </c>
      <c r="AF9680" s="145" t="s">
        <v>44512</v>
      </c>
      <c r="AG9680" s="146" t="s">
        <v>31616</v>
      </c>
      <c r="AH9680" s="146">
        <v>18</v>
      </c>
      <c r="AI9680" s="145" t="s">
        <v>44540</v>
      </c>
      <c r="AJ9680" s="147" t="s">
        <v>44620</v>
      </c>
    </row>
    <row r="9681" spans="25:36" x14ac:dyDescent="0.25">
      <c r="Y9681" s="10" t="s">
        <v>14618</v>
      </c>
      <c r="Z9681" s="10" t="s">
        <v>26493</v>
      </c>
      <c r="AF9681" s="145" t="s">
        <v>44512</v>
      </c>
      <c r="AG9681" s="146" t="s">
        <v>30846</v>
      </c>
      <c r="AH9681" s="146">
        <v>19</v>
      </c>
      <c r="AI9681" s="145" t="s">
        <v>44621</v>
      </c>
      <c r="AJ9681" s="147" t="s">
        <v>44622</v>
      </c>
    </row>
    <row r="9682" spans="25:36" x14ac:dyDescent="0.25">
      <c r="Y9682" s="10" t="s">
        <v>14619</v>
      </c>
      <c r="Z9682" s="10" t="s">
        <v>26494</v>
      </c>
      <c r="AF9682" s="145" t="s">
        <v>44512</v>
      </c>
      <c r="AG9682" s="146" t="s">
        <v>31616</v>
      </c>
      <c r="AH9682" s="146">
        <v>19</v>
      </c>
      <c r="AI9682" s="145" t="s">
        <v>44616</v>
      </c>
      <c r="AJ9682" s="147" t="s">
        <v>44623</v>
      </c>
    </row>
    <row r="9683" spans="25:36" x14ac:dyDescent="0.25">
      <c r="Y9683" s="10" t="s">
        <v>14620</v>
      </c>
      <c r="Z9683" s="10" t="s">
        <v>26495</v>
      </c>
      <c r="AF9683" s="145" t="s">
        <v>44512</v>
      </c>
      <c r="AG9683" s="146" t="s">
        <v>44518</v>
      </c>
      <c r="AH9683" s="146">
        <v>2</v>
      </c>
      <c r="AI9683" s="145" t="s">
        <v>41101</v>
      </c>
      <c r="AJ9683" s="147" t="s">
        <v>44624</v>
      </c>
    </row>
    <row r="9684" spans="25:36" x14ac:dyDescent="0.25">
      <c r="Y9684" s="10" t="s">
        <v>14621</v>
      </c>
      <c r="Z9684" s="10" t="s">
        <v>26496</v>
      </c>
      <c r="AF9684" s="145" t="s">
        <v>44512</v>
      </c>
      <c r="AG9684" s="146" t="s">
        <v>31616</v>
      </c>
      <c r="AH9684" s="146">
        <v>2</v>
      </c>
      <c r="AI9684" s="145" t="s">
        <v>31957</v>
      </c>
      <c r="AJ9684" s="147" t="s">
        <v>44625</v>
      </c>
    </row>
    <row r="9685" spans="25:36" x14ac:dyDescent="0.25">
      <c r="Y9685" s="10" t="s">
        <v>14622</v>
      </c>
      <c r="Z9685" s="10" t="s">
        <v>26497</v>
      </c>
      <c r="AF9685" s="145" t="s">
        <v>44512</v>
      </c>
      <c r="AG9685" s="146" t="s">
        <v>30535</v>
      </c>
      <c r="AH9685" s="146">
        <v>20</v>
      </c>
      <c r="AI9685" s="145" t="s">
        <v>44626</v>
      </c>
      <c r="AJ9685" s="147" t="s">
        <v>44627</v>
      </c>
    </row>
    <row r="9686" spans="25:36" x14ac:dyDescent="0.25">
      <c r="Y9686" s="10" t="s">
        <v>14623</v>
      </c>
      <c r="Z9686" s="10" t="s">
        <v>26498</v>
      </c>
      <c r="AF9686" s="145" t="s">
        <v>44512</v>
      </c>
      <c r="AG9686" s="146" t="s">
        <v>31616</v>
      </c>
      <c r="AH9686" s="146">
        <v>20</v>
      </c>
      <c r="AI9686" s="145" t="s">
        <v>44561</v>
      </c>
      <c r="AJ9686" s="147" t="s">
        <v>44628</v>
      </c>
    </row>
    <row r="9687" spans="25:36" x14ac:dyDescent="0.25">
      <c r="Y9687" s="10" t="s">
        <v>14624</v>
      </c>
      <c r="Z9687" s="10" t="s">
        <v>26499</v>
      </c>
      <c r="AF9687" s="145" t="s">
        <v>44512</v>
      </c>
      <c r="AG9687" s="146">
        <v>9</v>
      </c>
      <c r="AH9687" s="146">
        <v>201</v>
      </c>
      <c r="AI9687" s="145" t="s">
        <v>44629</v>
      </c>
      <c r="AJ9687" s="147" t="s">
        <v>44630</v>
      </c>
    </row>
    <row r="9688" spans="25:36" x14ac:dyDescent="0.25">
      <c r="Y9688" s="10" t="s">
        <v>14625</v>
      </c>
      <c r="Z9688" s="10" t="s">
        <v>26500</v>
      </c>
      <c r="AF9688" s="145" t="s">
        <v>44512</v>
      </c>
      <c r="AG9688" s="146">
        <v>9</v>
      </c>
      <c r="AH9688" s="146">
        <v>202</v>
      </c>
      <c r="AI9688" s="145" t="s">
        <v>44554</v>
      </c>
      <c r="AJ9688" s="147" t="s">
        <v>44631</v>
      </c>
    </row>
    <row r="9689" spans="25:36" x14ac:dyDescent="0.25">
      <c r="Y9689" s="10" t="s">
        <v>14626</v>
      </c>
      <c r="Z9689" s="10" t="s">
        <v>26501</v>
      </c>
      <c r="AF9689" s="145" t="s">
        <v>44512</v>
      </c>
      <c r="AG9689" s="146">
        <v>9</v>
      </c>
      <c r="AH9689" s="146">
        <v>203</v>
      </c>
      <c r="AI9689" s="145" t="s">
        <v>44554</v>
      </c>
      <c r="AJ9689" s="147" t="s">
        <v>44632</v>
      </c>
    </row>
    <row r="9690" spans="25:36" x14ac:dyDescent="0.25">
      <c r="Y9690" s="10" t="s">
        <v>14627</v>
      </c>
      <c r="Z9690" s="10" t="s">
        <v>26502</v>
      </c>
      <c r="AF9690" s="145" t="s">
        <v>44512</v>
      </c>
      <c r="AG9690" s="146">
        <v>9</v>
      </c>
      <c r="AH9690" s="146">
        <v>204</v>
      </c>
      <c r="AI9690" s="145" t="s">
        <v>29286</v>
      </c>
      <c r="AJ9690" s="147" t="s">
        <v>44633</v>
      </c>
    </row>
    <row r="9691" spans="25:36" x14ac:dyDescent="0.25">
      <c r="Y9691" s="10" t="s">
        <v>14628</v>
      </c>
      <c r="Z9691" s="10" t="s">
        <v>26503</v>
      </c>
      <c r="AF9691" s="145" t="s">
        <v>44512</v>
      </c>
      <c r="AG9691" s="146">
        <v>9</v>
      </c>
      <c r="AH9691" s="146">
        <v>207</v>
      </c>
      <c r="AI9691" s="145" t="s">
        <v>29286</v>
      </c>
      <c r="AJ9691" s="147" t="s">
        <v>44634</v>
      </c>
    </row>
    <row r="9692" spans="25:36" x14ac:dyDescent="0.25">
      <c r="Y9692" s="10" t="s">
        <v>14629</v>
      </c>
      <c r="Z9692" s="10" t="s">
        <v>26504</v>
      </c>
      <c r="AF9692" s="145" t="s">
        <v>44512</v>
      </c>
      <c r="AG9692" s="146">
        <v>9</v>
      </c>
      <c r="AH9692" s="146">
        <v>208</v>
      </c>
      <c r="AI9692" s="145" t="s">
        <v>44549</v>
      </c>
      <c r="AJ9692" s="147" t="s">
        <v>44635</v>
      </c>
    </row>
    <row r="9693" spans="25:36" x14ac:dyDescent="0.25">
      <c r="Y9693" s="10" t="s">
        <v>14630</v>
      </c>
      <c r="Z9693" s="10" t="s">
        <v>26505</v>
      </c>
      <c r="AF9693" s="145" t="s">
        <v>44512</v>
      </c>
      <c r="AG9693" s="146">
        <v>9</v>
      </c>
      <c r="AH9693" s="146">
        <v>209</v>
      </c>
      <c r="AI9693" s="145" t="s">
        <v>41101</v>
      </c>
      <c r="AJ9693" s="147" t="s">
        <v>44636</v>
      </c>
    </row>
    <row r="9694" spans="25:36" x14ac:dyDescent="0.25">
      <c r="Y9694" s="10" t="s">
        <v>14631</v>
      </c>
      <c r="Z9694" s="10" t="s">
        <v>26506</v>
      </c>
      <c r="AF9694" s="145" t="s">
        <v>44512</v>
      </c>
      <c r="AG9694" s="146" t="s">
        <v>44612</v>
      </c>
      <c r="AH9694" s="146">
        <v>21</v>
      </c>
      <c r="AI9694" s="145" t="s">
        <v>44524</v>
      </c>
      <c r="AJ9694" s="147" t="s">
        <v>44637</v>
      </c>
    </row>
    <row r="9695" spans="25:36" x14ac:dyDescent="0.25">
      <c r="Y9695" s="10" t="s">
        <v>14632</v>
      </c>
      <c r="Z9695" s="10" t="s">
        <v>26507</v>
      </c>
      <c r="AF9695" s="145" t="s">
        <v>44512</v>
      </c>
      <c r="AG9695" s="146" t="s">
        <v>31616</v>
      </c>
      <c r="AH9695" s="146">
        <v>21</v>
      </c>
      <c r="AI9695" s="145" t="s">
        <v>44638</v>
      </c>
      <c r="AJ9695" s="147" t="s">
        <v>44639</v>
      </c>
    </row>
    <row r="9696" spans="25:36" x14ac:dyDescent="0.25">
      <c r="Y9696" s="10" t="s">
        <v>14633</v>
      </c>
      <c r="Z9696" s="10" t="s">
        <v>26508</v>
      </c>
      <c r="AF9696" s="145" t="s">
        <v>44512</v>
      </c>
      <c r="AG9696" s="146">
        <v>9</v>
      </c>
      <c r="AH9696" s="146">
        <v>210</v>
      </c>
      <c r="AI9696" s="145" t="s">
        <v>44640</v>
      </c>
      <c r="AJ9696" s="147" t="s">
        <v>44641</v>
      </c>
    </row>
    <row r="9697" spans="25:36" x14ac:dyDescent="0.25">
      <c r="Y9697" s="10" t="s">
        <v>14634</v>
      </c>
      <c r="Z9697" s="10" t="s">
        <v>26509</v>
      </c>
      <c r="AF9697" s="145" t="s">
        <v>44512</v>
      </c>
      <c r="AG9697" s="146">
        <v>9</v>
      </c>
      <c r="AH9697" s="146" t="s">
        <v>36775</v>
      </c>
      <c r="AI9697" s="145" t="s">
        <v>29625</v>
      </c>
      <c r="AJ9697" s="147" t="s">
        <v>44642</v>
      </c>
    </row>
    <row r="9698" spans="25:36" x14ac:dyDescent="0.25">
      <c r="Y9698" s="10" t="s">
        <v>14635</v>
      </c>
      <c r="Z9698" s="10" t="s">
        <v>26510</v>
      </c>
      <c r="AF9698" s="145" t="s">
        <v>44512</v>
      </c>
      <c r="AG9698" s="146">
        <v>9</v>
      </c>
      <c r="AH9698" s="146">
        <v>211</v>
      </c>
      <c r="AI9698" s="145" t="s">
        <v>29244</v>
      </c>
      <c r="AJ9698" s="147" t="s">
        <v>44643</v>
      </c>
    </row>
    <row r="9699" spans="25:36" x14ac:dyDescent="0.25">
      <c r="Y9699" s="10" t="s">
        <v>14636</v>
      </c>
      <c r="Z9699" s="10" t="s">
        <v>26511</v>
      </c>
      <c r="AF9699" s="145" t="s">
        <v>44512</v>
      </c>
      <c r="AG9699" s="146">
        <v>9</v>
      </c>
      <c r="AH9699" s="146">
        <v>212</v>
      </c>
      <c r="AI9699" s="145" t="s">
        <v>44573</v>
      </c>
      <c r="AJ9699" s="147" t="s">
        <v>44644</v>
      </c>
    </row>
    <row r="9700" spans="25:36" x14ac:dyDescent="0.25">
      <c r="Y9700" s="10" t="s">
        <v>14637</v>
      </c>
      <c r="Z9700" s="10" t="s">
        <v>26512</v>
      </c>
      <c r="AF9700" s="145" t="s">
        <v>44512</v>
      </c>
      <c r="AG9700" s="146">
        <v>9</v>
      </c>
      <c r="AH9700" s="146">
        <v>213</v>
      </c>
      <c r="AI9700" s="145" t="s">
        <v>29271</v>
      </c>
      <c r="AJ9700" s="147" t="s">
        <v>44645</v>
      </c>
    </row>
    <row r="9701" spans="25:36" x14ac:dyDescent="0.25">
      <c r="Y9701" s="10" t="s">
        <v>14638</v>
      </c>
      <c r="Z9701" s="10" t="s">
        <v>26513</v>
      </c>
      <c r="AF9701" s="145" t="s">
        <v>44512</v>
      </c>
      <c r="AG9701" s="146">
        <v>9</v>
      </c>
      <c r="AH9701" s="146">
        <v>214</v>
      </c>
      <c r="AI9701" s="145" t="s">
        <v>29271</v>
      </c>
      <c r="AJ9701" s="147" t="s">
        <v>44646</v>
      </c>
    </row>
    <row r="9702" spans="25:36" x14ac:dyDescent="0.25">
      <c r="Y9702" s="10" t="s">
        <v>14639</v>
      </c>
      <c r="Z9702" s="10" t="s">
        <v>26514</v>
      </c>
      <c r="AF9702" s="145" t="s">
        <v>44512</v>
      </c>
      <c r="AG9702" s="146">
        <v>9</v>
      </c>
      <c r="AH9702" s="146">
        <v>215</v>
      </c>
      <c r="AI9702" s="145" t="s">
        <v>44540</v>
      </c>
      <c r="AJ9702" s="147" t="s">
        <v>44647</v>
      </c>
    </row>
    <row r="9703" spans="25:36" x14ac:dyDescent="0.25">
      <c r="Y9703" s="10" t="s">
        <v>14640</v>
      </c>
      <c r="Z9703" s="10" t="s">
        <v>26515</v>
      </c>
      <c r="AF9703" s="145" t="s">
        <v>44512</v>
      </c>
      <c r="AG9703" s="146">
        <v>9</v>
      </c>
      <c r="AH9703" s="146">
        <v>216</v>
      </c>
      <c r="AI9703" s="145" t="s">
        <v>44561</v>
      </c>
      <c r="AJ9703" s="147" t="s">
        <v>44648</v>
      </c>
    </row>
    <row r="9704" spans="25:36" x14ac:dyDescent="0.25">
      <c r="Y9704" s="10" t="s">
        <v>14641</v>
      </c>
      <c r="Z9704" s="10" t="s">
        <v>26516</v>
      </c>
      <c r="AF9704" s="145" t="s">
        <v>44512</v>
      </c>
      <c r="AG9704" s="146">
        <v>9</v>
      </c>
      <c r="AH9704" s="146">
        <v>217</v>
      </c>
      <c r="AI9704" s="145" t="s">
        <v>44649</v>
      </c>
      <c r="AJ9704" s="147" t="s">
        <v>44650</v>
      </c>
    </row>
    <row r="9705" spans="25:36" x14ac:dyDescent="0.25">
      <c r="Y9705" s="10" t="s">
        <v>14642</v>
      </c>
      <c r="Z9705" s="10" t="s">
        <v>26517</v>
      </c>
      <c r="AF9705" s="145" t="s">
        <v>44512</v>
      </c>
      <c r="AG9705" s="146">
        <v>9</v>
      </c>
      <c r="AH9705" s="146">
        <v>218</v>
      </c>
      <c r="AI9705" s="145" t="s">
        <v>44651</v>
      </c>
      <c r="AJ9705" s="147" t="s">
        <v>44652</v>
      </c>
    </row>
    <row r="9706" spans="25:36" x14ac:dyDescent="0.25">
      <c r="Y9706" s="10" t="s">
        <v>14643</v>
      </c>
      <c r="Z9706" s="10" t="s">
        <v>26518</v>
      </c>
      <c r="AF9706" s="145" t="s">
        <v>44512</v>
      </c>
      <c r="AG9706" s="146">
        <v>9</v>
      </c>
      <c r="AH9706" s="146">
        <v>219</v>
      </c>
      <c r="AI9706" s="145" t="s">
        <v>44653</v>
      </c>
      <c r="AJ9706" s="147" t="s">
        <v>44654</v>
      </c>
    </row>
    <row r="9707" spans="25:36" x14ac:dyDescent="0.25">
      <c r="Y9707" s="10" t="s">
        <v>14644</v>
      </c>
      <c r="Z9707" s="10" t="s">
        <v>26519</v>
      </c>
      <c r="AF9707" s="145" t="s">
        <v>44512</v>
      </c>
      <c r="AG9707" s="146" t="s">
        <v>44612</v>
      </c>
      <c r="AH9707" s="146">
        <v>22</v>
      </c>
      <c r="AI9707" s="145" t="s">
        <v>44524</v>
      </c>
      <c r="AJ9707" s="147" t="s">
        <v>44655</v>
      </c>
    </row>
    <row r="9708" spans="25:36" x14ac:dyDescent="0.25">
      <c r="Y9708" s="10" t="s">
        <v>14645</v>
      </c>
      <c r="Z9708" s="10" t="s">
        <v>26520</v>
      </c>
      <c r="AF9708" s="145" t="s">
        <v>44512</v>
      </c>
      <c r="AG9708" s="146" t="s">
        <v>31616</v>
      </c>
      <c r="AH9708" s="146">
        <v>22</v>
      </c>
      <c r="AI9708" s="145" t="s">
        <v>44638</v>
      </c>
      <c r="AJ9708" s="147" t="s">
        <v>44656</v>
      </c>
    </row>
    <row r="9709" spans="25:36" x14ac:dyDescent="0.25">
      <c r="Y9709" s="10" t="s">
        <v>14646</v>
      </c>
      <c r="Z9709" s="10" t="s">
        <v>26521</v>
      </c>
      <c r="AF9709" s="145" t="s">
        <v>44512</v>
      </c>
      <c r="AG9709" s="146">
        <v>9</v>
      </c>
      <c r="AH9709" s="146">
        <v>220</v>
      </c>
      <c r="AI9709" s="145" t="s">
        <v>44651</v>
      </c>
      <c r="AJ9709" s="147" t="s">
        <v>44657</v>
      </c>
    </row>
    <row r="9710" spans="25:36" x14ac:dyDescent="0.25">
      <c r="Y9710" s="10" t="s">
        <v>14647</v>
      </c>
      <c r="Z9710" s="10" t="s">
        <v>26522</v>
      </c>
      <c r="AF9710" s="145" t="s">
        <v>44512</v>
      </c>
      <c r="AG9710" s="146">
        <v>9</v>
      </c>
      <c r="AH9710" s="146">
        <v>221</v>
      </c>
      <c r="AI9710" s="145" t="s">
        <v>44649</v>
      </c>
      <c r="AJ9710" s="147" t="s">
        <v>44658</v>
      </c>
    </row>
    <row r="9711" spans="25:36" x14ac:dyDescent="0.25">
      <c r="Y9711" s="10" t="s">
        <v>14648</v>
      </c>
      <c r="Z9711" s="10" t="s">
        <v>26523</v>
      </c>
      <c r="AF9711" s="145" t="s">
        <v>44512</v>
      </c>
      <c r="AG9711" s="146">
        <v>9</v>
      </c>
      <c r="AH9711" s="146">
        <v>222</v>
      </c>
      <c r="AI9711" s="145" t="s">
        <v>44659</v>
      </c>
      <c r="AJ9711" s="147" t="s">
        <v>44660</v>
      </c>
    </row>
    <row r="9712" spans="25:36" x14ac:dyDescent="0.25">
      <c r="Y9712" s="10" t="s">
        <v>14649</v>
      </c>
      <c r="Z9712" s="10" t="s">
        <v>26524</v>
      </c>
      <c r="AF9712" s="145" t="s">
        <v>44512</v>
      </c>
      <c r="AG9712" s="146">
        <v>9</v>
      </c>
      <c r="AH9712" s="146">
        <v>223</v>
      </c>
      <c r="AI9712" s="145" t="s">
        <v>44561</v>
      </c>
      <c r="AJ9712" s="147" t="s">
        <v>44661</v>
      </c>
    </row>
    <row r="9713" spans="25:36" x14ac:dyDescent="0.25">
      <c r="Y9713" s="10" t="s">
        <v>14650</v>
      </c>
      <c r="Z9713" s="10" t="s">
        <v>26525</v>
      </c>
      <c r="AF9713" s="145" t="s">
        <v>44512</v>
      </c>
      <c r="AG9713" s="146">
        <v>9</v>
      </c>
      <c r="AH9713" s="146">
        <v>224</v>
      </c>
      <c r="AI9713" s="145" t="s">
        <v>29244</v>
      </c>
      <c r="AJ9713" s="147" t="s">
        <v>44662</v>
      </c>
    </row>
    <row r="9714" spans="25:36" x14ac:dyDescent="0.25">
      <c r="Y9714" s="10" t="s">
        <v>14651</v>
      </c>
      <c r="Z9714" s="10" t="s">
        <v>26526</v>
      </c>
      <c r="AF9714" s="145" t="s">
        <v>44512</v>
      </c>
      <c r="AG9714" s="146">
        <v>9</v>
      </c>
      <c r="AH9714" s="146">
        <v>225</v>
      </c>
      <c r="AI9714" s="145" t="s">
        <v>44663</v>
      </c>
      <c r="AJ9714" s="147" t="s">
        <v>44664</v>
      </c>
    </row>
    <row r="9715" spans="25:36" x14ac:dyDescent="0.25">
      <c r="Y9715" s="10" t="s">
        <v>14652</v>
      </c>
      <c r="Z9715" s="10" t="s">
        <v>26527</v>
      </c>
      <c r="AF9715" s="145" t="s">
        <v>44512</v>
      </c>
      <c r="AG9715" s="146">
        <v>9</v>
      </c>
      <c r="AH9715" s="146">
        <v>226</v>
      </c>
      <c r="AI9715" s="145" t="s">
        <v>44665</v>
      </c>
      <c r="AJ9715" s="147" t="s">
        <v>44666</v>
      </c>
    </row>
    <row r="9716" spans="25:36" x14ac:dyDescent="0.25">
      <c r="Y9716" s="10" t="s">
        <v>14653</v>
      </c>
      <c r="Z9716" s="10" t="s">
        <v>26528</v>
      </c>
      <c r="AF9716" s="145" t="s">
        <v>44512</v>
      </c>
      <c r="AG9716" s="146">
        <v>9</v>
      </c>
      <c r="AH9716" s="146">
        <v>227</v>
      </c>
      <c r="AI9716" s="145" t="s">
        <v>44667</v>
      </c>
      <c r="AJ9716" s="147" t="s">
        <v>44668</v>
      </c>
    </row>
    <row r="9717" spans="25:36" x14ac:dyDescent="0.25">
      <c r="Y9717" s="10" t="s">
        <v>14654</v>
      </c>
      <c r="Z9717" s="10" t="s">
        <v>26529</v>
      </c>
      <c r="AF9717" s="145" t="s">
        <v>44512</v>
      </c>
      <c r="AG9717" s="146">
        <v>9</v>
      </c>
      <c r="AH9717" s="146">
        <v>228</v>
      </c>
      <c r="AI9717" s="145" t="s">
        <v>29271</v>
      </c>
      <c r="AJ9717" s="147" t="s">
        <v>44669</v>
      </c>
    </row>
    <row r="9718" spans="25:36" x14ac:dyDescent="0.25">
      <c r="Y9718" s="10" t="s">
        <v>14655</v>
      </c>
      <c r="Z9718" s="10" t="s">
        <v>26530</v>
      </c>
      <c r="AF9718" s="145" t="s">
        <v>44512</v>
      </c>
      <c r="AG9718" s="146">
        <v>9</v>
      </c>
      <c r="AH9718" s="146">
        <v>229</v>
      </c>
      <c r="AI9718" s="145" t="s">
        <v>29340</v>
      </c>
      <c r="AJ9718" s="147" t="s">
        <v>44670</v>
      </c>
    </row>
    <row r="9719" spans="25:36" x14ac:dyDescent="0.25">
      <c r="Y9719" s="10" t="s">
        <v>14656</v>
      </c>
      <c r="Z9719" s="10" t="s">
        <v>26531</v>
      </c>
      <c r="AF9719" s="145" t="s">
        <v>44512</v>
      </c>
      <c r="AG9719" s="146" t="s">
        <v>30846</v>
      </c>
      <c r="AH9719" s="146">
        <v>23</v>
      </c>
      <c r="AI9719" s="145" t="s">
        <v>44626</v>
      </c>
      <c r="AJ9719" s="147" t="s">
        <v>44671</v>
      </c>
    </row>
    <row r="9720" spans="25:36" x14ac:dyDescent="0.25">
      <c r="Y9720" s="10" t="s">
        <v>14657</v>
      </c>
      <c r="Z9720" s="10" t="s">
        <v>26532</v>
      </c>
      <c r="AF9720" s="145" t="s">
        <v>44512</v>
      </c>
      <c r="AG9720" s="146" t="s">
        <v>31616</v>
      </c>
      <c r="AH9720" s="146">
        <v>23</v>
      </c>
      <c r="AI9720" s="145" t="s">
        <v>44561</v>
      </c>
      <c r="AJ9720" s="147" t="s">
        <v>44672</v>
      </c>
    </row>
    <row r="9721" spans="25:36" x14ac:dyDescent="0.25">
      <c r="Y9721" s="10" t="s">
        <v>14658</v>
      </c>
      <c r="Z9721" s="10" t="s">
        <v>26533</v>
      </c>
      <c r="AF9721" s="145" t="s">
        <v>44512</v>
      </c>
      <c r="AG9721" s="146">
        <v>9</v>
      </c>
      <c r="AH9721" s="146">
        <v>230</v>
      </c>
      <c r="AI9721" s="145" t="s">
        <v>29401</v>
      </c>
      <c r="AJ9721" s="147" t="s">
        <v>44673</v>
      </c>
    </row>
    <row r="9722" spans="25:36" x14ac:dyDescent="0.25">
      <c r="Y9722" s="10" t="s">
        <v>14659</v>
      </c>
      <c r="Z9722" s="10" t="s">
        <v>26534</v>
      </c>
      <c r="AF9722" s="145" t="s">
        <v>44512</v>
      </c>
      <c r="AG9722" s="146">
        <v>9</v>
      </c>
      <c r="AH9722" s="146" t="s">
        <v>44674</v>
      </c>
      <c r="AI9722" s="145" t="s">
        <v>29547</v>
      </c>
      <c r="AJ9722" s="147" t="s">
        <v>44675</v>
      </c>
    </row>
    <row r="9723" spans="25:36" x14ac:dyDescent="0.25">
      <c r="Y9723" s="10" t="s">
        <v>14660</v>
      </c>
      <c r="Z9723" s="10" t="s">
        <v>26535</v>
      </c>
      <c r="AF9723" s="145" t="s">
        <v>44512</v>
      </c>
      <c r="AG9723" s="146">
        <v>9</v>
      </c>
      <c r="AH9723" s="146" t="s">
        <v>44676</v>
      </c>
      <c r="AI9723" s="145" t="s">
        <v>29288</v>
      </c>
      <c r="AJ9723" s="147" t="s">
        <v>44677</v>
      </c>
    </row>
    <row r="9724" spans="25:36" x14ac:dyDescent="0.25">
      <c r="Y9724" s="10" t="s">
        <v>14661</v>
      </c>
      <c r="Z9724" s="10" t="s">
        <v>26536</v>
      </c>
      <c r="AF9724" s="145" t="s">
        <v>44512</v>
      </c>
      <c r="AG9724" s="146">
        <v>9</v>
      </c>
      <c r="AH9724" s="146">
        <v>231</v>
      </c>
      <c r="AI9724" s="145" t="s">
        <v>29274</v>
      </c>
      <c r="AJ9724" s="147" t="s">
        <v>44678</v>
      </c>
    </row>
    <row r="9725" spans="25:36" x14ac:dyDescent="0.25">
      <c r="Y9725" s="10" t="s">
        <v>14662</v>
      </c>
      <c r="Z9725" s="10" t="s">
        <v>26537</v>
      </c>
      <c r="AF9725" s="145" t="s">
        <v>44512</v>
      </c>
      <c r="AG9725" s="146">
        <v>9</v>
      </c>
      <c r="AH9725" s="146" t="s">
        <v>44679</v>
      </c>
      <c r="AI9725" s="145" t="s">
        <v>29276</v>
      </c>
      <c r="AJ9725" s="147" t="s">
        <v>44680</v>
      </c>
    </row>
    <row r="9726" spans="25:36" x14ac:dyDescent="0.25">
      <c r="Y9726" s="10" t="s">
        <v>14663</v>
      </c>
      <c r="Z9726" s="10" t="s">
        <v>26538</v>
      </c>
      <c r="AF9726" s="145" t="s">
        <v>44512</v>
      </c>
      <c r="AG9726" s="146">
        <v>9</v>
      </c>
      <c r="AH9726" s="146">
        <v>232</v>
      </c>
      <c r="AI9726" s="145" t="s">
        <v>44545</v>
      </c>
      <c r="AJ9726" s="147" t="s">
        <v>44681</v>
      </c>
    </row>
    <row r="9727" spans="25:36" x14ac:dyDescent="0.25">
      <c r="Y9727" s="10" t="s">
        <v>14664</v>
      </c>
      <c r="Z9727" s="10" t="s">
        <v>26539</v>
      </c>
      <c r="AF9727" s="145" t="s">
        <v>44512</v>
      </c>
      <c r="AG9727" s="146">
        <v>9</v>
      </c>
      <c r="AH9727" s="146">
        <v>233</v>
      </c>
      <c r="AI9727" s="145" t="s">
        <v>44682</v>
      </c>
      <c r="AJ9727" s="147" t="s">
        <v>44683</v>
      </c>
    </row>
    <row r="9728" spans="25:36" x14ac:dyDescent="0.25">
      <c r="Y9728" s="10" t="s">
        <v>14665</v>
      </c>
      <c r="Z9728" s="10" t="s">
        <v>26540</v>
      </c>
      <c r="AF9728" s="145" t="s">
        <v>44512</v>
      </c>
      <c r="AG9728" s="146" t="s">
        <v>44684</v>
      </c>
      <c r="AH9728" s="146">
        <v>235</v>
      </c>
      <c r="AI9728" s="145" t="s">
        <v>44685</v>
      </c>
      <c r="AJ9728" s="147" t="s">
        <v>44686</v>
      </c>
    </row>
    <row r="9729" spans="25:36" x14ac:dyDescent="0.25">
      <c r="Y9729" s="10" t="s">
        <v>14666</v>
      </c>
      <c r="Z9729" s="10" t="s">
        <v>26541</v>
      </c>
      <c r="AF9729" s="145" t="s">
        <v>44512</v>
      </c>
      <c r="AG9729" s="146" t="s">
        <v>44687</v>
      </c>
      <c r="AH9729" s="146">
        <v>236</v>
      </c>
      <c r="AI9729" s="145" t="s">
        <v>44688</v>
      </c>
      <c r="AJ9729" s="147" t="s">
        <v>44689</v>
      </c>
    </row>
    <row r="9730" spans="25:36" x14ac:dyDescent="0.25">
      <c r="Y9730" s="10" t="s">
        <v>14667</v>
      </c>
      <c r="Z9730" s="10" t="s">
        <v>26542</v>
      </c>
      <c r="AF9730" s="145" t="s">
        <v>44512</v>
      </c>
      <c r="AG9730" s="146" t="s">
        <v>44518</v>
      </c>
      <c r="AH9730" s="146">
        <v>24</v>
      </c>
      <c r="AI9730" s="145" t="s">
        <v>44540</v>
      </c>
      <c r="AJ9730" s="147" t="s">
        <v>44690</v>
      </c>
    </row>
    <row r="9731" spans="25:36" x14ac:dyDescent="0.25">
      <c r="Y9731" s="10" t="s">
        <v>14668</v>
      </c>
      <c r="Z9731" s="10" t="s">
        <v>26543</v>
      </c>
      <c r="AF9731" s="145" t="s">
        <v>44512</v>
      </c>
      <c r="AG9731" s="146" t="s">
        <v>31616</v>
      </c>
      <c r="AH9731" s="146">
        <v>24</v>
      </c>
      <c r="AI9731" s="145" t="s">
        <v>44691</v>
      </c>
      <c r="AJ9731" s="147" t="s">
        <v>44692</v>
      </c>
    </row>
    <row r="9732" spans="25:36" x14ac:dyDescent="0.25">
      <c r="Y9732" s="10" t="s">
        <v>14669</v>
      </c>
      <c r="Z9732" s="10" t="s">
        <v>26544</v>
      </c>
      <c r="AF9732" s="145" t="s">
        <v>44512</v>
      </c>
      <c r="AG9732" s="146" t="s">
        <v>30768</v>
      </c>
      <c r="AH9732" s="146">
        <v>25</v>
      </c>
      <c r="AI9732" s="145" t="s">
        <v>44540</v>
      </c>
      <c r="AJ9732" s="147" t="s">
        <v>44693</v>
      </c>
    </row>
    <row r="9733" spans="25:36" x14ac:dyDescent="0.25">
      <c r="Y9733" s="10" t="s">
        <v>14670</v>
      </c>
      <c r="Z9733" s="10" t="s">
        <v>26545</v>
      </c>
      <c r="AF9733" s="145" t="s">
        <v>44512</v>
      </c>
      <c r="AG9733" s="146" t="s">
        <v>31616</v>
      </c>
      <c r="AH9733" s="146">
        <v>25</v>
      </c>
      <c r="AI9733" s="145" t="s">
        <v>44691</v>
      </c>
      <c r="AJ9733" s="147" t="s">
        <v>44694</v>
      </c>
    </row>
    <row r="9734" spans="25:36" x14ac:dyDescent="0.25">
      <c r="Y9734" s="10" t="s">
        <v>14671</v>
      </c>
      <c r="Z9734" s="10" t="s">
        <v>26546</v>
      </c>
      <c r="AF9734" s="145" t="s">
        <v>44512</v>
      </c>
      <c r="AG9734" s="146" t="s">
        <v>44518</v>
      </c>
      <c r="AH9734" s="146">
        <v>26</v>
      </c>
      <c r="AI9734" s="145" t="s">
        <v>40908</v>
      </c>
      <c r="AJ9734" s="147" t="s">
        <v>44695</v>
      </c>
    </row>
    <row r="9735" spans="25:36" x14ac:dyDescent="0.25">
      <c r="Y9735" s="10" t="s">
        <v>14672</v>
      </c>
      <c r="Z9735" s="10" t="s">
        <v>26547</v>
      </c>
      <c r="AF9735" s="145" t="s">
        <v>44512</v>
      </c>
      <c r="AG9735" s="146" t="s">
        <v>31616</v>
      </c>
      <c r="AH9735" s="146">
        <v>26</v>
      </c>
      <c r="AI9735" s="145" t="s">
        <v>44696</v>
      </c>
      <c r="AJ9735" s="147" t="s">
        <v>44697</v>
      </c>
    </row>
    <row r="9736" spans="25:36" x14ac:dyDescent="0.25">
      <c r="Y9736" s="10" t="s">
        <v>14673</v>
      </c>
      <c r="Z9736" s="10" t="s">
        <v>26548</v>
      </c>
      <c r="AF9736" s="145" t="s">
        <v>44512</v>
      </c>
      <c r="AG9736" s="146" t="s">
        <v>44518</v>
      </c>
      <c r="AH9736" s="146">
        <v>27</v>
      </c>
      <c r="AI9736" s="145" t="s">
        <v>29286</v>
      </c>
      <c r="AJ9736" s="147" t="s">
        <v>44698</v>
      </c>
    </row>
    <row r="9737" spans="25:36" x14ac:dyDescent="0.25">
      <c r="Y9737" s="10" t="s">
        <v>14674</v>
      </c>
      <c r="Z9737" s="10" t="s">
        <v>26549</v>
      </c>
      <c r="AF9737" s="145" t="s">
        <v>44512</v>
      </c>
      <c r="AG9737" s="146" t="s">
        <v>31616</v>
      </c>
      <c r="AH9737" s="146">
        <v>27</v>
      </c>
      <c r="AI9737" s="145" t="s">
        <v>44699</v>
      </c>
      <c r="AJ9737" s="147" t="s">
        <v>44700</v>
      </c>
    </row>
    <row r="9738" spans="25:36" x14ac:dyDescent="0.25">
      <c r="Y9738" s="10" t="s">
        <v>14675</v>
      </c>
      <c r="Z9738" s="10" t="s">
        <v>26550</v>
      </c>
      <c r="AF9738" s="145" t="s">
        <v>44512</v>
      </c>
      <c r="AG9738" s="146" t="s">
        <v>31616</v>
      </c>
      <c r="AH9738" s="146">
        <v>28</v>
      </c>
      <c r="AI9738" s="145" t="s">
        <v>44699</v>
      </c>
      <c r="AJ9738" s="147" t="s">
        <v>44701</v>
      </c>
    </row>
    <row r="9739" spans="25:36" x14ac:dyDescent="0.25">
      <c r="Y9739" s="10" t="s">
        <v>14676</v>
      </c>
      <c r="Z9739" s="10" t="s">
        <v>26551</v>
      </c>
      <c r="AF9739" s="145" t="s">
        <v>44512</v>
      </c>
      <c r="AG9739" s="146" t="s">
        <v>31616</v>
      </c>
      <c r="AH9739" s="146">
        <v>29</v>
      </c>
      <c r="AI9739" s="145" t="s">
        <v>44696</v>
      </c>
      <c r="AJ9739" s="147" t="s">
        <v>44702</v>
      </c>
    </row>
    <row r="9740" spans="25:36" x14ac:dyDescent="0.25">
      <c r="Y9740" s="10" t="s">
        <v>14677</v>
      </c>
      <c r="Z9740" s="10" t="s">
        <v>26552</v>
      </c>
      <c r="AF9740" s="145" t="s">
        <v>44512</v>
      </c>
      <c r="AG9740" s="146" t="s">
        <v>44518</v>
      </c>
      <c r="AH9740" s="146">
        <v>3</v>
      </c>
      <c r="AI9740" s="145" t="s">
        <v>44703</v>
      </c>
      <c r="AJ9740" s="147" t="s">
        <v>44704</v>
      </c>
    </row>
    <row r="9741" spans="25:36" x14ac:dyDescent="0.25">
      <c r="Y9741" s="10" t="s">
        <v>14678</v>
      </c>
      <c r="Z9741" s="10" t="s">
        <v>26553</v>
      </c>
      <c r="AF9741" s="145" t="s">
        <v>44512</v>
      </c>
      <c r="AG9741" s="146" t="s">
        <v>31616</v>
      </c>
      <c r="AH9741" s="146">
        <v>3</v>
      </c>
      <c r="AI9741" s="145" t="s">
        <v>44545</v>
      </c>
      <c r="AJ9741" s="147" t="s">
        <v>44705</v>
      </c>
    </row>
    <row r="9742" spans="25:36" x14ac:dyDescent="0.25">
      <c r="Y9742" s="10" t="s">
        <v>14679</v>
      </c>
      <c r="Z9742" s="10" t="s">
        <v>26554</v>
      </c>
      <c r="AF9742" s="145" t="s">
        <v>44512</v>
      </c>
      <c r="AG9742" s="146" t="s">
        <v>31616</v>
      </c>
      <c r="AH9742" s="146">
        <v>30</v>
      </c>
      <c r="AI9742" s="145" t="s">
        <v>33184</v>
      </c>
      <c r="AJ9742" s="147" t="s">
        <v>44706</v>
      </c>
    </row>
    <row r="9743" spans="25:36" x14ac:dyDescent="0.25">
      <c r="Y9743" s="10" t="s">
        <v>14680</v>
      </c>
      <c r="Z9743" s="10" t="s">
        <v>26555</v>
      </c>
      <c r="AF9743" s="145" t="s">
        <v>44512</v>
      </c>
      <c r="AG9743" s="146" t="s">
        <v>32680</v>
      </c>
      <c r="AH9743" s="146">
        <v>301</v>
      </c>
      <c r="AI9743" s="145" t="s">
        <v>29286</v>
      </c>
      <c r="AJ9743" s="147" t="s">
        <v>44707</v>
      </c>
    </row>
    <row r="9744" spans="25:36" x14ac:dyDescent="0.25">
      <c r="Y9744" s="10" t="s">
        <v>14681</v>
      </c>
      <c r="Z9744" s="10" t="s">
        <v>26556</v>
      </c>
      <c r="AF9744" s="145" t="s">
        <v>44512</v>
      </c>
      <c r="AG9744" s="146" t="s">
        <v>32680</v>
      </c>
      <c r="AH9744" s="146">
        <v>302</v>
      </c>
      <c r="AI9744" s="145" t="s">
        <v>44561</v>
      </c>
      <c r="AJ9744" s="147" t="s">
        <v>44708</v>
      </c>
    </row>
    <row r="9745" spans="25:36" x14ac:dyDescent="0.25">
      <c r="Y9745" s="10" t="s">
        <v>14682</v>
      </c>
      <c r="Z9745" s="10" t="s">
        <v>26557</v>
      </c>
      <c r="AF9745" s="145" t="s">
        <v>44512</v>
      </c>
      <c r="AG9745" s="146" t="s">
        <v>32680</v>
      </c>
      <c r="AH9745" s="146">
        <v>303</v>
      </c>
      <c r="AI9745" s="145" t="s">
        <v>44651</v>
      </c>
      <c r="AJ9745" s="147" t="s">
        <v>44709</v>
      </c>
    </row>
    <row r="9746" spans="25:36" x14ac:dyDescent="0.25">
      <c r="Y9746" s="10" t="s">
        <v>14683</v>
      </c>
      <c r="Z9746" s="10" t="s">
        <v>26558</v>
      </c>
      <c r="AF9746" s="145" t="s">
        <v>44512</v>
      </c>
      <c r="AG9746" s="146" t="s">
        <v>32680</v>
      </c>
      <c r="AH9746" s="146">
        <v>304</v>
      </c>
      <c r="AI9746" s="145" t="s">
        <v>44710</v>
      </c>
      <c r="AJ9746" s="147" t="s">
        <v>44711</v>
      </c>
    </row>
    <row r="9747" spans="25:36" x14ac:dyDescent="0.25">
      <c r="Y9747" s="10" t="s">
        <v>14684</v>
      </c>
      <c r="Z9747" s="10" t="s">
        <v>26559</v>
      </c>
      <c r="AF9747" s="145" t="s">
        <v>44512</v>
      </c>
      <c r="AG9747" s="146" t="s">
        <v>32680</v>
      </c>
      <c r="AH9747" s="146">
        <v>305</v>
      </c>
      <c r="AI9747" s="145" t="s">
        <v>44653</v>
      </c>
      <c r="AJ9747" s="147" t="s">
        <v>44712</v>
      </c>
    </row>
    <row r="9748" spans="25:36" x14ac:dyDescent="0.25">
      <c r="Y9748" s="10" t="s">
        <v>14685</v>
      </c>
      <c r="Z9748" s="10" t="s">
        <v>26560</v>
      </c>
      <c r="AF9748" s="145" t="s">
        <v>44512</v>
      </c>
      <c r="AG9748" s="146" t="s">
        <v>32680</v>
      </c>
      <c r="AH9748" s="146">
        <v>306</v>
      </c>
      <c r="AI9748" s="145" t="s">
        <v>44651</v>
      </c>
      <c r="AJ9748" s="147" t="s">
        <v>44713</v>
      </c>
    </row>
    <row r="9749" spans="25:36" x14ac:dyDescent="0.25">
      <c r="Y9749" s="10" t="s">
        <v>14686</v>
      </c>
      <c r="Z9749" s="10" t="s">
        <v>26561</v>
      </c>
      <c r="AF9749" s="145" t="s">
        <v>44512</v>
      </c>
      <c r="AG9749" s="146" t="s">
        <v>32680</v>
      </c>
      <c r="AH9749" s="146">
        <v>307</v>
      </c>
      <c r="AI9749" s="145" t="s">
        <v>44710</v>
      </c>
      <c r="AJ9749" s="147" t="s">
        <v>44714</v>
      </c>
    </row>
    <row r="9750" spans="25:36" x14ac:dyDescent="0.25">
      <c r="Y9750" s="10" t="s">
        <v>14687</v>
      </c>
      <c r="Z9750" s="10" t="s">
        <v>26562</v>
      </c>
      <c r="AF9750" s="145" t="s">
        <v>44512</v>
      </c>
      <c r="AG9750" s="146" t="s">
        <v>32680</v>
      </c>
      <c r="AH9750" s="146">
        <v>308</v>
      </c>
      <c r="AI9750" s="145" t="s">
        <v>44715</v>
      </c>
      <c r="AJ9750" s="147" t="s">
        <v>44716</v>
      </c>
    </row>
    <row r="9751" spans="25:36" x14ac:dyDescent="0.25">
      <c r="Y9751" s="10" t="s">
        <v>14688</v>
      </c>
      <c r="Z9751" s="10" t="s">
        <v>26563</v>
      </c>
      <c r="AF9751" s="145" t="s">
        <v>44512</v>
      </c>
      <c r="AG9751" s="146" t="s">
        <v>32680</v>
      </c>
      <c r="AH9751" s="146">
        <v>309</v>
      </c>
      <c r="AI9751" s="145" t="s">
        <v>44561</v>
      </c>
      <c r="AJ9751" s="147" t="s">
        <v>44717</v>
      </c>
    </row>
    <row r="9752" spans="25:36" x14ac:dyDescent="0.25">
      <c r="Y9752" s="10" t="s">
        <v>14689</v>
      </c>
      <c r="Z9752" s="10" t="s">
        <v>26564</v>
      </c>
      <c r="AF9752" s="145" t="s">
        <v>44512</v>
      </c>
      <c r="AG9752" s="146" t="s">
        <v>31616</v>
      </c>
      <c r="AH9752" s="146">
        <v>31</v>
      </c>
      <c r="AI9752" s="145" t="s">
        <v>44718</v>
      </c>
      <c r="AJ9752" s="147" t="s">
        <v>44719</v>
      </c>
    </row>
    <row r="9753" spans="25:36" x14ac:dyDescent="0.25">
      <c r="Y9753" s="10" t="s">
        <v>14690</v>
      </c>
      <c r="Z9753" s="10" t="s">
        <v>26565</v>
      </c>
      <c r="AF9753" s="145" t="s">
        <v>44512</v>
      </c>
      <c r="AG9753" s="146" t="s">
        <v>32680</v>
      </c>
      <c r="AH9753" s="146">
        <v>312</v>
      </c>
      <c r="AI9753" s="145" t="s">
        <v>44540</v>
      </c>
      <c r="AJ9753" s="147" t="s">
        <v>44720</v>
      </c>
    </row>
    <row r="9754" spans="25:36" x14ac:dyDescent="0.25">
      <c r="Y9754" s="10" t="s">
        <v>14691</v>
      </c>
      <c r="Z9754" s="10" t="s">
        <v>26566</v>
      </c>
      <c r="AF9754" s="145" t="s">
        <v>44512</v>
      </c>
      <c r="AG9754" s="146" t="s">
        <v>32680</v>
      </c>
      <c r="AH9754" s="146">
        <v>313</v>
      </c>
      <c r="AI9754" s="145" t="s">
        <v>29322</v>
      </c>
      <c r="AJ9754" s="147" t="s">
        <v>44721</v>
      </c>
    </row>
    <row r="9755" spans="25:36" x14ac:dyDescent="0.25">
      <c r="Y9755" s="10" t="s">
        <v>14692</v>
      </c>
      <c r="Z9755" s="10" t="s">
        <v>26567</v>
      </c>
      <c r="AF9755" s="145" t="s">
        <v>44512</v>
      </c>
      <c r="AG9755" s="146" t="s">
        <v>32680</v>
      </c>
      <c r="AH9755" s="146">
        <v>314</v>
      </c>
      <c r="AI9755" s="145" t="s">
        <v>29244</v>
      </c>
      <c r="AJ9755" s="147" t="s">
        <v>44722</v>
      </c>
    </row>
    <row r="9756" spans="25:36" x14ac:dyDescent="0.25">
      <c r="Y9756" s="10" t="s">
        <v>14693</v>
      </c>
      <c r="Z9756" s="10" t="s">
        <v>26568</v>
      </c>
      <c r="AF9756" s="145" t="s">
        <v>44512</v>
      </c>
      <c r="AG9756" s="146" t="s">
        <v>31616</v>
      </c>
      <c r="AH9756" s="146">
        <v>32</v>
      </c>
      <c r="AI9756" s="145" t="s">
        <v>44723</v>
      </c>
      <c r="AJ9756" s="147" t="s">
        <v>44724</v>
      </c>
    </row>
    <row r="9757" spans="25:36" x14ac:dyDescent="0.25">
      <c r="Y9757" s="10" t="s">
        <v>14694</v>
      </c>
      <c r="Z9757" s="10" t="s">
        <v>26569</v>
      </c>
      <c r="AF9757" s="145" t="s">
        <v>44512</v>
      </c>
      <c r="AG9757" s="146" t="s">
        <v>31616</v>
      </c>
      <c r="AH9757" s="146">
        <v>33</v>
      </c>
      <c r="AI9757" s="145" t="s">
        <v>44725</v>
      </c>
      <c r="AJ9757" s="147" t="s">
        <v>44726</v>
      </c>
    </row>
    <row r="9758" spans="25:36" x14ac:dyDescent="0.25">
      <c r="Y9758" s="10" t="s">
        <v>14695</v>
      </c>
      <c r="Z9758" s="10" t="s">
        <v>26570</v>
      </c>
      <c r="AF9758" s="145" t="s">
        <v>44512</v>
      </c>
      <c r="AG9758" s="146" t="s">
        <v>31616</v>
      </c>
      <c r="AH9758" s="146">
        <v>34</v>
      </c>
      <c r="AI9758" s="145" t="s">
        <v>37389</v>
      </c>
      <c r="AJ9758" s="147" t="s">
        <v>44727</v>
      </c>
    </row>
    <row r="9759" spans="25:36" x14ac:dyDescent="0.25">
      <c r="Y9759" s="10" t="s">
        <v>14696</v>
      </c>
      <c r="Z9759" s="10" t="s">
        <v>26571</v>
      </c>
      <c r="AF9759" s="145" t="s">
        <v>44512</v>
      </c>
      <c r="AG9759" s="146" t="s">
        <v>31616</v>
      </c>
      <c r="AH9759" s="146">
        <v>35</v>
      </c>
      <c r="AI9759" s="145" t="s">
        <v>29355</v>
      </c>
      <c r="AJ9759" s="147" t="s">
        <v>44728</v>
      </c>
    </row>
    <row r="9760" spans="25:36" x14ac:dyDescent="0.25">
      <c r="Y9760" s="10" t="s">
        <v>14697</v>
      </c>
      <c r="Z9760" s="10" t="s">
        <v>26572</v>
      </c>
      <c r="AF9760" s="145" t="s">
        <v>44512</v>
      </c>
      <c r="AG9760" s="146" t="s">
        <v>31616</v>
      </c>
      <c r="AH9760" s="146" t="s">
        <v>33183</v>
      </c>
      <c r="AI9760" s="145" t="s">
        <v>29322</v>
      </c>
      <c r="AJ9760" s="147" t="s">
        <v>44729</v>
      </c>
    </row>
    <row r="9761" spans="25:36" x14ac:dyDescent="0.25">
      <c r="Y9761" s="10" t="s">
        <v>14698</v>
      </c>
      <c r="Z9761" s="10" t="s">
        <v>26573</v>
      </c>
      <c r="AF9761" s="145" t="s">
        <v>44512</v>
      </c>
      <c r="AG9761" s="146" t="s">
        <v>31616</v>
      </c>
      <c r="AH9761" s="146">
        <v>36</v>
      </c>
      <c r="AI9761" s="145" t="s">
        <v>44540</v>
      </c>
      <c r="AJ9761" s="147" t="s">
        <v>44730</v>
      </c>
    </row>
    <row r="9762" spans="25:36" x14ac:dyDescent="0.25">
      <c r="Y9762" s="10" t="s">
        <v>14699</v>
      </c>
      <c r="Z9762" s="10" t="s">
        <v>26574</v>
      </c>
      <c r="AF9762" s="145" t="s">
        <v>44512</v>
      </c>
      <c r="AG9762" s="146" t="s">
        <v>31616</v>
      </c>
      <c r="AH9762" s="146">
        <v>37</v>
      </c>
      <c r="AI9762" s="145" t="s">
        <v>44731</v>
      </c>
      <c r="AJ9762" s="147" t="s">
        <v>44732</v>
      </c>
    </row>
    <row r="9763" spans="25:36" x14ac:dyDescent="0.25">
      <c r="Y9763" s="10" t="s">
        <v>14700</v>
      </c>
      <c r="Z9763" s="10" t="s">
        <v>26575</v>
      </c>
      <c r="AF9763" s="145" t="s">
        <v>44512</v>
      </c>
      <c r="AG9763" s="146" t="s">
        <v>31616</v>
      </c>
      <c r="AH9763" s="146">
        <v>38</v>
      </c>
      <c r="AI9763" s="145" t="s">
        <v>44733</v>
      </c>
      <c r="AJ9763" s="147" t="s">
        <v>44734</v>
      </c>
    </row>
    <row r="9764" spans="25:36" x14ac:dyDescent="0.25">
      <c r="Y9764" s="10" t="s">
        <v>14701</v>
      </c>
      <c r="Z9764" s="10" t="s">
        <v>26576</v>
      </c>
      <c r="AF9764" s="145" t="s">
        <v>44512</v>
      </c>
      <c r="AG9764" s="146" t="s">
        <v>31616</v>
      </c>
      <c r="AH9764" s="146">
        <v>39</v>
      </c>
      <c r="AI9764" s="145" t="s">
        <v>31503</v>
      </c>
      <c r="AJ9764" s="147" t="s">
        <v>44735</v>
      </c>
    </row>
    <row r="9765" spans="25:36" x14ac:dyDescent="0.25">
      <c r="Y9765" s="10" t="s">
        <v>14702</v>
      </c>
      <c r="Z9765" s="10" t="s">
        <v>26577</v>
      </c>
      <c r="AF9765" s="145" t="s">
        <v>44512</v>
      </c>
      <c r="AG9765" s="146" t="s">
        <v>44518</v>
      </c>
      <c r="AH9765" s="146">
        <v>4</v>
      </c>
      <c r="AI9765" s="145" t="s">
        <v>44549</v>
      </c>
      <c r="AJ9765" s="147" t="s">
        <v>44736</v>
      </c>
    </row>
    <row r="9766" spans="25:36" x14ac:dyDescent="0.25">
      <c r="Y9766" s="10" t="s">
        <v>14703</v>
      </c>
      <c r="Z9766" s="10" t="s">
        <v>26578</v>
      </c>
      <c r="AF9766" s="145" t="s">
        <v>44512</v>
      </c>
      <c r="AG9766" s="146" t="s">
        <v>31616</v>
      </c>
      <c r="AH9766" s="146">
        <v>4</v>
      </c>
      <c r="AI9766" s="145" t="s">
        <v>44552</v>
      </c>
      <c r="AJ9766" s="147" t="s">
        <v>44737</v>
      </c>
    </row>
    <row r="9767" spans="25:36" x14ac:dyDescent="0.25">
      <c r="Y9767" s="10" t="s">
        <v>14704</v>
      </c>
      <c r="Z9767" s="10" t="s">
        <v>26579</v>
      </c>
      <c r="AF9767" s="145" t="s">
        <v>44512</v>
      </c>
      <c r="AG9767" s="146" t="s">
        <v>31616</v>
      </c>
      <c r="AH9767" s="146">
        <v>40</v>
      </c>
      <c r="AI9767" s="145" t="s">
        <v>29286</v>
      </c>
      <c r="AJ9767" s="147" t="s">
        <v>44738</v>
      </c>
    </row>
    <row r="9768" spans="25:36" x14ac:dyDescent="0.25">
      <c r="Y9768" s="10" t="s">
        <v>14705</v>
      </c>
      <c r="Z9768" s="10" t="s">
        <v>26580</v>
      </c>
      <c r="AF9768" s="145" t="s">
        <v>44512</v>
      </c>
      <c r="AG9768" s="146" t="s">
        <v>44739</v>
      </c>
      <c r="AH9768" s="146">
        <v>401</v>
      </c>
      <c r="AI9768" s="145" t="s">
        <v>29286</v>
      </c>
      <c r="AJ9768" s="147" t="s">
        <v>44740</v>
      </c>
    </row>
    <row r="9769" spans="25:36" x14ac:dyDescent="0.25">
      <c r="Y9769" s="10" t="s">
        <v>14706</v>
      </c>
      <c r="Z9769" s="10" t="s">
        <v>26581</v>
      </c>
      <c r="AF9769" s="145" t="s">
        <v>44512</v>
      </c>
      <c r="AG9769" s="146" t="s">
        <v>44739</v>
      </c>
      <c r="AH9769" s="146">
        <v>404</v>
      </c>
      <c r="AI9769" s="145" t="s">
        <v>29322</v>
      </c>
      <c r="AJ9769" s="147" t="s">
        <v>44741</v>
      </c>
    </row>
    <row r="9770" spans="25:36" x14ac:dyDescent="0.25">
      <c r="Y9770" s="10" t="s">
        <v>14707</v>
      </c>
      <c r="Z9770" s="10" t="s">
        <v>26582</v>
      </c>
      <c r="AF9770" s="145" t="s">
        <v>44512</v>
      </c>
      <c r="AG9770" s="146" t="s">
        <v>44739</v>
      </c>
      <c r="AH9770" s="146">
        <v>405</v>
      </c>
      <c r="AI9770" s="145" t="s">
        <v>44540</v>
      </c>
      <c r="AJ9770" s="147" t="s">
        <v>44742</v>
      </c>
    </row>
    <row r="9771" spans="25:36" x14ac:dyDescent="0.25">
      <c r="Y9771" s="10" t="s">
        <v>14708</v>
      </c>
      <c r="Z9771" s="10" t="s">
        <v>26583</v>
      </c>
      <c r="AF9771" s="145" t="s">
        <v>44512</v>
      </c>
      <c r="AG9771" s="146" t="s">
        <v>44739</v>
      </c>
      <c r="AH9771" s="146">
        <v>406</v>
      </c>
      <c r="AI9771" s="145" t="s">
        <v>32022</v>
      </c>
      <c r="AJ9771" s="147" t="s">
        <v>44743</v>
      </c>
    </row>
    <row r="9772" spans="25:36" x14ac:dyDescent="0.25">
      <c r="Y9772" s="10" t="s">
        <v>14709</v>
      </c>
      <c r="Z9772" s="10" t="s">
        <v>26584</v>
      </c>
      <c r="AF9772" s="145" t="s">
        <v>44512</v>
      </c>
      <c r="AG9772" s="146" t="s">
        <v>44739</v>
      </c>
      <c r="AH9772" s="146">
        <v>407</v>
      </c>
      <c r="AI9772" s="145" t="s">
        <v>44563</v>
      </c>
      <c r="AJ9772" s="147" t="s">
        <v>44744</v>
      </c>
    </row>
    <row r="9773" spans="25:36" x14ac:dyDescent="0.25">
      <c r="Y9773" s="10" t="s">
        <v>14710</v>
      </c>
      <c r="Z9773" s="10" t="s">
        <v>26585</v>
      </c>
      <c r="AF9773" s="145" t="s">
        <v>44512</v>
      </c>
      <c r="AG9773" s="146" t="s">
        <v>31616</v>
      </c>
      <c r="AH9773" s="146">
        <v>41</v>
      </c>
      <c r="AI9773" s="145" t="s">
        <v>44659</v>
      </c>
      <c r="AJ9773" s="147" t="s">
        <v>44745</v>
      </c>
    </row>
    <row r="9774" spans="25:36" x14ac:dyDescent="0.25">
      <c r="Y9774" s="10" t="s">
        <v>14711</v>
      </c>
      <c r="Z9774" s="10" t="s">
        <v>26586</v>
      </c>
      <c r="AF9774" s="145" t="s">
        <v>44512</v>
      </c>
      <c r="AG9774" s="146" t="s">
        <v>31616</v>
      </c>
      <c r="AH9774" s="146">
        <v>42</v>
      </c>
      <c r="AI9774" s="145" t="s">
        <v>44746</v>
      </c>
      <c r="AJ9774" s="147" t="s">
        <v>44747</v>
      </c>
    </row>
    <row r="9775" spans="25:36" x14ac:dyDescent="0.25">
      <c r="Y9775" s="10" t="s">
        <v>14712</v>
      </c>
      <c r="Z9775" s="10" t="s">
        <v>26587</v>
      </c>
      <c r="AF9775" s="145" t="s">
        <v>44512</v>
      </c>
      <c r="AG9775" s="146" t="s">
        <v>31616</v>
      </c>
      <c r="AH9775" s="146">
        <v>43</v>
      </c>
      <c r="AI9775" s="145" t="s">
        <v>29244</v>
      </c>
      <c r="AJ9775" s="147" t="s">
        <v>44748</v>
      </c>
    </row>
    <row r="9776" spans="25:36" x14ac:dyDescent="0.25">
      <c r="Y9776" s="10" t="s">
        <v>14713</v>
      </c>
      <c r="Z9776" s="10" t="s">
        <v>26588</v>
      </c>
      <c r="AF9776" s="145" t="s">
        <v>44512</v>
      </c>
      <c r="AG9776" s="146" t="s">
        <v>31616</v>
      </c>
      <c r="AH9776" s="146">
        <v>44</v>
      </c>
      <c r="AI9776" s="145" t="s">
        <v>29547</v>
      </c>
      <c r="AJ9776" s="147" t="s">
        <v>44749</v>
      </c>
    </row>
    <row r="9777" spans="25:36" x14ac:dyDescent="0.25">
      <c r="Y9777" s="10" t="s">
        <v>14714</v>
      </c>
      <c r="Z9777" s="10" t="s">
        <v>26589</v>
      </c>
      <c r="AF9777" s="145" t="s">
        <v>44512</v>
      </c>
      <c r="AG9777" s="146" t="s">
        <v>31616</v>
      </c>
      <c r="AH9777" s="146" t="s">
        <v>42139</v>
      </c>
      <c r="AI9777" s="145" t="s">
        <v>29322</v>
      </c>
      <c r="AJ9777" s="147" t="s">
        <v>44750</v>
      </c>
    </row>
    <row r="9778" spans="25:36" x14ac:dyDescent="0.25">
      <c r="Y9778" s="10" t="s">
        <v>14715</v>
      </c>
      <c r="Z9778" s="10" t="s">
        <v>26590</v>
      </c>
      <c r="AF9778" s="145" t="s">
        <v>44512</v>
      </c>
      <c r="AG9778" s="146" t="s">
        <v>31616</v>
      </c>
      <c r="AH9778" s="146">
        <v>45</v>
      </c>
      <c r="AI9778" s="145" t="s">
        <v>29286</v>
      </c>
      <c r="AJ9778" s="147" t="s">
        <v>44751</v>
      </c>
    </row>
    <row r="9779" spans="25:36" x14ac:dyDescent="0.25">
      <c r="Y9779" s="10" t="s">
        <v>14716</v>
      </c>
      <c r="Z9779" s="10" t="s">
        <v>26591</v>
      </c>
      <c r="AF9779" s="145" t="s">
        <v>44512</v>
      </c>
      <c r="AG9779" s="146" t="s">
        <v>31616</v>
      </c>
      <c r="AH9779" s="146">
        <v>46</v>
      </c>
      <c r="AI9779" s="145" t="s">
        <v>29244</v>
      </c>
      <c r="AJ9779" s="147" t="s">
        <v>44752</v>
      </c>
    </row>
    <row r="9780" spans="25:36" x14ac:dyDescent="0.25">
      <c r="Y9780" s="10" t="s">
        <v>14717</v>
      </c>
      <c r="Z9780" s="10" t="s">
        <v>26592</v>
      </c>
      <c r="AF9780" s="145" t="s">
        <v>44512</v>
      </c>
      <c r="AG9780" s="146" t="s">
        <v>31616</v>
      </c>
      <c r="AH9780" s="146">
        <v>47</v>
      </c>
      <c r="AI9780" s="145" t="s">
        <v>44753</v>
      </c>
      <c r="AJ9780" s="147" t="s">
        <v>44754</v>
      </c>
    </row>
    <row r="9781" spans="25:36" x14ac:dyDescent="0.25">
      <c r="Y9781" s="10" t="s">
        <v>14718</v>
      </c>
      <c r="Z9781" s="10" t="s">
        <v>26593</v>
      </c>
      <c r="AF9781" s="145" t="s">
        <v>44512</v>
      </c>
      <c r="AG9781" s="146" t="s">
        <v>31616</v>
      </c>
      <c r="AH9781" s="146">
        <v>48</v>
      </c>
      <c r="AI9781" s="145" t="s">
        <v>44755</v>
      </c>
      <c r="AJ9781" s="147" t="s">
        <v>44756</v>
      </c>
    </row>
    <row r="9782" spans="25:36" x14ac:dyDescent="0.25">
      <c r="Y9782" s="10" t="s">
        <v>14719</v>
      </c>
      <c r="Z9782" s="10" t="s">
        <v>26594</v>
      </c>
      <c r="AF9782" s="145" t="s">
        <v>44512</v>
      </c>
      <c r="AG9782" s="146" t="s">
        <v>31616</v>
      </c>
      <c r="AH9782" s="146">
        <v>49</v>
      </c>
      <c r="AI9782" s="145" t="s">
        <v>44757</v>
      </c>
      <c r="AJ9782" s="147" t="s">
        <v>44758</v>
      </c>
    </row>
    <row r="9783" spans="25:36" x14ac:dyDescent="0.25">
      <c r="Y9783" s="10" t="s">
        <v>14720</v>
      </c>
      <c r="Z9783" s="10" t="s">
        <v>26595</v>
      </c>
      <c r="AF9783" s="145" t="s">
        <v>44512</v>
      </c>
      <c r="AG9783" s="146" t="s">
        <v>44518</v>
      </c>
      <c r="AH9783" s="146">
        <v>5</v>
      </c>
      <c r="AI9783" s="145" t="s">
        <v>29244</v>
      </c>
      <c r="AJ9783" s="147" t="s">
        <v>44759</v>
      </c>
    </row>
    <row r="9784" spans="25:36" x14ac:dyDescent="0.25">
      <c r="Y9784" s="10" t="s">
        <v>14721</v>
      </c>
      <c r="Z9784" s="10" t="s">
        <v>26596</v>
      </c>
      <c r="AF9784" s="145" t="s">
        <v>44512</v>
      </c>
      <c r="AG9784" s="146" t="s">
        <v>31616</v>
      </c>
      <c r="AH9784" s="146">
        <v>5</v>
      </c>
      <c r="AI9784" s="145" t="s">
        <v>44760</v>
      </c>
      <c r="AJ9784" s="147" t="s">
        <v>44761</v>
      </c>
    </row>
    <row r="9785" spans="25:36" x14ac:dyDescent="0.25">
      <c r="Y9785" s="10" t="s">
        <v>14722</v>
      </c>
      <c r="Z9785" s="10" t="s">
        <v>26597</v>
      </c>
      <c r="AF9785" s="145" t="s">
        <v>44512</v>
      </c>
      <c r="AG9785" s="146" t="s">
        <v>31616</v>
      </c>
      <c r="AH9785" s="146">
        <v>50</v>
      </c>
      <c r="AI9785" s="145" t="s">
        <v>44762</v>
      </c>
      <c r="AJ9785" s="147" t="s">
        <v>44763</v>
      </c>
    </row>
    <row r="9786" spans="25:36" x14ac:dyDescent="0.25">
      <c r="Y9786" s="10" t="s">
        <v>14723</v>
      </c>
      <c r="Z9786" s="10" t="s">
        <v>26598</v>
      </c>
      <c r="AF9786" s="145" t="s">
        <v>44512</v>
      </c>
      <c r="AG9786" s="146" t="s">
        <v>31616</v>
      </c>
      <c r="AH9786" s="146">
        <v>51</v>
      </c>
      <c r="AI9786" s="145" t="s">
        <v>44764</v>
      </c>
      <c r="AJ9786" s="147" t="s">
        <v>44765</v>
      </c>
    </row>
    <row r="9787" spans="25:36" x14ac:dyDescent="0.25">
      <c r="Y9787" s="10" t="s">
        <v>14724</v>
      </c>
      <c r="Z9787" s="10" t="s">
        <v>26599</v>
      </c>
      <c r="AF9787" s="145" t="s">
        <v>44512</v>
      </c>
      <c r="AG9787" s="146" t="s">
        <v>31616</v>
      </c>
      <c r="AH9787" s="146">
        <v>52</v>
      </c>
      <c r="AI9787" s="145" t="s">
        <v>44766</v>
      </c>
      <c r="AJ9787" s="147" t="s">
        <v>44767</v>
      </c>
    </row>
    <row r="9788" spans="25:36" x14ac:dyDescent="0.25">
      <c r="Y9788" s="10" t="s">
        <v>14725</v>
      </c>
      <c r="Z9788" s="10" t="s">
        <v>26600</v>
      </c>
      <c r="AF9788" s="145" t="s">
        <v>44512</v>
      </c>
      <c r="AG9788" s="146" t="s">
        <v>31616</v>
      </c>
      <c r="AH9788" s="146">
        <v>53</v>
      </c>
      <c r="AI9788" s="145" t="s">
        <v>44768</v>
      </c>
      <c r="AJ9788" s="147" t="s">
        <v>44769</v>
      </c>
    </row>
    <row r="9789" spans="25:36" x14ac:dyDescent="0.25">
      <c r="Y9789" s="10" t="s">
        <v>14726</v>
      </c>
      <c r="Z9789" s="10" t="s">
        <v>26601</v>
      </c>
      <c r="AF9789" s="145" t="s">
        <v>44512</v>
      </c>
      <c r="AG9789" s="146" t="s">
        <v>31616</v>
      </c>
      <c r="AH9789" s="146">
        <v>55</v>
      </c>
      <c r="AI9789" s="145" t="s">
        <v>44552</v>
      </c>
      <c r="AJ9789" s="147" t="s">
        <v>44770</v>
      </c>
    </row>
    <row r="9790" spans="25:36" x14ac:dyDescent="0.25">
      <c r="Y9790" s="10" t="s">
        <v>14727</v>
      </c>
      <c r="Z9790" s="10" t="s">
        <v>26602</v>
      </c>
      <c r="AF9790" s="145" t="s">
        <v>44512</v>
      </c>
      <c r="AG9790" s="146" t="s">
        <v>30777</v>
      </c>
      <c r="AH9790" s="146">
        <v>6</v>
      </c>
      <c r="AI9790" s="145" t="s">
        <v>31455</v>
      </c>
      <c r="AJ9790" s="147" t="s">
        <v>44771</v>
      </c>
    </row>
    <row r="9791" spans="25:36" x14ac:dyDescent="0.25">
      <c r="Y9791" s="10" t="s">
        <v>14728</v>
      </c>
      <c r="Z9791" s="10" t="s">
        <v>26603</v>
      </c>
      <c r="AF9791" s="145" t="s">
        <v>44512</v>
      </c>
      <c r="AG9791" s="146" t="s">
        <v>31616</v>
      </c>
      <c r="AH9791" s="146">
        <v>6</v>
      </c>
      <c r="AI9791" s="145" t="s">
        <v>44772</v>
      </c>
      <c r="AJ9791" s="147" t="s">
        <v>44773</v>
      </c>
    </row>
    <row r="9792" spans="25:36" x14ac:dyDescent="0.25">
      <c r="Y9792" s="10" t="s">
        <v>14729</v>
      </c>
      <c r="Z9792" s="10" t="s">
        <v>26604</v>
      </c>
      <c r="AF9792" s="145" t="s">
        <v>44512</v>
      </c>
      <c r="AG9792" s="146" t="s">
        <v>44518</v>
      </c>
      <c r="AH9792" s="146">
        <v>7</v>
      </c>
      <c r="AI9792" s="145" t="s">
        <v>29286</v>
      </c>
      <c r="AJ9792" s="147" t="s">
        <v>44774</v>
      </c>
    </row>
    <row r="9793" spans="25:36" x14ac:dyDescent="0.25">
      <c r="Y9793" s="10" t="s">
        <v>14730</v>
      </c>
      <c r="Z9793" s="10" t="s">
        <v>26605</v>
      </c>
      <c r="AF9793" s="145" t="s">
        <v>44512</v>
      </c>
      <c r="AG9793" s="146" t="s">
        <v>31616</v>
      </c>
      <c r="AH9793" s="146">
        <v>7</v>
      </c>
      <c r="AI9793" s="145" t="s">
        <v>37389</v>
      </c>
      <c r="AJ9793" s="147" t="s">
        <v>44775</v>
      </c>
    </row>
    <row r="9794" spans="25:36" x14ac:dyDescent="0.25">
      <c r="Y9794" s="10" t="s">
        <v>14731</v>
      </c>
      <c r="Z9794" s="10" t="s">
        <v>26606</v>
      </c>
      <c r="AF9794" s="145" t="s">
        <v>44512</v>
      </c>
      <c r="AG9794" s="146" t="s">
        <v>44518</v>
      </c>
      <c r="AH9794" s="146">
        <v>8</v>
      </c>
      <c r="AI9794" s="145" t="s">
        <v>41109</v>
      </c>
      <c r="AJ9794" s="147" t="s">
        <v>44776</v>
      </c>
    </row>
    <row r="9795" spans="25:36" x14ac:dyDescent="0.25">
      <c r="Y9795" s="10" t="s">
        <v>14732</v>
      </c>
      <c r="Z9795" s="10" t="s">
        <v>26607</v>
      </c>
      <c r="AF9795" s="145" t="s">
        <v>44512</v>
      </c>
      <c r="AG9795" s="146" t="s">
        <v>31616</v>
      </c>
      <c r="AH9795" s="146">
        <v>8</v>
      </c>
      <c r="AI9795" s="145" t="s">
        <v>29547</v>
      </c>
      <c r="AJ9795" s="147" t="s">
        <v>44777</v>
      </c>
    </row>
    <row r="9796" spans="25:36" x14ac:dyDescent="0.25">
      <c r="Y9796" s="10" t="s">
        <v>14733</v>
      </c>
      <c r="Z9796" s="10" t="s">
        <v>26608</v>
      </c>
      <c r="AF9796" s="145" t="s">
        <v>44512</v>
      </c>
      <c r="AG9796" s="146" t="s">
        <v>31616</v>
      </c>
      <c r="AH9796" s="146" t="s">
        <v>44778</v>
      </c>
      <c r="AI9796" s="145" t="s">
        <v>29355</v>
      </c>
      <c r="AJ9796" s="147" t="s">
        <v>44779</v>
      </c>
    </row>
    <row r="9797" spans="25:36" x14ac:dyDescent="0.25">
      <c r="Y9797" s="10" t="s">
        <v>14734</v>
      </c>
      <c r="Z9797" s="10" t="s">
        <v>26609</v>
      </c>
      <c r="AF9797" s="145" t="s">
        <v>44512</v>
      </c>
      <c r="AG9797" s="146" t="s">
        <v>44518</v>
      </c>
      <c r="AH9797" s="146">
        <v>9</v>
      </c>
      <c r="AI9797" s="145" t="s">
        <v>29246</v>
      </c>
      <c r="AJ9797" s="147" t="s">
        <v>44780</v>
      </c>
    </row>
    <row r="9798" spans="25:36" x14ac:dyDescent="0.25">
      <c r="Y9798" s="10" t="s">
        <v>14735</v>
      </c>
      <c r="Z9798" s="10" t="s">
        <v>26610</v>
      </c>
      <c r="AF9798" s="145" t="s">
        <v>44512</v>
      </c>
      <c r="AG9798" s="146" t="s">
        <v>31616</v>
      </c>
      <c r="AH9798" s="146">
        <v>9</v>
      </c>
      <c r="AI9798" s="145" t="s">
        <v>29288</v>
      </c>
      <c r="AJ9798" s="147" t="s">
        <v>44781</v>
      </c>
    </row>
    <row r="9799" spans="25:36" x14ac:dyDescent="0.25">
      <c r="Y9799" s="10" t="s">
        <v>14736</v>
      </c>
      <c r="Z9799" s="10" t="s">
        <v>26611</v>
      </c>
      <c r="AF9799" s="145" t="s">
        <v>44782</v>
      </c>
      <c r="AG9799" s="146" t="s">
        <v>31076</v>
      </c>
      <c r="AH9799" s="146">
        <v>1</v>
      </c>
      <c r="AI9799" s="145" t="s">
        <v>29244</v>
      </c>
      <c r="AJ9799" s="147" t="s">
        <v>44783</v>
      </c>
    </row>
    <row r="9800" spans="25:36" x14ac:dyDescent="0.25">
      <c r="Y9800" s="10" t="s">
        <v>14737</v>
      </c>
      <c r="Z9800" s="10" t="s">
        <v>26612</v>
      </c>
      <c r="AF9800" s="145" t="s">
        <v>44782</v>
      </c>
      <c r="AG9800" s="146" t="s">
        <v>31076</v>
      </c>
      <c r="AH9800" s="146">
        <v>2</v>
      </c>
      <c r="AI9800" s="145" t="s">
        <v>44784</v>
      </c>
      <c r="AJ9800" s="147" t="s">
        <v>44785</v>
      </c>
    </row>
    <row r="9801" spans="25:36" x14ac:dyDescent="0.25">
      <c r="Y9801" s="10" t="s">
        <v>14738</v>
      </c>
      <c r="Z9801" s="10" t="s">
        <v>26613</v>
      </c>
      <c r="AF9801" s="145" t="s">
        <v>44782</v>
      </c>
      <c r="AG9801" s="146" t="s">
        <v>31076</v>
      </c>
      <c r="AH9801" s="146">
        <v>3</v>
      </c>
      <c r="AI9801" s="145" t="s">
        <v>44786</v>
      </c>
      <c r="AJ9801" s="147" t="s">
        <v>44787</v>
      </c>
    </row>
    <row r="9802" spans="25:36" x14ac:dyDescent="0.25">
      <c r="Y9802" s="10" t="s">
        <v>14739</v>
      </c>
      <c r="Z9802" s="10" t="s">
        <v>26614</v>
      </c>
      <c r="AF9802" s="145" t="s">
        <v>44782</v>
      </c>
      <c r="AG9802" s="146" t="s">
        <v>31076</v>
      </c>
      <c r="AH9802" s="146">
        <v>4</v>
      </c>
      <c r="AI9802" s="145" t="s">
        <v>44786</v>
      </c>
      <c r="AJ9802" s="147" t="s">
        <v>44788</v>
      </c>
    </row>
    <row r="9803" spans="25:36" x14ac:dyDescent="0.25">
      <c r="Y9803" s="10" t="s">
        <v>14740</v>
      </c>
      <c r="Z9803" s="10" t="s">
        <v>26615</v>
      </c>
      <c r="AF9803" s="145" t="s">
        <v>44782</v>
      </c>
      <c r="AG9803" s="146" t="s">
        <v>31076</v>
      </c>
      <c r="AH9803" s="146">
        <v>5</v>
      </c>
      <c r="AI9803" s="145" t="s">
        <v>44789</v>
      </c>
      <c r="AJ9803" s="147" t="s">
        <v>44790</v>
      </c>
    </row>
    <row r="9804" spans="25:36" x14ac:dyDescent="0.25">
      <c r="Y9804" s="10" t="s">
        <v>14741</v>
      </c>
      <c r="Z9804" s="10" t="s">
        <v>26616</v>
      </c>
      <c r="AF9804" s="145" t="s">
        <v>44782</v>
      </c>
      <c r="AG9804" s="146" t="s">
        <v>31076</v>
      </c>
      <c r="AH9804" s="146">
        <v>6</v>
      </c>
      <c r="AI9804" s="145" t="s">
        <v>44789</v>
      </c>
      <c r="AJ9804" s="147" t="s">
        <v>44791</v>
      </c>
    </row>
    <row r="9805" spans="25:36" x14ac:dyDescent="0.25">
      <c r="Y9805" s="10" t="s">
        <v>14742</v>
      </c>
      <c r="Z9805" s="10" t="s">
        <v>26617</v>
      </c>
      <c r="AF9805" s="145" t="s">
        <v>44782</v>
      </c>
      <c r="AG9805" s="146" t="s">
        <v>31076</v>
      </c>
      <c r="AH9805" s="146">
        <v>7</v>
      </c>
      <c r="AI9805" s="145" t="s">
        <v>44792</v>
      </c>
      <c r="AJ9805" s="147" t="s">
        <v>44793</v>
      </c>
    </row>
    <row r="9806" spans="25:36" x14ac:dyDescent="0.25">
      <c r="Y9806" s="10" t="s">
        <v>14743</v>
      </c>
      <c r="Z9806" s="10" t="s">
        <v>26618</v>
      </c>
      <c r="AF9806" s="145" t="s">
        <v>44782</v>
      </c>
      <c r="AG9806" s="146" t="s">
        <v>31076</v>
      </c>
      <c r="AH9806" s="146">
        <v>8</v>
      </c>
      <c r="AI9806" s="145" t="s">
        <v>30010</v>
      </c>
      <c r="AJ9806" s="147" t="s">
        <v>44794</v>
      </c>
    </row>
    <row r="9807" spans="25:36" x14ac:dyDescent="0.25">
      <c r="Y9807" s="10" t="s">
        <v>14744</v>
      </c>
      <c r="Z9807" s="10" t="s">
        <v>26619</v>
      </c>
      <c r="AF9807" s="145" t="s">
        <v>44782</v>
      </c>
      <c r="AG9807" s="146" t="s">
        <v>31076</v>
      </c>
      <c r="AH9807" s="146">
        <v>9</v>
      </c>
      <c r="AI9807" s="145" t="s">
        <v>44795</v>
      </c>
      <c r="AJ9807" s="147" t="s">
        <v>44796</v>
      </c>
    </row>
    <row r="9808" spans="25:36" x14ac:dyDescent="0.25">
      <c r="Y9808" s="10" t="s">
        <v>14745</v>
      </c>
      <c r="Z9808" s="10" t="s">
        <v>26620</v>
      </c>
      <c r="AF9808" s="145" t="s">
        <v>44782</v>
      </c>
      <c r="AG9808" s="146" t="s">
        <v>31076</v>
      </c>
      <c r="AH9808" s="146">
        <v>10</v>
      </c>
      <c r="AI9808" s="145" t="s">
        <v>44797</v>
      </c>
      <c r="AJ9808" s="147" t="s">
        <v>44798</v>
      </c>
    </row>
    <row r="9809" spans="25:36" x14ac:dyDescent="0.25">
      <c r="Y9809" s="10" t="s">
        <v>14746</v>
      </c>
      <c r="Z9809" s="10" t="s">
        <v>26621</v>
      </c>
      <c r="AF9809" s="145" t="s">
        <v>44782</v>
      </c>
      <c r="AG9809" s="146" t="s">
        <v>31076</v>
      </c>
      <c r="AH9809" s="146">
        <v>11</v>
      </c>
      <c r="AI9809" s="145" t="s">
        <v>44799</v>
      </c>
      <c r="AJ9809" s="147" t="s">
        <v>44800</v>
      </c>
    </row>
    <row r="9810" spans="25:36" x14ac:dyDescent="0.25">
      <c r="Y9810" s="10" t="s">
        <v>14747</v>
      </c>
      <c r="Z9810" s="10" t="s">
        <v>26622</v>
      </c>
      <c r="AF9810" s="145" t="s">
        <v>44782</v>
      </c>
      <c r="AG9810" s="146" t="s">
        <v>31076</v>
      </c>
      <c r="AH9810" s="146">
        <v>12</v>
      </c>
      <c r="AI9810" s="145" t="s">
        <v>29246</v>
      </c>
      <c r="AJ9810" s="147" t="s">
        <v>44801</v>
      </c>
    </row>
    <row r="9811" spans="25:36" x14ac:dyDescent="0.25">
      <c r="Y9811" s="10" t="s">
        <v>14748</v>
      </c>
      <c r="Z9811" s="10" t="s">
        <v>26623</v>
      </c>
      <c r="AF9811" s="145" t="s">
        <v>44782</v>
      </c>
      <c r="AG9811" s="146" t="s">
        <v>31076</v>
      </c>
      <c r="AH9811" s="146">
        <v>13</v>
      </c>
      <c r="AI9811" s="145" t="s">
        <v>44802</v>
      </c>
      <c r="AJ9811" s="147" t="s">
        <v>44803</v>
      </c>
    </row>
    <row r="9812" spans="25:36" x14ac:dyDescent="0.25">
      <c r="Y9812" s="10" t="s">
        <v>14749</v>
      </c>
      <c r="Z9812" s="10" t="s">
        <v>26624</v>
      </c>
      <c r="AF9812" s="145" t="s">
        <v>44782</v>
      </c>
      <c r="AG9812" s="146" t="s">
        <v>31076</v>
      </c>
      <c r="AH9812" s="146">
        <v>14</v>
      </c>
      <c r="AI9812" s="145" t="s">
        <v>29271</v>
      </c>
      <c r="AJ9812" s="147" t="s">
        <v>44804</v>
      </c>
    </row>
    <row r="9813" spans="25:36" x14ac:dyDescent="0.25">
      <c r="Y9813" s="10" t="s">
        <v>14750</v>
      </c>
      <c r="Z9813" s="10" t="s">
        <v>26625</v>
      </c>
      <c r="AF9813" s="145" t="s">
        <v>44782</v>
      </c>
      <c r="AG9813" s="146" t="s">
        <v>31076</v>
      </c>
      <c r="AH9813" s="146">
        <v>15</v>
      </c>
      <c r="AI9813" s="145" t="s">
        <v>30073</v>
      </c>
      <c r="AJ9813" s="147" t="s">
        <v>44805</v>
      </c>
    </row>
    <row r="9814" spans="25:36" x14ac:dyDescent="0.25">
      <c r="Y9814" s="10" t="s">
        <v>14751</v>
      </c>
      <c r="Z9814" s="10" t="s">
        <v>26626</v>
      </c>
      <c r="AF9814" s="145" t="s">
        <v>44782</v>
      </c>
      <c r="AG9814" s="146" t="s">
        <v>31076</v>
      </c>
      <c r="AH9814" s="146">
        <v>16</v>
      </c>
      <c r="AI9814" s="145" t="s">
        <v>29244</v>
      </c>
      <c r="AJ9814" s="147" t="s">
        <v>44806</v>
      </c>
    </row>
    <row r="9815" spans="25:36" x14ac:dyDescent="0.25">
      <c r="Y9815" s="10" t="s">
        <v>14752</v>
      </c>
      <c r="Z9815" s="10" t="s">
        <v>26627</v>
      </c>
      <c r="AF9815" s="145" t="s">
        <v>44782</v>
      </c>
      <c r="AG9815" s="146" t="s">
        <v>31076</v>
      </c>
      <c r="AH9815" s="146">
        <v>17</v>
      </c>
      <c r="AI9815" s="145" t="s">
        <v>44807</v>
      </c>
      <c r="AJ9815" s="147" t="s">
        <v>44808</v>
      </c>
    </row>
    <row r="9816" spans="25:36" x14ac:dyDescent="0.25">
      <c r="Y9816" s="10" t="s">
        <v>14753</v>
      </c>
      <c r="Z9816" s="10" t="s">
        <v>26628</v>
      </c>
      <c r="AF9816" s="145" t="s">
        <v>44782</v>
      </c>
      <c r="AG9816" s="146" t="s">
        <v>31076</v>
      </c>
      <c r="AH9816" s="146">
        <v>18</v>
      </c>
      <c r="AI9816" s="145" t="s">
        <v>44809</v>
      </c>
      <c r="AJ9816" s="147" t="s">
        <v>44810</v>
      </c>
    </row>
    <row r="9817" spans="25:36" x14ac:dyDescent="0.25">
      <c r="Y9817" s="10" t="s">
        <v>14754</v>
      </c>
      <c r="Z9817" s="10" t="s">
        <v>26629</v>
      </c>
      <c r="AF9817" s="145" t="s">
        <v>44782</v>
      </c>
      <c r="AG9817" s="146" t="s">
        <v>31076</v>
      </c>
      <c r="AH9817" s="146">
        <v>19</v>
      </c>
      <c r="AI9817" s="145" t="s">
        <v>44789</v>
      </c>
      <c r="AJ9817" s="147" t="s">
        <v>44811</v>
      </c>
    </row>
    <row r="9818" spans="25:36" x14ac:dyDescent="0.25">
      <c r="Y9818" s="10" t="s">
        <v>14755</v>
      </c>
      <c r="Z9818" s="10" t="s">
        <v>26630</v>
      </c>
      <c r="AF9818" s="145" t="s">
        <v>44782</v>
      </c>
      <c r="AG9818" s="146" t="s">
        <v>31076</v>
      </c>
      <c r="AH9818" s="146">
        <v>20</v>
      </c>
      <c r="AI9818" s="145" t="s">
        <v>44812</v>
      </c>
      <c r="AJ9818" s="147" t="s">
        <v>44813</v>
      </c>
    </row>
    <row r="9819" spans="25:36" x14ac:dyDescent="0.25">
      <c r="Y9819" s="10" t="s">
        <v>14756</v>
      </c>
      <c r="Z9819" s="10" t="s">
        <v>26631</v>
      </c>
      <c r="AF9819" s="145" t="s">
        <v>44782</v>
      </c>
      <c r="AG9819" s="146" t="s">
        <v>31076</v>
      </c>
      <c r="AH9819" s="146">
        <v>21</v>
      </c>
      <c r="AI9819" s="145" t="s">
        <v>44814</v>
      </c>
      <c r="AJ9819" s="147" t="s">
        <v>44815</v>
      </c>
    </row>
    <row r="9820" spans="25:36" x14ac:dyDescent="0.25">
      <c r="Y9820" s="10" t="s">
        <v>14757</v>
      </c>
      <c r="Z9820" s="10" t="s">
        <v>26632</v>
      </c>
      <c r="AF9820" s="145" t="s">
        <v>44782</v>
      </c>
      <c r="AG9820" s="146" t="s">
        <v>31076</v>
      </c>
      <c r="AH9820" s="146">
        <v>100</v>
      </c>
      <c r="AI9820" s="145" t="s">
        <v>33489</v>
      </c>
      <c r="AJ9820" s="147" t="s">
        <v>44816</v>
      </c>
    </row>
    <row r="9821" spans="25:36" x14ac:dyDescent="0.25">
      <c r="Y9821" s="10" t="s">
        <v>14758</v>
      </c>
      <c r="Z9821" s="10" t="s">
        <v>26633</v>
      </c>
      <c r="AF9821" s="145" t="s">
        <v>44782</v>
      </c>
      <c r="AG9821" s="146" t="s">
        <v>31076</v>
      </c>
      <c r="AH9821" s="146">
        <v>101</v>
      </c>
      <c r="AI9821" s="145" t="s">
        <v>29286</v>
      </c>
      <c r="AJ9821" s="147" t="s">
        <v>44817</v>
      </c>
    </row>
    <row r="9822" spans="25:36" x14ac:dyDescent="0.25">
      <c r="Y9822" s="10" t="s">
        <v>14759</v>
      </c>
      <c r="Z9822" s="10" t="s">
        <v>26634</v>
      </c>
      <c r="AF9822" s="145" t="s">
        <v>44782</v>
      </c>
      <c r="AG9822" s="146" t="s">
        <v>31076</v>
      </c>
      <c r="AH9822" s="146">
        <v>102</v>
      </c>
      <c r="AI9822" s="145" t="s">
        <v>29244</v>
      </c>
      <c r="AJ9822" s="147" t="s">
        <v>44818</v>
      </c>
    </row>
    <row r="9823" spans="25:36" x14ac:dyDescent="0.25">
      <c r="Y9823" s="10" t="s">
        <v>14760</v>
      </c>
      <c r="Z9823" s="10" t="s">
        <v>26635</v>
      </c>
      <c r="AF9823" s="145" t="s">
        <v>44782</v>
      </c>
      <c r="AG9823" s="146" t="s">
        <v>31076</v>
      </c>
      <c r="AH9823" s="146">
        <v>104</v>
      </c>
      <c r="AI9823" s="145" t="s">
        <v>29253</v>
      </c>
      <c r="AJ9823" s="147" t="s">
        <v>44819</v>
      </c>
    </row>
    <row r="9824" spans="25:36" x14ac:dyDescent="0.25">
      <c r="Y9824" s="10" t="s">
        <v>14761</v>
      </c>
      <c r="Z9824" s="10" t="s">
        <v>26636</v>
      </c>
      <c r="AF9824" s="145" t="s">
        <v>44782</v>
      </c>
      <c r="AG9824" s="146" t="s">
        <v>31076</v>
      </c>
      <c r="AH9824" s="146">
        <v>105</v>
      </c>
      <c r="AI9824" s="145" t="s">
        <v>29253</v>
      </c>
      <c r="AJ9824" s="147" t="s">
        <v>44820</v>
      </c>
    </row>
    <row r="9825" spans="25:36" x14ac:dyDescent="0.25">
      <c r="Y9825" s="10" t="s">
        <v>14762</v>
      </c>
      <c r="Z9825" s="10" t="s">
        <v>26637</v>
      </c>
      <c r="AF9825" s="145" t="s">
        <v>44782</v>
      </c>
      <c r="AG9825" s="146" t="s">
        <v>31076</v>
      </c>
      <c r="AH9825" s="146" t="s">
        <v>30048</v>
      </c>
      <c r="AI9825" s="145" t="s">
        <v>29340</v>
      </c>
      <c r="AJ9825" s="147" t="s">
        <v>44821</v>
      </c>
    </row>
    <row r="9826" spans="25:36" x14ac:dyDescent="0.25">
      <c r="Y9826" s="10" t="s">
        <v>14763</v>
      </c>
      <c r="Z9826" s="10" t="s">
        <v>26638</v>
      </c>
      <c r="AF9826" s="145" t="s">
        <v>44782</v>
      </c>
      <c r="AG9826" s="146" t="s">
        <v>31076</v>
      </c>
      <c r="AH9826" s="146">
        <v>106</v>
      </c>
      <c r="AI9826" s="145" t="s">
        <v>29253</v>
      </c>
      <c r="AJ9826" s="147" t="s">
        <v>44822</v>
      </c>
    </row>
    <row r="9827" spans="25:36" x14ac:dyDescent="0.25">
      <c r="Y9827" s="10" t="s">
        <v>14764</v>
      </c>
      <c r="Z9827" s="10" t="s">
        <v>26639</v>
      </c>
      <c r="AF9827" s="145" t="s">
        <v>44782</v>
      </c>
      <c r="AG9827" s="146" t="s">
        <v>31076</v>
      </c>
      <c r="AH9827" s="146">
        <v>107</v>
      </c>
      <c r="AI9827" s="145" t="s">
        <v>44823</v>
      </c>
      <c r="AJ9827" s="147" t="s">
        <v>44824</v>
      </c>
    </row>
    <row r="9828" spans="25:36" x14ac:dyDescent="0.25">
      <c r="Y9828" s="10" t="s">
        <v>14765</v>
      </c>
      <c r="Z9828" s="10" t="s">
        <v>26640</v>
      </c>
      <c r="AF9828" s="145" t="s">
        <v>44782</v>
      </c>
      <c r="AG9828" s="146" t="s">
        <v>31076</v>
      </c>
      <c r="AH9828" s="146">
        <v>108</v>
      </c>
      <c r="AI9828" s="145" t="s">
        <v>44823</v>
      </c>
      <c r="AJ9828" s="147" t="s">
        <v>44825</v>
      </c>
    </row>
    <row r="9829" spans="25:36" x14ac:dyDescent="0.25">
      <c r="Y9829" s="10" t="s">
        <v>14766</v>
      </c>
      <c r="Z9829" s="10" t="s">
        <v>26641</v>
      </c>
      <c r="AF9829" s="145" t="s">
        <v>44782</v>
      </c>
      <c r="AG9829" s="146" t="s">
        <v>31076</v>
      </c>
      <c r="AH9829" s="146">
        <v>109</v>
      </c>
      <c r="AI9829" s="145" t="s">
        <v>44826</v>
      </c>
      <c r="AJ9829" s="147" t="s">
        <v>44827</v>
      </c>
    </row>
    <row r="9830" spans="25:36" x14ac:dyDescent="0.25">
      <c r="Y9830" s="10" t="s">
        <v>14767</v>
      </c>
      <c r="Z9830" s="10" t="s">
        <v>26642</v>
      </c>
      <c r="AF9830" s="145" t="s">
        <v>44782</v>
      </c>
      <c r="AG9830" s="146" t="s">
        <v>31076</v>
      </c>
      <c r="AH9830" s="146">
        <v>110</v>
      </c>
      <c r="AI9830" s="145" t="s">
        <v>29253</v>
      </c>
      <c r="AJ9830" s="147" t="s">
        <v>44828</v>
      </c>
    </row>
    <row r="9831" spans="25:36" x14ac:dyDescent="0.25">
      <c r="Y9831" s="10" t="s">
        <v>14768</v>
      </c>
      <c r="Z9831" s="10" t="s">
        <v>26643</v>
      </c>
      <c r="AF9831" s="145" t="s">
        <v>44782</v>
      </c>
      <c r="AG9831" s="146" t="s">
        <v>31076</v>
      </c>
      <c r="AH9831" s="146">
        <v>111</v>
      </c>
      <c r="AI9831" s="145" t="s">
        <v>44829</v>
      </c>
      <c r="AJ9831" s="147" t="s">
        <v>44830</v>
      </c>
    </row>
    <row r="9832" spans="25:36" x14ac:dyDescent="0.25">
      <c r="Y9832" s="10" t="s">
        <v>14769</v>
      </c>
      <c r="Z9832" s="10" t="s">
        <v>26644</v>
      </c>
      <c r="AF9832" s="145" t="s">
        <v>44782</v>
      </c>
      <c r="AG9832" s="146" t="s">
        <v>31076</v>
      </c>
      <c r="AH9832" s="146">
        <v>112</v>
      </c>
      <c r="AI9832" s="145" t="s">
        <v>44831</v>
      </c>
      <c r="AJ9832" s="147" t="s">
        <v>44832</v>
      </c>
    </row>
    <row r="9833" spans="25:36" x14ac:dyDescent="0.25">
      <c r="Y9833" s="10" t="s">
        <v>14770</v>
      </c>
      <c r="Z9833" s="10" t="s">
        <v>26645</v>
      </c>
      <c r="AF9833" s="145" t="s">
        <v>44782</v>
      </c>
      <c r="AG9833" s="146" t="s">
        <v>31076</v>
      </c>
      <c r="AH9833" s="146">
        <v>113</v>
      </c>
      <c r="AI9833" s="145" t="s">
        <v>30081</v>
      </c>
      <c r="AJ9833" s="147" t="s">
        <v>44833</v>
      </c>
    </row>
    <row r="9834" spans="25:36" x14ac:dyDescent="0.25">
      <c r="Y9834" s="10" t="s">
        <v>14771</v>
      </c>
      <c r="Z9834" s="10" t="s">
        <v>26646</v>
      </c>
      <c r="AF9834" s="145" t="s">
        <v>44782</v>
      </c>
      <c r="AG9834" s="146" t="s">
        <v>31076</v>
      </c>
      <c r="AH9834" s="146">
        <v>115</v>
      </c>
      <c r="AI9834" s="145" t="s">
        <v>29625</v>
      </c>
      <c r="AJ9834" s="147" t="s">
        <v>44834</v>
      </c>
    </row>
    <row r="9835" spans="25:36" x14ac:dyDescent="0.25">
      <c r="Y9835" s="10" t="s">
        <v>14772</v>
      </c>
      <c r="Z9835" s="10" t="s">
        <v>26647</v>
      </c>
      <c r="AF9835" s="145" t="s">
        <v>44782</v>
      </c>
      <c r="AG9835" s="146" t="s">
        <v>31076</v>
      </c>
      <c r="AH9835" s="146">
        <v>116</v>
      </c>
      <c r="AI9835" s="145" t="s">
        <v>30067</v>
      </c>
      <c r="AJ9835" s="147" t="s">
        <v>44835</v>
      </c>
    </row>
    <row r="9836" spans="25:36" x14ac:dyDescent="0.25">
      <c r="Y9836" s="10" t="s">
        <v>14773</v>
      </c>
      <c r="Z9836" s="10" t="s">
        <v>26648</v>
      </c>
      <c r="AF9836" s="145" t="s">
        <v>44782</v>
      </c>
      <c r="AG9836" s="146" t="s">
        <v>31076</v>
      </c>
      <c r="AH9836" s="146">
        <v>117</v>
      </c>
      <c r="AI9836" s="145" t="s">
        <v>44836</v>
      </c>
      <c r="AJ9836" s="147" t="s">
        <v>44837</v>
      </c>
    </row>
    <row r="9837" spans="25:36" x14ac:dyDescent="0.25">
      <c r="Y9837" s="10" t="s">
        <v>14774</v>
      </c>
      <c r="Z9837" s="10" t="s">
        <v>26649</v>
      </c>
      <c r="AF9837" s="145" t="s">
        <v>44782</v>
      </c>
      <c r="AG9837" s="146" t="s">
        <v>31076</v>
      </c>
      <c r="AH9837" s="146">
        <v>118</v>
      </c>
      <c r="AI9837" s="145" t="s">
        <v>29625</v>
      </c>
      <c r="AJ9837" s="147" t="s">
        <v>44838</v>
      </c>
    </row>
    <row r="9838" spans="25:36" x14ac:dyDescent="0.25">
      <c r="Y9838" s="10" t="s">
        <v>14775</v>
      </c>
      <c r="Z9838" s="10" t="s">
        <v>26650</v>
      </c>
      <c r="AF9838" s="145" t="s">
        <v>44782</v>
      </c>
      <c r="AG9838" s="146" t="s">
        <v>31076</v>
      </c>
      <c r="AH9838" s="146">
        <v>119</v>
      </c>
      <c r="AI9838" s="145" t="s">
        <v>44839</v>
      </c>
      <c r="AJ9838" s="147" t="s">
        <v>44840</v>
      </c>
    </row>
    <row r="9839" spans="25:36" x14ac:dyDescent="0.25">
      <c r="Y9839" s="10" t="s">
        <v>14776</v>
      </c>
      <c r="Z9839" s="10" t="s">
        <v>26651</v>
      </c>
      <c r="AF9839" s="145" t="s">
        <v>44782</v>
      </c>
      <c r="AG9839" s="146" t="s">
        <v>31076</v>
      </c>
      <c r="AH9839" s="146">
        <v>120</v>
      </c>
      <c r="AI9839" s="145" t="s">
        <v>44839</v>
      </c>
      <c r="AJ9839" s="147" t="s">
        <v>44841</v>
      </c>
    </row>
    <row r="9840" spans="25:36" x14ac:dyDescent="0.25">
      <c r="Y9840" s="10" t="s">
        <v>14777</v>
      </c>
      <c r="Z9840" s="10" t="s">
        <v>26652</v>
      </c>
      <c r="AF9840" s="145" t="s">
        <v>44782</v>
      </c>
      <c r="AG9840" s="146" t="s">
        <v>31076</v>
      </c>
      <c r="AH9840" s="146">
        <v>121</v>
      </c>
      <c r="AI9840" s="145" t="s">
        <v>44842</v>
      </c>
      <c r="AJ9840" s="147" t="s">
        <v>44843</v>
      </c>
    </row>
    <row r="9841" spans="25:36" x14ac:dyDescent="0.25">
      <c r="Y9841" s="10" t="s">
        <v>14778</v>
      </c>
      <c r="Z9841" s="10" t="s">
        <v>26653</v>
      </c>
      <c r="AF9841" s="145" t="s">
        <v>44782</v>
      </c>
      <c r="AG9841" s="146" t="s">
        <v>31076</v>
      </c>
      <c r="AH9841" s="146">
        <v>122</v>
      </c>
      <c r="AI9841" s="145" t="s">
        <v>29506</v>
      </c>
      <c r="AJ9841" s="147" t="s">
        <v>44844</v>
      </c>
    </row>
    <row r="9842" spans="25:36" x14ac:dyDescent="0.25">
      <c r="Y9842" s="10" t="s">
        <v>14779</v>
      </c>
      <c r="Z9842" s="10" t="s">
        <v>26654</v>
      </c>
      <c r="AF9842" s="145" t="s">
        <v>44782</v>
      </c>
      <c r="AG9842" s="146" t="s">
        <v>31076</v>
      </c>
      <c r="AH9842" s="146">
        <v>200</v>
      </c>
      <c r="AI9842" s="145" t="s">
        <v>29244</v>
      </c>
      <c r="AJ9842" s="147" t="s">
        <v>44845</v>
      </c>
    </row>
    <row r="9843" spans="25:36" x14ac:dyDescent="0.25">
      <c r="Y9843" s="10" t="s">
        <v>14780</v>
      </c>
      <c r="Z9843" s="10" t="s">
        <v>26655</v>
      </c>
      <c r="AF9843" s="145" t="s">
        <v>44782</v>
      </c>
      <c r="AG9843" s="146" t="s">
        <v>31076</v>
      </c>
      <c r="AH9843" s="146">
        <v>201</v>
      </c>
      <c r="AI9843" s="145" t="s">
        <v>29253</v>
      </c>
      <c r="AJ9843" s="147" t="s">
        <v>44846</v>
      </c>
    </row>
    <row r="9844" spans="25:36" x14ac:dyDescent="0.25">
      <c r="Y9844" s="10" t="s">
        <v>14781</v>
      </c>
      <c r="Z9844" s="10" t="s">
        <v>26656</v>
      </c>
      <c r="AF9844" s="145" t="s">
        <v>44782</v>
      </c>
      <c r="AG9844" s="146" t="s">
        <v>31076</v>
      </c>
      <c r="AH9844" s="146">
        <v>202</v>
      </c>
      <c r="AI9844" s="145" t="s">
        <v>29734</v>
      </c>
      <c r="AJ9844" s="147" t="s">
        <v>44847</v>
      </c>
    </row>
    <row r="9845" spans="25:36" x14ac:dyDescent="0.25">
      <c r="Y9845" s="10" t="s">
        <v>14782</v>
      </c>
      <c r="Z9845" s="10" t="s">
        <v>26657</v>
      </c>
      <c r="AF9845" s="145" t="s">
        <v>44782</v>
      </c>
      <c r="AG9845" s="146" t="s">
        <v>31076</v>
      </c>
      <c r="AH9845" s="146">
        <v>203</v>
      </c>
      <c r="AI9845" s="145" t="s">
        <v>29253</v>
      </c>
      <c r="AJ9845" s="147" t="s">
        <v>44848</v>
      </c>
    </row>
    <row r="9846" spans="25:36" x14ac:dyDescent="0.25">
      <c r="Y9846" s="10" t="s">
        <v>14783</v>
      </c>
      <c r="Z9846" s="10" t="s">
        <v>26658</v>
      </c>
      <c r="AF9846" s="145" t="s">
        <v>44782</v>
      </c>
      <c r="AG9846" s="146" t="s">
        <v>31076</v>
      </c>
      <c r="AH9846" s="146">
        <v>204</v>
      </c>
      <c r="AI9846" s="145" t="s">
        <v>37280</v>
      </c>
      <c r="AJ9846" s="147" t="s">
        <v>44849</v>
      </c>
    </row>
    <row r="9847" spans="25:36" x14ac:dyDescent="0.25">
      <c r="Y9847" s="10" t="s">
        <v>14784</v>
      </c>
      <c r="Z9847" s="10" t="s">
        <v>26659</v>
      </c>
      <c r="AF9847" s="145" t="s">
        <v>44782</v>
      </c>
      <c r="AG9847" s="146" t="s">
        <v>31076</v>
      </c>
      <c r="AH9847" s="146">
        <v>205</v>
      </c>
      <c r="AI9847" s="145" t="s">
        <v>44850</v>
      </c>
      <c r="AJ9847" s="147" t="s">
        <v>44851</v>
      </c>
    </row>
    <row r="9848" spans="25:36" x14ac:dyDescent="0.25">
      <c r="Y9848" s="10" t="s">
        <v>14785</v>
      </c>
      <c r="Z9848" s="10" t="s">
        <v>26660</v>
      </c>
      <c r="AF9848" s="145" t="s">
        <v>44782</v>
      </c>
      <c r="AG9848" s="146" t="s">
        <v>31076</v>
      </c>
      <c r="AH9848" s="146">
        <v>206</v>
      </c>
      <c r="AI9848" s="145" t="s">
        <v>29288</v>
      </c>
      <c r="AJ9848" s="147" t="s">
        <v>44852</v>
      </c>
    </row>
    <row r="9849" spans="25:36" x14ac:dyDescent="0.25">
      <c r="Y9849" s="10" t="s">
        <v>14786</v>
      </c>
      <c r="Z9849" s="10" t="s">
        <v>26661</v>
      </c>
      <c r="AF9849" s="145" t="s">
        <v>44782</v>
      </c>
      <c r="AG9849" s="146" t="s">
        <v>31076</v>
      </c>
      <c r="AH9849" s="146">
        <v>207</v>
      </c>
      <c r="AI9849" s="145" t="s">
        <v>29276</v>
      </c>
      <c r="AJ9849" s="147" t="s">
        <v>44853</v>
      </c>
    </row>
    <row r="9850" spans="25:36" x14ac:dyDescent="0.25">
      <c r="Y9850" s="10" t="s">
        <v>14787</v>
      </c>
      <c r="Z9850" s="10" t="s">
        <v>26662</v>
      </c>
      <c r="AF9850" s="145" t="s">
        <v>44782</v>
      </c>
      <c r="AG9850" s="146" t="s">
        <v>31076</v>
      </c>
      <c r="AH9850" s="146">
        <v>208</v>
      </c>
      <c r="AI9850" s="145" t="s">
        <v>44854</v>
      </c>
      <c r="AJ9850" s="147" t="s">
        <v>44855</v>
      </c>
    </row>
    <row r="9851" spans="25:36" x14ac:dyDescent="0.25">
      <c r="Y9851" s="10" t="s">
        <v>14788</v>
      </c>
      <c r="Z9851" s="10" t="s">
        <v>26663</v>
      </c>
      <c r="AF9851" s="145" t="s">
        <v>44782</v>
      </c>
      <c r="AG9851" s="146" t="s">
        <v>31076</v>
      </c>
      <c r="AH9851" s="146">
        <v>209</v>
      </c>
      <c r="AI9851" s="145" t="s">
        <v>37849</v>
      </c>
      <c r="AJ9851" s="147" t="s">
        <v>44856</v>
      </c>
    </row>
    <row r="9852" spans="25:36" x14ac:dyDescent="0.25">
      <c r="Y9852" s="10" t="s">
        <v>14789</v>
      </c>
      <c r="Z9852" s="10" t="s">
        <v>26664</v>
      </c>
      <c r="AF9852" s="145" t="s">
        <v>44782</v>
      </c>
      <c r="AG9852" s="146" t="s">
        <v>31076</v>
      </c>
      <c r="AH9852" s="146">
        <v>210</v>
      </c>
      <c r="AI9852" s="145" t="s">
        <v>29462</v>
      </c>
      <c r="AJ9852" s="147" t="s">
        <v>44857</v>
      </c>
    </row>
    <row r="9853" spans="25:36" x14ac:dyDescent="0.25">
      <c r="Y9853" s="10" t="s">
        <v>14790</v>
      </c>
      <c r="Z9853" s="10" t="s">
        <v>26665</v>
      </c>
      <c r="AF9853" s="145" t="s">
        <v>44782</v>
      </c>
      <c r="AG9853" s="146" t="s">
        <v>31076</v>
      </c>
      <c r="AH9853" s="146">
        <v>211</v>
      </c>
      <c r="AI9853" s="145" t="s">
        <v>44858</v>
      </c>
      <c r="AJ9853" s="147" t="s">
        <v>44859</v>
      </c>
    </row>
    <row r="9854" spans="25:36" x14ac:dyDescent="0.25">
      <c r="Y9854" s="10" t="s">
        <v>14791</v>
      </c>
      <c r="Z9854" s="10" t="s">
        <v>26666</v>
      </c>
      <c r="AF9854" s="145" t="s">
        <v>44782</v>
      </c>
      <c r="AG9854" s="146" t="s">
        <v>31076</v>
      </c>
      <c r="AH9854" s="146">
        <v>212</v>
      </c>
      <c r="AI9854" s="145" t="s">
        <v>44860</v>
      </c>
      <c r="AJ9854" s="147" t="s">
        <v>44861</v>
      </c>
    </row>
    <row r="9855" spans="25:36" x14ac:dyDescent="0.25">
      <c r="Y9855" s="10" t="s">
        <v>14792</v>
      </c>
      <c r="Z9855" s="10" t="s">
        <v>26667</v>
      </c>
      <c r="AF9855" s="145" t="s">
        <v>44782</v>
      </c>
      <c r="AG9855" s="146" t="s">
        <v>31076</v>
      </c>
      <c r="AH9855" s="146">
        <v>213</v>
      </c>
      <c r="AI9855" s="145" t="s">
        <v>44792</v>
      </c>
      <c r="AJ9855" s="147" t="s">
        <v>44862</v>
      </c>
    </row>
    <row r="9856" spans="25:36" x14ac:dyDescent="0.25">
      <c r="Y9856" s="10" t="s">
        <v>14793</v>
      </c>
      <c r="Z9856" s="10" t="s">
        <v>26668</v>
      </c>
      <c r="AF9856" s="145" t="s">
        <v>44782</v>
      </c>
      <c r="AG9856" s="146" t="s">
        <v>31076</v>
      </c>
      <c r="AH9856" s="146">
        <v>214</v>
      </c>
      <c r="AI9856" s="145" t="s">
        <v>44797</v>
      </c>
      <c r="AJ9856" s="147" t="s">
        <v>44863</v>
      </c>
    </row>
    <row r="9857" spans="25:36" x14ac:dyDescent="0.25">
      <c r="Y9857" s="10" t="s">
        <v>14794</v>
      </c>
      <c r="Z9857" s="10" t="s">
        <v>26669</v>
      </c>
      <c r="AF9857" s="145" t="s">
        <v>44782</v>
      </c>
      <c r="AG9857" s="146" t="s">
        <v>31076</v>
      </c>
      <c r="AH9857" s="146">
        <v>215</v>
      </c>
      <c r="AI9857" s="145" t="s">
        <v>36452</v>
      </c>
      <c r="AJ9857" s="147" t="s">
        <v>44864</v>
      </c>
    </row>
    <row r="9858" spans="25:36" x14ac:dyDescent="0.25">
      <c r="Y9858" s="10" t="s">
        <v>14795</v>
      </c>
      <c r="Z9858" s="10" t="s">
        <v>26670</v>
      </c>
      <c r="AF9858" s="145" t="s">
        <v>44782</v>
      </c>
      <c r="AG9858" s="146" t="s">
        <v>31076</v>
      </c>
      <c r="AH9858" s="146">
        <v>216</v>
      </c>
      <c r="AI9858" s="145" t="s">
        <v>44865</v>
      </c>
      <c r="AJ9858" s="147" t="s">
        <v>44866</v>
      </c>
    </row>
    <row r="9859" spans="25:36" x14ac:dyDescent="0.25">
      <c r="Y9859" s="10" t="s">
        <v>14796</v>
      </c>
      <c r="Z9859" s="10" t="s">
        <v>26671</v>
      </c>
      <c r="AF9859" s="145" t="s">
        <v>44782</v>
      </c>
      <c r="AG9859" s="146" t="s">
        <v>31076</v>
      </c>
      <c r="AH9859" s="146">
        <v>217</v>
      </c>
      <c r="AI9859" s="145" t="s">
        <v>30169</v>
      </c>
      <c r="AJ9859" s="147" t="s">
        <v>44867</v>
      </c>
    </row>
    <row r="9860" spans="25:36" x14ac:dyDescent="0.25">
      <c r="Y9860" s="10" t="s">
        <v>14797</v>
      </c>
      <c r="Z9860" s="10" t="s">
        <v>26672</v>
      </c>
      <c r="AF9860" s="145" t="s">
        <v>44782</v>
      </c>
      <c r="AG9860" s="146" t="s">
        <v>31076</v>
      </c>
      <c r="AH9860" s="146">
        <v>301</v>
      </c>
      <c r="AI9860" s="145" t="s">
        <v>29506</v>
      </c>
      <c r="AJ9860" s="147" t="s">
        <v>44868</v>
      </c>
    </row>
    <row r="9861" spans="25:36" x14ac:dyDescent="0.25">
      <c r="Y9861" s="10" t="s">
        <v>14798</v>
      </c>
      <c r="Z9861" s="10" t="s">
        <v>26673</v>
      </c>
      <c r="AF9861" s="145" t="s">
        <v>44782</v>
      </c>
      <c r="AG9861" s="146" t="s">
        <v>31076</v>
      </c>
      <c r="AH9861" s="146">
        <v>302</v>
      </c>
      <c r="AI9861" s="145" t="s">
        <v>44869</v>
      </c>
      <c r="AJ9861" s="147" t="s">
        <v>44870</v>
      </c>
    </row>
    <row r="9862" spans="25:36" x14ac:dyDescent="0.25">
      <c r="Y9862" s="10" t="s">
        <v>14799</v>
      </c>
      <c r="Z9862" s="10" t="s">
        <v>26674</v>
      </c>
      <c r="AF9862" s="145" t="s">
        <v>44782</v>
      </c>
      <c r="AG9862" s="146" t="s">
        <v>31076</v>
      </c>
      <c r="AH9862" s="146">
        <v>303</v>
      </c>
      <c r="AI9862" s="145" t="s">
        <v>44871</v>
      </c>
      <c r="AJ9862" s="147" t="s">
        <v>44872</v>
      </c>
    </row>
    <row r="9863" spans="25:36" x14ac:dyDescent="0.25">
      <c r="Y9863" s="10" t="s">
        <v>14800</v>
      </c>
      <c r="Z9863" s="10" t="s">
        <v>26675</v>
      </c>
      <c r="AF9863" s="145" t="s">
        <v>44782</v>
      </c>
      <c r="AG9863" s="146" t="s">
        <v>31076</v>
      </c>
      <c r="AH9863" s="146">
        <v>401</v>
      </c>
      <c r="AI9863" s="145" t="s">
        <v>29506</v>
      </c>
      <c r="AJ9863" s="147" t="s">
        <v>44873</v>
      </c>
    </row>
    <row r="9864" spans="25:36" x14ac:dyDescent="0.25">
      <c r="Y9864" s="10" t="s">
        <v>14801</v>
      </c>
      <c r="Z9864" s="10" t="s">
        <v>26676</v>
      </c>
      <c r="AF9864" s="145" t="s">
        <v>44782</v>
      </c>
      <c r="AG9864" s="146" t="s">
        <v>31076</v>
      </c>
      <c r="AH9864" s="146">
        <v>402</v>
      </c>
      <c r="AI9864" s="145" t="s">
        <v>29506</v>
      </c>
      <c r="AJ9864" s="147" t="s">
        <v>44874</v>
      </c>
    </row>
    <row r="9865" spans="25:36" x14ac:dyDescent="0.25">
      <c r="Y9865" s="10" t="s">
        <v>14802</v>
      </c>
      <c r="Z9865" s="10" t="s">
        <v>26677</v>
      </c>
      <c r="AF9865" s="145" t="s">
        <v>44875</v>
      </c>
      <c r="AG9865" s="146" t="s">
        <v>44876</v>
      </c>
      <c r="AH9865" s="146">
        <v>1</v>
      </c>
      <c r="AI9865" s="145" t="s">
        <v>32725</v>
      </c>
      <c r="AJ9865" s="147" t="s">
        <v>44877</v>
      </c>
    </row>
    <row r="9866" spans="25:36" x14ac:dyDescent="0.25">
      <c r="Y9866" s="10" t="s">
        <v>14803</v>
      </c>
      <c r="Z9866" s="10" t="s">
        <v>26678</v>
      </c>
      <c r="AF9866" s="145" t="s">
        <v>44875</v>
      </c>
      <c r="AG9866" s="146">
        <v>0</v>
      </c>
      <c r="AH9866" s="146">
        <v>1</v>
      </c>
      <c r="AI9866" s="145" t="s">
        <v>44878</v>
      </c>
      <c r="AJ9866" s="147" t="s">
        <v>44879</v>
      </c>
    </row>
    <row r="9867" spans="25:36" x14ac:dyDescent="0.25">
      <c r="Y9867" s="10" t="s">
        <v>14804</v>
      </c>
      <c r="Z9867" s="10" t="s">
        <v>26679</v>
      </c>
      <c r="AF9867" s="145" t="s">
        <v>44875</v>
      </c>
      <c r="AG9867" s="146" t="s">
        <v>44880</v>
      </c>
      <c r="AH9867" s="146">
        <v>10</v>
      </c>
      <c r="AI9867" s="145" t="s">
        <v>44881</v>
      </c>
      <c r="AJ9867" s="147" t="s">
        <v>44882</v>
      </c>
    </row>
    <row r="9868" spans="25:36" x14ac:dyDescent="0.25">
      <c r="Y9868" s="10" t="s">
        <v>14805</v>
      </c>
      <c r="Z9868" s="10" t="s">
        <v>26680</v>
      </c>
      <c r="AF9868" s="145" t="s">
        <v>44875</v>
      </c>
      <c r="AG9868" s="146" t="s">
        <v>33393</v>
      </c>
      <c r="AH9868" s="146">
        <v>101</v>
      </c>
      <c r="AI9868" s="145" t="s">
        <v>29506</v>
      </c>
      <c r="AJ9868" s="147" t="s">
        <v>44883</v>
      </c>
    </row>
    <row r="9869" spans="25:36" x14ac:dyDescent="0.25">
      <c r="Y9869" s="10" t="s">
        <v>14806</v>
      </c>
      <c r="Z9869" s="10" t="s">
        <v>26681</v>
      </c>
      <c r="AF9869" s="145" t="s">
        <v>44875</v>
      </c>
      <c r="AG9869" s="146" t="s">
        <v>44884</v>
      </c>
      <c r="AH9869" s="146">
        <v>102</v>
      </c>
      <c r="AI9869" s="145" t="s">
        <v>29506</v>
      </c>
      <c r="AJ9869" s="147" t="s">
        <v>44885</v>
      </c>
    </row>
    <row r="9870" spans="25:36" x14ac:dyDescent="0.25">
      <c r="Y9870" s="10" t="s">
        <v>14807</v>
      </c>
      <c r="Z9870" s="10" t="s">
        <v>26682</v>
      </c>
      <c r="AF9870" s="145" t="s">
        <v>44875</v>
      </c>
      <c r="AG9870" s="146">
        <v>-4</v>
      </c>
      <c r="AH9870" s="146">
        <v>11</v>
      </c>
      <c r="AI9870" s="145" t="s">
        <v>44886</v>
      </c>
      <c r="AJ9870" s="147" t="s">
        <v>44887</v>
      </c>
    </row>
    <row r="9871" spans="25:36" x14ac:dyDescent="0.25">
      <c r="Y9871" s="10" t="s">
        <v>14808</v>
      </c>
      <c r="Z9871" s="10" t="s">
        <v>26683</v>
      </c>
      <c r="AF9871" s="145" t="s">
        <v>44875</v>
      </c>
      <c r="AG9871" s="146" t="s">
        <v>44888</v>
      </c>
      <c r="AH9871" s="146">
        <v>12</v>
      </c>
      <c r="AI9871" s="145" t="s">
        <v>44889</v>
      </c>
      <c r="AJ9871" s="147" t="s">
        <v>44890</v>
      </c>
    </row>
    <row r="9872" spans="25:36" x14ac:dyDescent="0.25">
      <c r="Y9872" s="10" t="s">
        <v>14809</v>
      </c>
      <c r="Z9872" s="10" t="s">
        <v>26684</v>
      </c>
      <c r="AF9872" s="145" t="s">
        <v>44875</v>
      </c>
      <c r="AG9872" s="146" t="s">
        <v>44888</v>
      </c>
      <c r="AH9872" s="146">
        <v>13</v>
      </c>
      <c r="AI9872" s="145" t="s">
        <v>44891</v>
      </c>
      <c r="AJ9872" s="147" t="s">
        <v>44892</v>
      </c>
    </row>
    <row r="9873" spans="25:36" x14ac:dyDescent="0.25">
      <c r="Y9873" s="10" t="s">
        <v>14810</v>
      </c>
      <c r="Z9873" s="10" t="s">
        <v>26685</v>
      </c>
      <c r="AF9873" s="145" t="s">
        <v>44875</v>
      </c>
      <c r="AG9873" s="146" t="s">
        <v>44893</v>
      </c>
      <c r="AH9873" s="146">
        <v>14</v>
      </c>
      <c r="AI9873" s="145" t="s">
        <v>44894</v>
      </c>
      <c r="AJ9873" s="147" t="s">
        <v>44895</v>
      </c>
    </row>
    <row r="9874" spans="25:36" x14ac:dyDescent="0.25">
      <c r="Y9874" s="10" t="s">
        <v>14811</v>
      </c>
      <c r="Z9874" s="10" t="s">
        <v>26686</v>
      </c>
      <c r="AF9874" s="145" t="s">
        <v>44875</v>
      </c>
      <c r="AG9874" s="146" t="s">
        <v>44893</v>
      </c>
      <c r="AH9874" s="146">
        <v>15</v>
      </c>
      <c r="AI9874" s="145" t="s">
        <v>44896</v>
      </c>
      <c r="AJ9874" s="147" t="s">
        <v>44897</v>
      </c>
    </row>
    <row r="9875" spans="25:36" x14ac:dyDescent="0.25">
      <c r="Y9875" s="10" t="s">
        <v>14812</v>
      </c>
      <c r="Z9875" s="10" t="s">
        <v>26687</v>
      </c>
      <c r="AF9875" s="145" t="s">
        <v>44875</v>
      </c>
      <c r="AG9875" s="146" t="s">
        <v>44893</v>
      </c>
      <c r="AH9875" s="146">
        <v>16</v>
      </c>
      <c r="AI9875" s="145" t="s">
        <v>44898</v>
      </c>
      <c r="AJ9875" s="147" t="s">
        <v>44899</v>
      </c>
    </row>
    <row r="9876" spans="25:36" x14ac:dyDescent="0.25">
      <c r="Y9876" s="10" t="s">
        <v>14813</v>
      </c>
      <c r="Z9876" s="10" t="s">
        <v>26688</v>
      </c>
      <c r="AF9876" s="145" t="s">
        <v>44875</v>
      </c>
      <c r="AG9876" s="146" t="s">
        <v>30989</v>
      </c>
      <c r="AH9876" s="146">
        <v>17</v>
      </c>
      <c r="AI9876" s="145" t="s">
        <v>44900</v>
      </c>
      <c r="AJ9876" s="147" t="s">
        <v>44901</v>
      </c>
    </row>
    <row r="9877" spans="25:36" x14ac:dyDescent="0.25">
      <c r="Y9877" s="10" t="s">
        <v>14814</v>
      </c>
      <c r="Z9877" s="10" t="s">
        <v>26689</v>
      </c>
      <c r="AF9877" s="145" t="s">
        <v>44875</v>
      </c>
      <c r="AG9877" s="146" t="s">
        <v>30205</v>
      </c>
      <c r="AH9877" s="146">
        <v>18</v>
      </c>
      <c r="AI9877" s="145" t="s">
        <v>44902</v>
      </c>
      <c r="AJ9877" s="147" t="s">
        <v>44903</v>
      </c>
    </row>
    <row r="9878" spans="25:36" x14ac:dyDescent="0.25">
      <c r="Y9878" s="10" t="s">
        <v>14815</v>
      </c>
      <c r="Z9878" s="10" t="s">
        <v>26690</v>
      </c>
      <c r="AF9878" s="145" t="s">
        <v>44875</v>
      </c>
      <c r="AG9878" s="146" t="s">
        <v>44904</v>
      </c>
      <c r="AH9878" s="146">
        <v>19</v>
      </c>
      <c r="AI9878" s="145" t="s">
        <v>44905</v>
      </c>
      <c r="AJ9878" s="147" t="s">
        <v>44906</v>
      </c>
    </row>
    <row r="9879" spans="25:36" x14ac:dyDescent="0.25">
      <c r="Y9879" s="10" t="s">
        <v>14816</v>
      </c>
      <c r="Z9879" s="10" t="s">
        <v>26691</v>
      </c>
      <c r="AF9879" s="145" t="s">
        <v>44875</v>
      </c>
      <c r="AG9879" s="146" t="s">
        <v>33908</v>
      </c>
      <c r="AH9879" s="146">
        <v>2</v>
      </c>
      <c r="AI9879" s="145" t="s">
        <v>44907</v>
      </c>
      <c r="AJ9879" s="147" t="s">
        <v>44908</v>
      </c>
    </row>
    <row r="9880" spans="25:36" x14ac:dyDescent="0.25">
      <c r="Y9880" s="10" t="s">
        <v>14817</v>
      </c>
      <c r="Z9880" s="10" t="s">
        <v>26692</v>
      </c>
      <c r="AF9880" s="145" t="s">
        <v>44875</v>
      </c>
      <c r="AG9880" s="146">
        <v>0</v>
      </c>
      <c r="AH9880" s="146">
        <v>2</v>
      </c>
      <c r="AI9880" s="145" t="s">
        <v>30005</v>
      </c>
      <c r="AJ9880" s="147" t="s">
        <v>44909</v>
      </c>
    </row>
    <row r="9881" spans="25:36" x14ac:dyDescent="0.25">
      <c r="Y9881" s="10" t="s">
        <v>14818</v>
      </c>
      <c r="Z9881" s="10" t="s">
        <v>26693</v>
      </c>
      <c r="AF9881" s="145" t="s">
        <v>44875</v>
      </c>
      <c r="AG9881" s="146" t="s">
        <v>30411</v>
      </c>
      <c r="AH9881" s="146">
        <v>3</v>
      </c>
      <c r="AI9881" s="145" t="s">
        <v>44910</v>
      </c>
      <c r="AJ9881" s="147" t="s">
        <v>44911</v>
      </c>
    </row>
    <row r="9882" spans="25:36" x14ac:dyDescent="0.25">
      <c r="Y9882" s="10" t="s">
        <v>14819</v>
      </c>
      <c r="Z9882" s="10" t="s">
        <v>26694</v>
      </c>
      <c r="AF9882" s="145" t="s">
        <v>44875</v>
      </c>
      <c r="AG9882" s="146" t="s">
        <v>44912</v>
      </c>
      <c r="AH9882" s="146">
        <v>3</v>
      </c>
      <c r="AI9882" s="145" t="s">
        <v>44913</v>
      </c>
      <c r="AJ9882" s="147" t="s">
        <v>44914</v>
      </c>
    </row>
    <row r="9883" spans="25:36" x14ac:dyDescent="0.25">
      <c r="Y9883" s="10" t="s">
        <v>14820</v>
      </c>
      <c r="Z9883" s="10" t="s">
        <v>26695</v>
      </c>
      <c r="AF9883" s="145" t="s">
        <v>44875</v>
      </c>
      <c r="AG9883" s="146" t="s">
        <v>30411</v>
      </c>
      <c r="AH9883" s="146">
        <v>4</v>
      </c>
      <c r="AI9883" s="145" t="s">
        <v>44915</v>
      </c>
      <c r="AJ9883" s="147" t="s">
        <v>44916</v>
      </c>
    </row>
    <row r="9884" spans="25:36" x14ac:dyDescent="0.25">
      <c r="Y9884" s="10" t="s">
        <v>14821</v>
      </c>
      <c r="Z9884" s="10" t="s">
        <v>26696</v>
      </c>
      <c r="AF9884" s="145" t="s">
        <v>44875</v>
      </c>
      <c r="AG9884" s="146" t="s">
        <v>44912</v>
      </c>
      <c r="AH9884" s="146">
        <v>4</v>
      </c>
      <c r="AI9884" s="145" t="s">
        <v>44917</v>
      </c>
      <c r="AJ9884" s="147" t="s">
        <v>44918</v>
      </c>
    </row>
    <row r="9885" spans="25:36" x14ac:dyDescent="0.25">
      <c r="Y9885" s="10" t="s">
        <v>14822</v>
      </c>
      <c r="Z9885" s="10" t="s">
        <v>26697</v>
      </c>
      <c r="AF9885" s="145" t="s">
        <v>44875</v>
      </c>
      <c r="AG9885" s="146" t="s">
        <v>30411</v>
      </c>
      <c r="AH9885" s="146">
        <v>5</v>
      </c>
      <c r="AI9885" s="145" t="s">
        <v>44919</v>
      </c>
      <c r="AJ9885" s="147" t="s">
        <v>44920</v>
      </c>
    </row>
    <row r="9886" spans="25:36" x14ac:dyDescent="0.25">
      <c r="Y9886" s="10" t="s">
        <v>14823</v>
      </c>
      <c r="Z9886" s="10" t="s">
        <v>26698</v>
      </c>
      <c r="AF9886" s="145" t="s">
        <v>44875</v>
      </c>
      <c r="AG9886" s="146" t="s">
        <v>29737</v>
      </c>
      <c r="AH9886" s="146">
        <v>5</v>
      </c>
      <c r="AI9886" s="145" t="s">
        <v>44921</v>
      </c>
      <c r="AJ9886" s="147" t="s">
        <v>44922</v>
      </c>
    </row>
    <row r="9887" spans="25:36" x14ac:dyDescent="0.25">
      <c r="Y9887" s="10" t="s">
        <v>14824</v>
      </c>
      <c r="Z9887" s="10" t="s">
        <v>26699</v>
      </c>
      <c r="AF9887" s="145" t="s">
        <v>44875</v>
      </c>
      <c r="AG9887" s="146" t="s">
        <v>30411</v>
      </c>
      <c r="AH9887" s="146">
        <v>6</v>
      </c>
      <c r="AI9887" s="145" t="s">
        <v>44923</v>
      </c>
      <c r="AJ9887" s="147" t="s">
        <v>44924</v>
      </c>
    </row>
    <row r="9888" spans="25:36" x14ac:dyDescent="0.25">
      <c r="Y9888" s="10" t="s">
        <v>14825</v>
      </c>
      <c r="Z9888" s="10" t="s">
        <v>26700</v>
      </c>
      <c r="AF9888" s="145" t="s">
        <v>44875</v>
      </c>
      <c r="AG9888" s="146" t="s">
        <v>29737</v>
      </c>
      <c r="AH9888" s="146">
        <v>6</v>
      </c>
      <c r="AI9888" s="145" t="s">
        <v>44925</v>
      </c>
      <c r="AJ9888" s="147" t="s">
        <v>44926</v>
      </c>
    </row>
    <row r="9889" spans="25:36" x14ac:dyDescent="0.25">
      <c r="Y9889" s="10" t="s">
        <v>14826</v>
      </c>
      <c r="Z9889" s="10" t="s">
        <v>26701</v>
      </c>
      <c r="AF9889" s="145" t="s">
        <v>44875</v>
      </c>
      <c r="AG9889" s="146" t="s">
        <v>30535</v>
      </c>
      <c r="AH9889" s="146">
        <v>7</v>
      </c>
      <c r="AI9889" s="145" t="s">
        <v>44927</v>
      </c>
      <c r="AJ9889" s="147" t="s">
        <v>44928</v>
      </c>
    </row>
    <row r="9890" spans="25:36" x14ac:dyDescent="0.25">
      <c r="Y9890" s="10" t="s">
        <v>14827</v>
      </c>
      <c r="Z9890" s="10" t="s">
        <v>26702</v>
      </c>
      <c r="AF9890" s="145" t="s">
        <v>44875</v>
      </c>
      <c r="AG9890" s="146" t="s">
        <v>29737</v>
      </c>
      <c r="AH9890" s="146">
        <v>7</v>
      </c>
      <c r="AI9890" s="145" t="s">
        <v>44929</v>
      </c>
      <c r="AJ9890" s="147" t="s">
        <v>44930</v>
      </c>
    </row>
    <row r="9891" spans="25:36" x14ac:dyDescent="0.25">
      <c r="Y9891" s="10" t="s">
        <v>14828</v>
      </c>
      <c r="Z9891" s="10" t="s">
        <v>26703</v>
      </c>
      <c r="AF9891" s="145" t="s">
        <v>44875</v>
      </c>
      <c r="AG9891" s="146" t="s">
        <v>44876</v>
      </c>
      <c r="AH9891" s="146">
        <v>8</v>
      </c>
      <c r="AI9891" s="145" t="s">
        <v>29246</v>
      </c>
      <c r="AJ9891" s="147" t="s">
        <v>44931</v>
      </c>
    </row>
    <row r="9892" spans="25:36" x14ac:dyDescent="0.25">
      <c r="Y9892" s="10" t="s">
        <v>14829</v>
      </c>
      <c r="Z9892" s="10" t="s">
        <v>26704</v>
      </c>
      <c r="AF9892" s="145" t="s">
        <v>44875</v>
      </c>
      <c r="AG9892" s="146" t="s">
        <v>30923</v>
      </c>
      <c r="AH9892" s="146">
        <v>8</v>
      </c>
      <c r="AI9892" s="145" t="s">
        <v>44932</v>
      </c>
      <c r="AJ9892" s="147" t="s">
        <v>44933</v>
      </c>
    </row>
    <row r="9893" spans="25:36" x14ac:dyDescent="0.25">
      <c r="Y9893" s="10" t="s">
        <v>14830</v>
      </c>
      <c r="Z9893" s="10" t="s">
        <v>26705</v>
      </c>
      <c r="AF9893" s="145" t="s">
        <v>44875</v>
      </c>
      <c r="AG9893" s="146" t="s">
        <v>30923</v>
      </c>
      <c r="AH9893" s="146">
        <v>9</v>
      </c>
      <c r="AI9893" s="145" t="s">
        <v>44934</v>
      </c>
      <c r="AJ9893" s="147" t="s">
        <v>44935</v>
      </c>
    </row>
    <row r="9894" spans="25:36" x14ac:dyDescent="0.25">
      <c r="Y9894" s="10" t="s">
        <v>14831</v>
      </c>
      <c r="Z9894" s="10" t="s">
        <v>26706</v>
      </c>
      <c r="AF9894" s="145" t="s">
        <v>44875</v>
      </c>
      <c r="AG9894" s="146" t="s">
        <v>31584</v>
      </c>
      <c r="AH9894" s="146" t="s">
        <v>44936</v>
      </c>
      <c r="AI9894" s="145" t="s">
        <v>31071</v>
      </c>
      <c r="AJ9894" s="147" t="s">
        <v>44937</v>
      </c>
    </row>
    <row r="9895" spans="25:36" x14ac:dyDescent="0.25">
      <c r="Y9895" s="10" t="s">
        <v>14832</v>
      </c>
      <c r="Z9895" s="10" t="s">
        <v>26707</v>
      </c>
      <c r="AF9895" s="145" t="s">
        <v>44875</v>
      </c>
      <c r="AG9895" s="146" t="s">
        <v>30535</v>
      </c>
      <c r="AH9895" s="146" t="s">
        <v>44938</v>
      </c>
      <c r="AI9895" s="145" t="s">
        <v>31071</v>
      </c>
      <c r="AJ9895" s="147" t="s">
        <v>44939</v>
      </c>
    </row>
    <row r="9896" spans="25:36" x14ac:dyDescent="0.25">
      <c r="Y9896" s="10" t="s">
        <v>14833</v>
      </c>
      <c r="Z9896" s="10" t="s">
        <v>26708</v>
      </c>
      <c r="AF9896" s="145" t="s">
        <v>44940</v>
      </c>
      <c r="AG9896" s="146" t="s">
        <v>31076</v>
      </c>
      <c r="AH9896" s="146">
        <v>1</v>
      </c>
      <c r="AI9896" s="145" t="s">
        <v>29274</v>
      </c>
      <c r="AJ9896" s="147" t="s">
        <v>44941</v>
      </c>
    </row>
    <row r="9897" spans="25:36" x14ac:dyDescent="0.25">
      <c r="Y9897" s="10" t="s">
        <v>14834</v>
      </c>
      <c r="Z9897" s="10" t="s">
        <v>26709</v>
      </c>
      <c r="AF9897" s="145" t="s">
        <v>44940</v>
      </c>
      <c r="AG9897" s="146" t="s">
        <v>31076</v>
      </c>
      <c r="AH9897" s="146">
        <v>10</v>
      </c>
      <c r="AI9897" s="145" t="s">
        <v>29253</v>
      </c>
      <c r="AJ9897" s="147" t="s">
        <v>44942</v>
      </c>
    </row>
    <row r="9898" spans="25:36" x14ac:dyDescent="0.25">
      <c r="Y9898" s="10" t="s">
        <v>14835</v>
      </c>
      <c r="Z9898" s="10" t="s">
        <v>26710</v>
      </c>
      <c r="AF9898" s="145" t="s">
        <v>44940</v>
      </c>
      <c r="AG9898" s="146" t="s">
        <v>31076</v>
      </c>
      <c r="AH9898" s="146">
        <v>101</v>
      </c>
      <c r="AI9898" s="145" t="s">
        <v>29506</v>
      </c>
      <c r="AJ9898" s="147" t="s">
        <v>44943</v>
      </c>
    </row>
    <row r="9899" spans="25:36" x14ac:dyDescent="0.25">
      <c r="Y9899" s="10" t="s">
        <v>14836</v>
      </c>
      <c r="Z9899" s="10" t="s">
        <v>26711</v>
      </c>
      <c r="AF9899" s="145" t="s">
        <v>44940</v>
      </c>
      <c r="AG9899" s="146" t="s">
        <v>31076</v>
      </c>
      <c r="AH9899" s="146">
        <v>102</v>
      </c>
      <c r="AI9899" s="145" t="s">
        <v>29506</v>
      </c>
      <c r="AJ9899" s="147" t="s">
        <v>44944</v>
      </c>
    </row>
    <row r="9900" spans="25:36" x14ac:dyDescent="0.25">
      <c r="Y9900" s="10" t="s">
        <v>14837</v>
      </c>
      <c r="Z9900" s="10" t="s">
        <v>26712</v>
      </c>
      <c r="AF9900" s="145" t="s">
        <v>44940</v>
      </c>
      <c r="AG9900" s="146" t="s">
        <v>31076</v>
      </c>
      <c r="AH9900" s="146">
        <v>11</v>
      </c>
      <c r="AI9900" s="145" t="s">
        <v>29271</v>
      </c>
      <c r="AJ9900" s="147" t="s">
        <v>44945</v>
      </c>
    </row>
    <row r="9901" spans="25:36" x14ac:dyDescent="0.25">
      <c r="Y9901" s="10" t="s">
        <v>14838</v>
      </c>
      <c r="Z9901" s="10" t="s">
        <v>26713</v>
      </c>
      <c r="AF9901" s="145" t="s">
        <v>44940</v>
      </c>
      <c r="AG9901" s="146" t="s">
        <v>31076</v>
      </c>
      <c r="AH9901" s="146">
        <v>12</v>
      </c>
      <c r="AI9901" s="145" t="s">
        <v>29271</v>
      </c>
      <c r="AJ9901" s="147" t="s">
        <v>44946</v>
      </c>
    </row>
    <row r="9902" spans="25:36" x14ac:dyDescent="0.25">
      <c r="Y9902" s="10" t="s">
        <v>14839</v>
      </c>
      <c r="Z9902" s="10" t="s">
        <v>26714</v>
      </c>
      <c r="AF9902" s="145" t="s">
        <v>44940</v>
      </c>
      <c r="AG9902" s="146" t="s">
        <v>31076</v>
      </c>
      <c r="AH9902" s="146" t="s">
        <v>37328</v>
      </c>
      <c r="AI9902" s="145" t="s">
        <v>29271</v>
      </c>
      <c r="AJ9902" s="147" t="s">
        <v>44947</v>
      </c>
    </row>
    <row r="9903" spans="25:36" x14ac:dyDescent="0.25">
      <c r="Y9903" s="10" t="s">
        <v>14840</v>
      </c>
      <c r="Z9903" s="10" t="s">
        <v>26715</v>
      </c>
      <c r="AF9903" s="145" t="s">
        <v>44940</v>
      </c>
      <c r="AG9903" s="146" t="s">
        <v>31076</v>
      </c>
      <c r="AH9903" s="146" t="s">
        <v>37330</v>
      </c>
      <c r="AI9903" s="145" t="s">
        <v>29271</v>
      </c>
      <c r="AJ9903" s="147" t="s">
        <v>44948</v>
      </c>
    </row>
    <row r="9904" spans="25:36" x14ac:dyDescent="0.25">
      <c r="Y9904" s="10" t="s">
        <v>14841</v>
      </c>
      <c r="Z9904" s="10" t="s">
        <v>26716</v>
      </c>
      <c r="AF9904" s="145" t="s">
        <v>44940</v>
      </c>
      <c r="AG9904" s="146" t="s">
        <v>31076</v>
      </c>
      <c r="AH9904" s="146" t="s">
        <v>37332</v>
      </c>
      <c r="AI9904" s="145" t="s">
        <v>29271</v>
      </c>
      <c r="AJ9904" s="147" t="s">
        <v>44949</v>
      </c>
    </row>
    <row r="9905" spans="25:36" x14ac:dyDescent="0.25">
      <c r="Y9905" s="10" t="s">
        <v>14842</v>
      </c>
      <c r="Z9905" s="10" t="s">
        <v>26717</v>
      </c>
      <c r="AF9905" s="145" t="s">
        <v>44940</v>
      </c>
      <c r="AG9905" s="146" t="s">
        <v>31076</v>
      </c>
      <c r="AH9905" s="146" t="s">
        <v>44950</v>
      </c>
      <c r="AI9905" s="145" t="s">
        <v>29271</v>
      </c>
      <c r="AJ9905" s="147" t="s">
        <v>44951</v>
      </c>
    </row>
    <row r="9906" spans="25:36" x14ac:dyDescent="0.25">
      <c r="Y9906" s="10" t="s">
        <v>14843</v>
      </c>
      <c r="Z9906" s="10" t="s">
        <v>26718</v>
      </c>
      <c r="AF9906" s="145" t="s">
        <v>44940</v>
      </c>
      <c r="AG9906" s="146" t="s">
        <v>31076</v>
      </c>
      <c r="AH9906" s="146" t="s">
        <v>44952</v>
      </c>
      <c r="AI9906" s="145" t="s">
        <v>29271</v>
      </c>
      <c r="AJ9906" s="147" t="s">
        <v>44953</v>
      </c>
    </row>
    <row r="9907" spans="25:36" x14ac:dyDescent="0.25">
      <c r="Y9907" s="10" t="s">
        <v>14844</v>
      </c>
      <c r="Z9907" s="10" t="s">
        <v>26719</v>
      </c>
      <c r="AF9907" s="145" t="s">
        <v>44940</v>
      </c>
      <c r="AG9907" s="146" t="s">
        <v>31076</v>
      </c>
      <c r="AH9907" s="146" t="s">
        <v>44954</v>
      </c>
      <c r="AI9907" s="145" t="s">
        <v>29271</v>
      </c>
      <c r="AJ9907" s="147" t="s">
        <v>44955</v>
      </c>
    </row>
    <row r="9908" spans="25:36" x14ac:dyDescent="0.25">
      <c r="Y9908" s="10" t="s">
        <v>14845</v>
      </c>
      <c r="Z9908" s="10" t="s">
        <v>26720</v>
      </c>
      <c r="AF9908" s="145" t="s">
        <v>44940</v>
      </c>
      <c r="AG9908" s="146" t="s">
        <v>31076</v>
      </c>
      <c r="AH9908" s="146" t="s">
        <v>44956</v>
      </c>
      <c r="AI9908" s="145" t="s">
        <v>29271</v>
      </c>
      <c r="AJ9908" s="147" t="s">
        <v>44957</v>
      </c>
    </row>
    <row r="9909" spans="25:36" x14ac:dyDescent="0.25">
      <c r="Y9909" s="10" t="s">
        <v>14846</v>
      </c>
      <c r="Z9909" s="10" t="s">
        <v>26721</v>
      </c>
      <c r="AF9909" s="145" t="s">
        <v>44940</v>
      </c>
      <c r="AG9909" s="146" t="s">
        <v>31076</v>
      </c>
      <c r="AH9909" s="146" t="s">
        <v>44958</v>
      </c>
      <c r="AI9909" s="145" t="s">
        <v>29271</v>
      </c>
      <c r="AJ9909" s="147" t="s">
        <v>44959</v>
      </c>
    </row>
    <row r="9910" spans="25:36" x14ac:dyDescent="0.25">
      <c r="Y9910" s="10" t="s">
        <v>14847</v>
      </c>
      <c r="Z9910" s="10" t="s">
        <v>26722</v>
      </c>
      <c r="AF9910" s="145" t="s">
        <v>44940</v>
      </c>
      <c r="AG9910" s="146" t="s">
        <v>31076</v>
      </c>
      <c r="AH9910" s="146" t="s">
        <v>44960</v>
      </c>
      <c r="AI9910" s="145" t="s">
        <v>29271</v>
      </c>
      <c r="AJ9910" s="147" t="s">
        <v>44961</v>
      </c>
    </row>
    <row r="9911" spans="25:36" x14ac:dyDescent="0.25">
      <c r="Y9911" s="10" t="s">
        <v>14848</v>
      </c>
      <c r="Z9911" s="10" t="s">
        <v>26723</v>
      </c>
      <c r="AF9911" s="145" t="s">
        <v>44940</v>
      </c>
      <c r="AG9911" s="146" t="s">
        <v>31076</v>
      </c>
      <c r="AH9911" s="146" t="s">
        <v>44962</v>
      </c>
      <c r="AI9911" s="145" t="s">
        <v>29271</v>
      </c>
      <c r="AJ9911" s="147" t="s">
        <v>44963</v>
      </c>
    </row>
    <row r="9912" spans="25:36" x14ac:dyDescent="0.25">
      <c r="Y9912" s="10" t="s">
        <v>14849</v>
      </c>
      <c r="Z9912" s="10" t="s">
        <v>26724</v>
      </c>
      <c r="AF9912" s="145" t="s">
        <v>44940</v>
      </c>
      <c r="AG9912" s="146" t="s">
        <v>31076</v>
      </c>
      <c r="AH9912" s="146" t="s">
        <v>44964</v>
      </c>
      <c r="AI9912" s="145" t="s">
        <v>29271</v>
      </c>
      <c r="AJ9912" s="147" t="s">
        <v>44965</v>
      </c>
    </row>
    <row r="9913" spans="25:36" x14ac:dyDescent="0.25">
      <c r="Y9913" s="10" t="s">
        <v>14850</v>
      </c>
      <c r="Z9913" s="10" t="s">
        <v>26725</v>
      </c>
      <c r="AF9913" s="145" t="s">
        <v>44940</v>
      </c>
      <c r="AG9913" s="146" t="s">
        <v>31076</v>
      </c>
      <c r="AH9913" s="146">
        <v>2</v>
      </c>
      <c r="AI9913" s="145" t="s">
        <v>29276</v>
      </c>
      <c r="AJ9913" s="147" t="s">
        <v>44966</v>
      </c>
    </row>
    <row r="9914" spans="25:36" x14ac:dyDescent="0.25">
      <c r="Y9914" s="10" t="s">
        <v>14851</v>
      </c>
      <c r="Z9914" s="10" t="s">
        <v>26726</v>
      </c>
      <c r="AF9914" s="145" t="s">
        <v>44940</v>
      </c>
      <c r="AG9914" s="146" t="s">
        <v>31076</v>
      </c>
      <c r="AH9914" s="146">
        <v>3</v>
      </c>
      <c r="AI9914" s="145" t="s">
        <v>29288</v>
      </c>
      <c r="AJ9914" s="147" t="s">
        <v>44967</v>
      </c>
    </row>
    <row r="9915" spans="25:36" x14ac:dyDescent="0.25">
      <c r="Y9915" s="10" t="s">
        <v>14852</v>
      </c>
      <c r="Z9915" s="10" t="s">
        <v>26727</v>
      </c>
      <c r="AF9915" s="145" t="s">
        <v>44940</v>
      </c>
      <c r="AG9915" s="146" t="s">
        <v>31076</v>
      </c>
      <c r="AH9915" s="146">
        <v>4</v>
      </c>
      <c r="AI9915" s="145" t="s">
        <v>29401</v>
      </c>
      <c r="AJ9915" s="147" t="s">
        <v>44968</v>
      </c>
    </row>
    <row r="9916" spans="25:36" x14ac:dyDescent="0.25">
      <c r="Y9916" s="10" t="s">
        <v>14853</v>
      </c>
      <c r="Z9916" s="10" t="s">
        <v>26728</v>
      </c>
      <c r="AF9916" s="145" t="s">
        <v>44940</v>
      </c>
      <c r="AG9916" s="146" t="s">
        <v>31076</v>
      </c>
      <c r="AH9916" s="146">
        <v>5</v>
      </c>
      <c r="AI9916" s="145" t="s">
        <v>29286</v>
      </c>
      <c r="AJ9916" s="147" t="s">
        <v>44969</v>
      </c>
    </row>
    <row r="9917" spans="25:36" x14ac:dyDescent="0.25">
      <c r="Y9917" s="10" t="s">
        <v>14854</v>
      </c>
      <c r="Z9917" s="10" t="s">
        <v>26729</v>
      </c>
      <c r="AF9917" s="145" t="s">
        <v>44940</v>
      </c>
      <c r="AG9917" s="146" t="s">
        <v>31076</v>
      </c>
      <c r="AH9917" s="146">
        <v>6</v>
      </c>
      <c r="AI9917" s="145" t="s">
        <v>29253</v>
      </c>
      <c r="AJ9917" s="147" t="s">
        <v>44970</v>
      </c>
    </row>
    <row r="9918" spans="25:36" x14ac:dyDescent="0.25">
      <c r="Y9918" s="10" t="s">
        <v>14855</v>
      </c>
      <c r="Z9918" s="10" t="s">
        <v>26730</v>
      </c>
      <c r="AF9918" s="145" t="s">
        <v>44940</v>
      </c>
      <c r="AG9918" s="146" t="s">
        <v>31076</v>
      </c>
      <c r="AH9918" s="146">
        <v>7</v>
      </c>
      <c r="AI9918" s="145" t="s">
        <v>29253</v>
      </c>
      <c r="AJ9918" s="147" t="s">
        <v>44971</v>
      </c>
    </row>
    <row r="9919" spans="25:36" x14ac:dyDescent="0.25">
      <c r="Y9919" s="10" t="s">
        <v>14856</v>
      </c>
      <c r="Z9919" s="10" t="s">
        <v>26731</v>
      </c>
      <c r="AF9919" s="145" t="s">
        <v>44940</v>
      </c>
      <c r="AG9919" s="146" t="s">
        <v>31076</v>
      </c>
      <c r="AH9919" s="146">
        <v>8</v>
      </c>
      <c r="AI9919" s="145" t="s">
        <v>29253</v>
      </c>
      <c r="AJ9919" s="147" t="s">
        <v>44972</v>
      </c>
    </row>
    <row r="9920" spans="25:36" x14ac:dyDescent="0.25">
      <c r="Y9920" s="10" t="s">
        <v>14857</v>
      </c>
      <c r="Z9920" s="10" t="s">
        <v>26732</v>
      </c>
      <c r="AF9920" s="145" t="s">
        <v>44940</v>
      </c>
      <c r="AG9920" s="146" t="s">
        <v>31076</v>
      </c>
      <c r="AH9920" s="146">
        <v>9</v>
      </c>
      <c r="AI9920" s="145" t="s">
        <v>29253</v>
      </c>
      <c r="AJ9920" s="147" t="s">
        <v>44973</v>
      </c>
    </row>
    <row r="9921" spans="25:36" x14ac:dyDescent="0.25">
      <c r="Y9921" s="10" t="s">
        <v>14858</v>
      </c>
      <c r="Z9921" s="10" t="s">
        <v>26733</v>
      </c>
      <c r="AF9921" s="145" t="s">
        <v>44974</v>
      </c>
      <c r="AG9921" s="146" t="s">
        <v>31076</v>
      </c>
      <c r="AH9921" s="146">
        <v>1</v>
      </c>
      <c r="AI9921" s="145" t="s">
        <v>29244</v>
      </c>
      <c r="AJ9921" s="147" t="s">
        <v>44975</v>
      </c>
    </row>
    <row r="9922" spans="25:36" x14ac:dyDescent="0.25">
      <c r="Y9922" s="10" t="s">
        <v>14859</v>
      </c>
      <c r="Z9922" s="10" t="s">
        <v>26734</v>
      </c>
      <c r="AF9922" s="145" t="s">
        <v>44974</v>
      </c>
      <c r="AG9922" s="146" t="s">
        <v>31076</v>
      </c>
      <c r="AH9922" s="146">
        <v>10</v>
      </c>
      <c r="AI9922" s="145" t="s">
        <v>35702</v>
      </c>
      <c r="AJ9922" s="147" t="s">
        <v>44976</v>
      </c>
    </row>
    <row r="9923" spans="25:36" x14ac:dyDescent="0.25">
      <c r="Y9923" s="10" t="s">
        <v>14860</v>
      </c>
      <c r="Z9923" s="10" t="s">
        <v>26735</v>
      </c>
      <c r="AF9923" s="145" t="s">
        <v>44974</v>
      </c>
      <c r="AG9923" s="146" t="s">
        <v>31076</v>
      </c>
      <c r="AH9923" s="146">
        <v>101</v>
      </c>
      <c r="AI9923" s="145" t="s">
        <v>29506</v>
      </c>
      <c r="AJ9923" s="147" t="s">
        <v>44977</v>
      </c>
    </row>
    <row r="9924" spans="25:36" x14ac:dyDescent="0.25">
      <c r="Y9924" s="10" t="s">
        <v>14861</v>
      </c>
      <c r="Z9924" s="10" t="s">
        <v>26736</v>
      </c>
      <c r="AF9924" s="145" t="s">
        <v>44974</v>
      </c>
      <c r="AG9924" s="146" t="s">
        <v>31076</v>
      </c>
      <c r="AH9924" s="146">
        <v>11</v>
      </c>
      <c r="AI9924" s="145" t="s">
        <v>35702</v>
      </c>
      <c r="AJ9924" s="147" t="s">
        <v>44978</v>
      </c>
    </row>
    <row r="9925" spans="25:36" x14ac:dyDescent="0.25">
      <c r="Y9925" s="10" t="s">
        <v>14862</v>
      </c>
      <c r="Z9925" s="10" t="s">
        <v>26737</v>
      </c>
      <c r="AF9925" s="145" t="s">
        <v>44974</v>
      </c>
      <c r="AG9925" s="146" t="s">
        <v>31076</v>
      </c>
      <c r="AH9925" s="146">
        <v>12</v>
      </c>
      <c r="AI9925" s="145" t="s">
        <v>35702</v>
      </c>
      <c r="AJ9925" s="147" t="s">
        <v>44979</v>
      </c>
    </row>
    <row r="9926" spans="25:36" x14ac:dyDescent="0.25">
      <c r="Y9926" s="10" t="s">
        <v>14863</v>
      </c>
      <c r="Z9926" s="10" t="s">
        <v>26738</v>
      </c>
      <c r="AF9926" s="145" t="s">
        <v>44974</v>
      </c>
      <c r="AG9926" s="146" t="s">
        <v>31076</v>
      </c>
      <c r="AH9926" s="146">
        <v>13</v>
      </c>
      <c r="AI9926" s="145" t="s">
        <v>35702</v>
      </c>
      <c r="AJ9926" s="147" t="s">
        <v>44980</v>
      </c>
    </row>
    <row r="9927" spans="25:36" x14ac:dyDescent="0.25">
      <c r="Y9927" s="10" t="s">
        <v>14864</v>
      </c>
      <c r="Z9927" s="10" t="s">
        <v>26739</v>
      </c>
      <c r="AF9927" s="145" t="s">
        <v>44974</v>
      </c>
      <c r="AG9927" s="146" t="s">
        <v>31076</v>
      </c>
      <c r="AH9927" s="146">
        <v>14</v>
      </c>
      <c r="AI9927" s="145" t="s">
        <v>35702</v>
      </c>
      <c r="AJ9927" s="147" t="s">
        <v>44981</v>
      </c>
    </row>
    <row r="9928" spans="25:36" x14ac:dyDescent="0.25">
      <c r="Y9928" s="10" t="s">
        <v>14865</v>
      </c>
      <c r="Z9928" s="10" t="s">
        <v>26740</v>
      </c>
      <c r="AF9928" s="145" t="s">
        <v>44974</v>
      </c>
      <c r="AG9928" s="146" t="s">
        <v>31076</v>
      </c>
      <c r="AH9928" s="146">
        <v>15</v>
      </c>
      <c r="AI9928" s="145" t="s">
        <v>35702</v>
      </c>
      <c r="AJ9928" s="147" t="s">
        <v>44982</v>
      </c>
    </row>
    <row r="9929" spans="25:36" x14ac:dyDescent="0.25">
      <c r="Y9929" s="10" t="s">
        <v>14866</v>
      </c>
      <c r="Z9929" s="10" t="s">
        <v>26741</v>
      </c>
      <c r="AF9929" s="145" t="s">
        <v>44974</v>
      </c>
      <c r="AG9929" s="146" t="s">
        <v>31076</v>
      </c>
      <c r="AH9929" s="146">
        <v>16</v>
      </c>
      <c r="AI9929" s="145" t="s">
        <v>35702</v>
      </c>
      <c r="AJ9929" s="147" t="s">
        <v>44983</v>
      </c>
    </row>
    <row r="9930" spans="25:36" x14ac:dyDescent="0.25">
      <c r="Y9930" s="10" t="s">
        <v>14867</v>
      </c>
      <c r="Z9930" s="10" t="s">
        <v>26742</v>
      </c>
      <c r="AF9930" s="145" t="s">
        <v>44974</v>
      </c>
      <c r="AG9930" s="146" t="s">
        <v>31076</v>
      </c>
      <c r="AH9930" s="146">
        <v>17</v>
      </c>
      <c r="AI9930" s="145" t="s">
        <v>35702</v>
      </c>
      <c r="AJ9930" s="147" t="s">
        <v>44984</v>
      </c>
    </row>
    <row r="9931" spans="25:36" x14ac:dyDescent="0.25">
      <c r="Y9931" s="10" t="s">
        <v>14868</v>
      </c>
      <c r="Z9931" s="10" t="s">
        <v>26743</v>
      </c>
      <c r="AF9931" s="145" t="s">
        <v>44974</v>
      </c>
      <c r="AG9931" s="146" t="s">
        <v>31076</v>
      </c>
      <c r="AH9931" s="146">
        <v>18</v>
      </c>
      <c r="AI9931" s="145" t="s">
        <v>35702</v>
      </c>
      <c r="AJ9931" s="147" t="s">
        <v>44985</v>
      </c>
    </row>
    <row r="9932" spans="25:36" x14ac:dyDescent="0.25">
      <c r="Y9932" s="10" t="s">
        <v>14869</v>
      </c>
      <c r="Z9932" s="10" t="s">
        <v>26744</v>
      </c>
      <c r="AF9932" s="145" t="s">
        <v>44974</v>
      </c>
      <c r="AG9932" s="146" t="s">
        <v>31076</v>
      </c>
      <c r="AH9932" s="146">
        <v>19</v>
      </c>
      <c r="AI9932" s="145" t="s">
        <v>31453</v>
      </c>
      <c r="AJ9932" s="147" t="s">
        <v>44986</v>
      </c>
    </row>
    <row r="9933" spans="25:36" x14ac:dyDescent="0.25">
      <c r="Y9933" s="10" t="s">
        <v>14870</v>
      </c>
      <c r="Z9933" s="10" t="s">
        <v>26745</v>
      </c>
      <c r="AF9933" s="145" t="s">
        <v>44974</v>
      </c>
      <c r="AG9933" s="146" t="s">
        <v>31076</v>
      </c>
      <c r="AH9933" s="146">
        <v>2</v>
      </c>
      <c r="AI9933" s="145" t="s">
        <v>41155</v>
      </c>
      <c r="AJ9933" s="147" t="s">
        <v>44987</v>
      </c>
    </row>
    <row r="9934" spans="25:36" x14ac:dyDescent="0.25">
      <c r="Y9934" s="10" t="s">
        <v>14871</v>
      </c>
      <c r="Z9934" s="10" t="s">
        <v>26746</v>
      </c>
      <c r="AF9934" s="145" t="s">
        <v>44974</v>
      </c>
      <c r="AG9934" s="146" t="s">
        <v>31076</v>
      </c>
      <c r="AH9934" s="146">
        <v>20</v>
      </c>
      <c r="AI9934" s="145" t="s">
        <v>29999</v>
      </c>
      <c r="AJ9934" s="147" t="s">
        <v>44988</v>
      </c>
    </row>
    <row r="9935" spans="25:36" x14ac:dyDescent="0.25">
      <c r="Y9935" s="10" t="s">
        <v>14872</v>
      </c>
      <c r="Z9935" s="10" t="s">
        <v>26747</v>
      </c>
      <c r="AF9935" s="145" t="s">
        <v>44974</v>
      </c>
      <c r="AG9935" s="146" t="s">
        <v>31076</v>
      </c>
      <c r="AH9935" s="146">
        <v>21</v>
      </c>
      <c r="AI9935" s="145" t="s">
        <v>29999</v>
      </c>
      <c r="AJ9935" s="147" t="s">
        <v>44989</v>
      </c>
    </row>
    <row r="9936" spans="25:36" x14ac:dyDescent="0.25">
      <c r="Y9936" s="10" t="s">
        <v>14873</v>
      </c>
      <c r="Z9936" s="10" t="s">
        <v>26748</v>
      </c>
      <c r="AF9936" s="145" t="s">
        <v>44974</v>
      </c>
      <c r="AG9936" s="146" t="s">
        <v>31076</v>
      </c>
      <c r="AH9936" s="146">
        <v>22</v>
      </c>
      <c r="AI9936" s="145" t="s">
        <v>35702</v>
      </c>
      <c r="AJ9936" s="147" t="s">
        <v>44990</v>
      </c>
    </row>
    <row r="9937" spans="25:36" x14ac:dyDescent="0.25">
      <c r="Y9937" s="10" t="s">
        <v>14874</v>
      </c>
      <c r="Z9937" s="10" t="s">
        <v>26749</v>
      </c>
      <c r="AF9937" s="145" t="s">
        <v>44974</v>
      </c>
      <c r="AG9937" s="146" t="s">
        <v>31076</v>
      </c>
      <c r="AH9937" s="146">
        <v>3</v>
      </c>
      <c r="AI9937" s="145" t="s">
        <v>41155</v>
      </c>
      <c r="AJ9937" s="147" t="s">
        <v>44991</v>
      </c>
    </row>
    <row r="9938" spans="25:36" x14ac:dyDescent="0.25">
      <c r="Y9938" s="10" t="s">
        <v>14875</v>
      </c>
      <c r="Z9938" s="10" t="s">
        <v>26750</v>
      </c>
      <c r="AF9938" s="145" t="s">
        <v>44974</v>
      </c>
      <c r="AG9938" s="146" t="s">
        <v>31076</v>
      </c>
      <c r="AH9938" s="146">
        <v>6</v>
      </c>
      <c r="AI9938" s="145" t="s">
        <v>35702</v>
      </c>
      <c r="AJ9938" s="147" t="s">
        <v>44992</v>
      </c>
    </row>
    <row r="9939" spans="25:36" x14ac:dyDescent="0.25">
      <c r="Y9939" s="10" t="s">
        <v>14876</v>
      </c>
      <c r="Z9939" s="10" t="s">
        <v>26751</v>
      </c>
      <c r="AF9939" s="145" t="s">
        <v>44974</v>
      </c>
      <c r="AG9939" s="146" t="s">
        <v>31076</v>
      </c>
      <c r="AH9939" s="146">
        <v>7</v>
      </c>
      <c r="AI9939" s="145" t="s">
        <v>29244</v>
      </c>
      <c r="AJ9939" s="147" t="s">
        <v>44993</v>
      </c>
    </row>
    <row r="9940" spans="25:36" x14ac:dyDescent="0.25">
      <c r="Y9940" s="10" t="s">
        <v>14877</v>
      </c>
      <c r="Z9940" s="10" t="s">
        <v>26752</v>
      </c>
      <c r="AF9940" s="145" t="s">
        <v>44974</v>
      </c>
      <c r="AG9940" s="146" t="s">
        <v>31076</v>
      </c>
      <c r="AH9940" s="146">
        <v>8</v>
      </c>
      <c r="AI9940" s="145" t="s">
        <v>35702</v>
      </c>
      <c r="AJ9940" s="147" t="s">
        <v>44994</v>
      </c>
    </row>
    <row r="9941" spans="25:36" x14ac:dyDescent="0.25">
      <c r="Y9941" s="10" t="s">
        <v>14878</v>
      </c>
      <c r="Z9941" s="10" t="s">
        <v>26753</v>
      </c>
      <c r="AF9941" s="145" t="s">
        <v>44974</v>
      </c>
      <c r="AG9941" s="146" t="s">
        <v>31076</v>
      </c>
      <c r="AH9941" s="146">
        <v>9</v>
      </c>
      <c r="AI9941" s="145" t="s">
        <v>35702</v>
      </c>
      <c r="AJ9941" s="147" t="s">
        <v>44995</v>
      </c>
    </row>
    <row r="9942" spans="25:36" x14ac:dyDescent="0.25">
      <c r="Y9942" s="10" t="s">
        <v>14879</v>
      </c>
      <c r="Z9942" s="10" t="s">
        <v>26754</v>
      </c>
      <c r="AF9942" s="145" t="s">
        <v>44996</v>
      </c>
      <c r="AG9942" s="146" t="s">
        <v>31076</v>
      </c>
      <c r="AH9942" s="146">
        <v>1</v>
      </c>
      <c r="AI9942" s="145" t="s">
        <v>29271</v>
      </c>
      <c r="AJ9942" s="147" t="s">
        <v>44997</v>
      </c>
    </row>
    <row r="9943" spans="25:36" x14ac:dyDescent="0.25">
      <c r="Y9943" s="10" t="s">
        <v>14880</v>
      </c>
      <c r="Z9943" s="10" t="s">
        <v>26755</v>
      </c>
      <c r="AF9943" s="145" t="s">
        <v>44996</v>
      </c>
      <c r="AG9943" s="146" t="s">
        <v>31076</v>
      </c>
      <c r="AH9943" s="146">
        <v>101</v>
      </c>
      <c r="AI9943" s="145" t="s">
        <v>29506</v>
      </c>
      <c r="AJ9943" s="147" t="s">
        <v>44998</v>
      </c>
    </row>
    <row r="9944" spans="25:36" x14ac:dyDescent="0.25">
      <c r="Y9944" s="10" t="s">
        <v>14881</v>
      </c>
      <c r="Z9944" s="10" t="s">
        <v>26756</v>
      </c>
      <c r="AF9944" s="145" t="s">
        <v>44996</v>
      </c>
      <c r="AG9944" s="146" t="s">
        <v>31076</v>
      </c>
      <c r="AH9944" s="146">
        <v>2</v>
      </c>
      <c r="AI9944" s="145" t="s">
        <v>29271</v>
      </c>
      <c r="AJ9944" s="147" t="s">
        <v>44999</v>
      </c>
    </row>
    <row r="9945" spans="25:36" x14ac:dyDescent="0.25">
      <c r="Y9945" s="10" t="s">
        <v>14882</v>
      </c>
      <c r="Z9945" s="10" t="s">
        <v>26757</v>
      </c>
      <c r="AF9945" s="145" t="s">
        <v>44996</v>
      </c>
      <c r="AG9945" s="146" t="s">
        <v>31076</v>
      </c>
      <c r="AH9945" s="146">
        <v>3</v>
      </c>
      <c r="AI9945" s="145" t="s">
        <v>29271</v>
      </c>
      <c r="AJ9945" s="147" t="s">
        <v>45000</v>
      </c>
    </row>
    <row r="9946" spans="25:36" x14ac:dyDescent="0.25">
      <c r="Y9946" s="10" t="s">
        <v>14883</v>
      </c>
      <c r="Z9946" s="10" t="s">
        <v>26758</v>
      </c>
      <c r="AF9946" s="145" t="s">
        <v>45001</v>
      </c>
      <c r="AG9946" s="146" t="s">
        <v>31076</v>
      </c>
      <c r="AH9946" s="146">
        <v>1</v>
      </c>
      <c r="AI9946" s="145" t="s">
        <v>29853</v>
      </c>
      <c r="AJ9946" s="147" t="s">
        <v>45002</v>
      </c>
    </row>
    <row r="9947" spans="25:36" x14ac:dyDescent="0.25">
      <c r="Y9947" s="10" t="s">
        <v>14884</v>
      </c>
      <c r="Z9947" s="10" t="s">
        <v>26759</v>
      </c>
      <c r="AF9947" s="145" t="s">
        <v>45001</v>
      </c>
      <c r="AG9947" s="146" t="s">
        <v>31076</v>
      </c>
      <c r="AH9947" s="146">
        <v>101</v>
      </c>
      <c r="AI9947" s="145" t="s">
        <v>29506</v>
      </c>
      <c r="AJ9947" s="147" t="s">
        <v>45003</v>
      </c>
    </row>
    <row r="9948" spans="25:36" x14ac:dyDescent="0.25">
      <c r="Y9948" s="10" t="s">
        <v>14885</v>
      </c>
      <c r="Z9948" s="10" t="s">
        <v>26760</v>
      </c>
      <c r="AF9948" s="145" t="s">
        <v>45001</v>
      </c>
      <c r="AG9948" s="146" t="s">
        <v>31076</v>
      </c>
      <c r="AH9948" s="146" t="s">
        <v>45004</v>
      </c>
      <c r="AI9948" s="145" t="s">
        <v>29311</v>
      </c>
      <c r="AJ9948" s="147" t="s">
        <v>45005</v>
      </c>
    </row>
    <row r="9949" spans="25:36" x14ac:dyDescent="0.25">
      <c r="Y9949" s="10" t="s">
        <v>14886</v>
      </c>
      <c r="Z9949" s="10" t="s">
        <v>26761</v>
      </c>
      <c r="AF9949" s="145" t="s">
        <v>45001</v>
      </c>
      <c r="AG9949" s="146" t="s">
        <v>31076</v>
      </c>
      <c r="AH9949" s="146" t="s">
        <v>45006</v>
      </c>
      <c r="AI9949" s="145" t="s">
        <v>29311</v>
      </c>
      <c r="AJ9949" s="147" t="s">
        <v>45007</v>
      </c>
    </row>
    <row r="9950" spans="25:36" x14ac:dyDescent="0.25">
      <c r="Y9950" s="10" t="s">
        <v>14887</v>
      </c>
      <c r="Z9950" s="10" t="s">
        <v>26762</v>
      </c>
      <c r="AF9950" s="145" t="s">
        <v>45001</v>
      </c>
      <c r="AG9950" s="146" t="s">
        <v>31076</v>
      </c>
      <c r="AH9950" s="146" t="s">
        <v>45008</v>
      </c>
      <c r="AI9950" s="145" t="s">
        <v>29311</v>
      </c>
      <c r="AJ9950" s="147" t="s">
        <v>45009</v>
      </c>
    </row>
    <row r="9951" spans="25:36" x14ac:dyDescent="0.25">
      <c r="Y9951" s="10" t="s">
        <v>14888</v>
      </c>
      <c r="Z9951" s="10" t="s">
        <v>26763</v>
      </c>
      <c r="AF9951" s="145" t="s">
        <v>45001</v>
      </c>
      <c r="AG9951" s="146" t="s">
        <v>31076</v>
      </c>
      <c r="AH9951" s="146" t="s">
        <v>45010</v>
      </c>
      <c r="AI9951" s="145" t="s">
        <v>29311</v>
      </c>
      <c r="AJ9951" s="147" t="s">
        <v>45011</v>
      </c>
    </row>
    <row r="9952" spans="25:36" x14ac:dyDescent="0.25">
      <c r="Y9952" s="10" t="s">
        <v>14889</v>
      </c>
      <c r="Z9952" s="10" t="s">
        <v>26764</v>
      </c>
      <c r="AF9952" s="145" t="s">
        <v>45001</v>
      </c>
      <c r="AG9952" s="146" t="s">
        <v>31076</v>
      </c>
      <c r="AH9952" s="146" t="s">
        <v>45012</v>
      </c>
      <c r="AI9952" s="145" t="s">
        <v>29311</v>
      </c>
      <c r="AJ9952" s="147" t="s">
        <v>45013</v>
      </c>
    </row>
    <row r="9953" spans="25:36" x14ac:dyDescent="0.25">
      <c r="Y9953" s="10" t="s">
        <v>14890</v>
      </c>
      <c r="Z9953" s="10" t="s">
        <v>26765</v>
      </c>
      <c r="AF9953" s="145" t="s">
        <v>45001</v>
      </c>
      <c r="AG9953" s="146" t="s">
        <v>31076</v>
      </c>
      <c r="AH9953" s="146">
        <v>12</v>
      </c>
      <c r="AI9953" s="145" t="s">
        <v>29311</v>
      </c>
      <c r="AJ9953" s="147" t="s">
        <v>45014</v>
      </c>
    </row>
    <row r="9954" spans="25:36" x14ac:dyDescent="0.25">
      <c r="Y9954" s="10" t="s">
        <v>14891</v>
      </c>
      <c r="Z9954" s="10" t="s">
        <v>26766</v>
      </c>
      <c r="AF9954" s="145" t="s">
        <v>45001</v>
      </c>
      <c r="AG9954" s="146" t="s">
        <v>31076</v>
      </c>
      <c r="AH9954" s="146">
        <v>13</v>
      </c>
      <c r="AI9954" s="145" t="s">
        <v>29311</v>
      </c>
      <c r="AJ9954" s="147" t="s">
        <v>45015</v>
      </c>
    </row>
    <row r="9955" spans="25:36" x14ac:dyDescent="0.25">
      <c r="Y9955" s="10" t="s">
        <v>14892</v>
      </c>
      <c r="Z9955" s="10" t="s">
        <v>26767</v>
      </c>
      <c r="AF9955" s="145" t="s">
        <v>45001</v>
      </c>
      <c r="AG9955" s="146" t="s">
        <v>31076</v>
      </c>
      <c r="AH9955" s="146" t="s">
        <v>45016</v>
      </c>
      <c r="AI9955" s="145" t="s">
        <v>29311</v>
      </c>
      <c r="AJ9955" s="147" t="s">
        <v>45017</v>
      </c>
    </row>
    <row r="9956" spans="25:36" x14ac:dyDescent="0.25">
      <c r="Y9956" s="10" t="s">
        <v>14893</v>
      </c>
      <c r="Z9956" s="10" t="s">
        <v>26768</v>
      </c>
      <c r="AF9956" s="145" t="s">
        <v>45001</v>
      </c>
      <c r="AG9956" s="146" t="s">
        <v>31076</v>
      </c>
      <c r="AH9956" s="146" t="s">
        <v>45018</v>
      </c>
      <c r="AI9956" s="145" t="s">
        <v>29311</v>
      </c>
      <c r="AJ9956" s="147" t="s">
        <v>45019</v>
      </c>
    </row>
    <row r="9957" spans="25:36" x14ac:dyDescent="0.25">
      <c r="Y9957" s="10" t="s">
        <v>14894</v>
      </c>
      <c r="Z9957" s="10" t="s">
        <v>26769</v>
      </c>
      <c r="AF9957" s="145" t="s">
        <v>45001</v>
      </c>
      <c r="AG9957" s="146" t="s">
        <v>31076</v>
      </c>
      <c r="AH9957" s="146" t="s">
        <v>45020</v>
      </c>
      <c r="AI9957" s="145" t="s">
        <v>29311</v>
      </c>
      <c r="AJ9957" s="147" t="s">
        <v>45021</v>
      </c>
    </row>
    <row r="9958" spans="25:36" x14ac:dyDescent="0.25">
      <c r="Y9958" s="10" t="s">
        <v>14895</v>
      </c>
      <c r="Z9958" s="10" t="s">
        <v>26770</v>
      </c>
      <c r="AF9958" s="145" t="s">
        <v>45001</v>
      </c>
      <c r="AG9958" s="146" t="s">
        <v>31076</v>
      </c>
      <c r="AH9958" s="146" t="s">
        <v>45022</v>
      </c>
      <c r="AI9958" s="145" t="s">
        <v>29311</v>
      </c>
      <c r="AJ9958" s="147" t="s">
        <v>45023</v>
      </c>
    </row>
    <row r="9959" spans="25:36" x14ac:dyDescent="0.25">
      <c r="Y9959" s="10" t="s">
        <v>14896</v>
      </c>
      <c r="Z9959" s="10" t="s">
        <v>26771</v>
      </c>
      <c r="AF9959" s="145" t="s">
        <v>45001</v>
      </c>
      <c r="AG9959" s="146" t="s">
        <v>31076</v>
      </c>
      <c r="AH9959" s="146">
        <v>2</v>
      </c>
      <c r="AI9959" s="145" t="s">
        <v>29253</v>
      </c>
      <c r="AJ9959" s="147" t="s">
        <v>45024</v>
      </c>
    </row>
    <row r="9960" spans="25:36" x14ac:dyDescent="0.25">
      <c r="Y9960" s="10" t="s">
        <v>14897</v>
      </c>
      <c r="Z9960" s="10" t="s">
        <v>26772</v>
      </c>
      <c r="AF9960" s="145" t="s">
        <v>45001</v>
      </c>
      <c r="AG9960" s="146" t="s">
        <v>31076</v>
      </c>
      <c r="AH9960" s="146">
        <v>3</v>
      </c>
      <c r="AI9960" s="145" t="s">
        <v>29253</v>
      </c>
      <c r="AJ9960" s="147" t="s">
        <v>45025</v>
      </c>
    </row>
    <row r="9961" spans="25:36" x14ac:dyDescent="0.25">
      <c r="Y9961" s="10" t="s">
        <v>14898</v>
      </c>
      <c r="Z9961" s="10" t="s">
        <v>26773</v>
      </c>
      <c r="AF9961" s="145" t="s">
        <v>45001</v>
      </c>
      <c r="AG9961" s="146" t="s">
        <v>31076</v>
      </c>
      <c r="AH9961" s="146">
        <v>4</v>
      </c>
      <c r="AI9961" s="145" t="s">
        <v>29401</v>
      </c>
      <c r="AJ9961" s="147" t="s">
        <v>45026</v>
      </c>
    </row>
    <row r="9962" spans="25:36" x14ac:dyDescent="0.25">
      <c r="Y9962" s="10" t="s">
        <v>14899</v>
      </c>
      <c r="Z9962" s="10" t="s">
        <v>26774</v>
      </c>
      <c r="AF9962" s="145" t="s">
        <v>45001</v>
      </c>
      <c r="AG9962" s="146" t="s">
        <v>31076</v>
      </c>
      <c r="AH9962" s="146">
        <v>5</v>
      </c>
      <c r="AI9962" s="145" t="s">
        <v>35489</v>
      </c>
      <c r="AJ9962" s="147" t="s">
        <v>45027</v>
      </c>
    </row>
    <row r="9963" spans="25:36" x14ac:dyDescent="0.25">
      <c r="Y9963" s="10" t="s">
        <v>14900</v>
      </c>
      <c r="Z9963" s="10" t="s">
        <v>26775</v>
      </c>
      <c r="AF9963" s="145" t="s">
        <v>45001</v>
      </c>
      <c r="AG9963" s="146" t="s">
        <v>31076</v>
      </c>
      <c r="AH9963" s="146" t="s">
        <v>45028</v>
      </c>
      <c r="AI9963" s="145" t="s">
        <v>29288</v>
      </c>
      <c r="AJ9963" s="147" t="s">
        <v>45029</v>
      </c>
    </row>
    <row r="9964" spans="25:36" x14ac:dyDescent="0.25">
      <c r="Y9964" s="10" t="s">
        <v>14901</v>
      </c>
      <c r="Z9964" s="10" t="s">
        <v>26776</v>
      </c>
      <c r="AF9964" s="145" t="s">
        <v>45001</v>
      </c>
      <c r="AG9964" s="146" t="s">
        <v>31076</v>
      </c>
      <c r="AH9964" s="146">
        <v>6</v>
      </c>
      <c r="AI9964" s="145" t="s">
        <v>29274</v>
      </c>
      <c r="AJ9964" s="147" t="s">
        <v>45030</v>
      </c>
    </row>
    <row r="9965" spans="25:36" x14ac:dyDescent="0.25">
      <c r="Y9965" s="10" t="s">
        <v>14902</v>
      </c>
      <c r="Z9965" s="10" t="s">
        <v>26777</v>
      </c>
      <c r="AF9965" s="145" t="s">
        <v>45001</v>
      </c>
      <c r="AG9965" s="146" t="s">
        <v>31076</v>
      </c>
      <c r="AH9965" s="146">
        <v>7</v>
      </c>
      <c r="AI9965" s="145" t="s">
        <v>35514</v>
      </c>
      <c r="AJ9965" s="147" t="s">
        <v>45031</v>
      </c>
    </row>
    <row r="9966" spans="25:36" x14ac:dyDescent="0.25">
      <c r="Y9966" s="10" t="s">
        <v>14903</v>
      </c>
      <c r="Z9966" s="10" t="s">
        <v>26778</v>
      </c>
      <c r="AF9966" s="145" t="s">
        <v>45001</v>
      </c>
      <c r="AG9966" s="146" t="s">
        <v>31076</v>
      </c>
      <c r="AH9966" s="146" t="s">
        <v>29870</v>
      </c>
      <c r="AI9966" s="145" t="s">
        <v>29276</v>
      </c>
      <c r="AJ9966" s="147" t="s">
        <v>45032</v>
      </c>
    </row>
    <row r="9967" spans="25:36" x14ac:dyDescent="0.25">
      <c r="Y9967" s="10" t="s">
        <v>14904</v>
      </c>
      <c r="Z9967" s="10" t="s">
        <v>26779</v>
      </c>
      <c r="AF9967" s="145" t="s">
        <v>45001</v>
      </c>
      <c r="AG9967" s="146" t="s">
        <v>31076</v>
      </c>
      <c r="AH9967" s="146">
        <v>8</v>
      </c>
      <c r="AI9967" s="145" t="s">
        <v>31503</v>
      </c>
      <c r="AJ9967" s="147" t="s">
        <v>45033</v>
      </c>
    </row>
    <row r="9968" spans="25:36" x14ac:dyDescent="0.25">
      <c r="Y9968" s="10" t="s">
        <v>14905</v>
      </c>
      <c r="Z9968" s="10" t="s">
        <v>26780</v>
      </c>
      <c r="AF9968" s="145" t="s">
        <v>45001</v>
      </c>
      <c r="AG9968" s="146" t="s">
        <v>31076</v>
      </c>
      <c r="AH9968" s="146">
        <v>9</v>
      </c>
      <c r="AI9968" s="145" t="s">
        <v>29311</v>
      </c>
      <c r="AJ9968" s="147" t="s">
        <v>45034</v>
      </c>
    </row>
    <row r="9969" spans="25:36" x14ac:dyDescent="0.25">
      <c r="Y9969" s="10" t="s">
        <v>14906</v>
      </c>
      <c r="Z9969" s="10" t="s">
        <v>26781</v>
      </c>
      <c r="AF9969" s="145" t="s">
        <v>45035</v>
      </c>
      <c r="AG9969" s="146" t="s">
        <v>31076</v>
      </c>
      <c r="AH9969" s="146">
        <v>1</v>
      </c>
      <c r="AI9969" s="145" t="s">
        <v>29401</v>
      </c>
      <c r="AJ9969" s="147" t="s">
        <v>45036</v>
      </c>
    </row>
    <row r="9970" spans="25:36" x14ac:dyDescent="0.25">
      <c r="Y9970" s="10" t="s">
        <v>14907</v>
      </c>
      <c r="Z9970" s="10" t="s">
        <v>26782</v>
      </c>
      <c r="AF9970" s="145" t="s">
        <v>45035</v>
      </c>
      <c r="AG9970" s="146" t="s">
        <v>31076</v>
      </c>
      <c r="AH9970" s="146">
        <v>10</v>
      </c>
      <c r="AI9970" s="145" t="s">
        <v>29253</v>
      </c>
      <c r="AJ9970" s="147" t="s">
        <v>45037</v>
      </c>
    </row>
    <row r="9971" spans="25:36" x14ac:dyDescent="0.25">
      <c r="Y9971" s="10" t="s">
        <v>14908</v>
      </c>
      <c r="Z9971" s="10" t="s">
        <v>26783</v>
      </c>
      <c r="AF9971" s="145" t="s">
        <v>45035</v>
      </c>
      <c r="AG9971" s="146" t="s">
        <v>31076</v>
      </c>
      <c r="AH9971" s="146">
        <v>101</v>
      </c>
      <c r="AI9971" s="145" t="s">
        <v>29506</v>
      </c>
      <c r="AJ9971" s="147" t="s">
        <v>45038</v>
      </c>
    </row>
    <row r="9972" spans="25:36" x14ac:dyDescent="0.25">
      <c r="Y9972" s="10" t="s">
        <v>14909</v>
      </c>
      <c r="Z9972" s="10" t="s">
        <v>26784</v>
      </c>
      <c r="AF9972" s="145" t="s">
        <v>45035</v>
      </c>
      <c r="AG9972" s="146" t="s">
        <v>31076</v>
      </c>
      <c r="AH9972" s="146">
        <v>102</v>
      </c>
      <c r="AI9972" s="145" t="s">
        <v>29506</v>
      </c>
      <c r="AJ9972" s="147" t="s">
        <v>45039</v>
      </c>
    </row>
    <row r="9973" spans="25:36" x14ac:dyDescent="0.25">
      <c r="Y9973" s="10" t="s">
        <v>14910</v>
      </c>
      <c r="Z9973" s="10" t="s">
        <v>26785</v>
      </c>
      <c r="AF9973" s="145" t="s">
        <v>45035</v>
      </c>
      <c r="AG9973" s="146" t="s">
        <v>31076</v>
      </c>
      <c r="AH9973" s="146">
        <v>12</v>
      </c>
      <c r="AI9973" s="145" t="s">
        <v>31957</v>
      </c>
      <c r="AJ9973" s="147" t="s">
        <v>45040</v>
      </c>
    </row>
    <row r="9974" spans="25:36" x14ac:dyDescent="0.25">
      <c r="Y9974" s="10" t="s">
        <v>14911</v>
      </c>
      <c r="Z9974" s="10" t="s">
        <v>26786</v>
      </c>
      <c r="AF9974" s="145" t="s">
        <v>45035</v>
      </c>
      <c r="AG9974" s="146" t="s">
        <v>31076</v>
      </c>
      <c r="AH9974" s="146">
        <v>13</v>
      </c>
      <c r="AI9974" s="145" t="s">
        <v>29271</v>
      </c>
      <c r="AJ9974" s="147" t="s">
        <v>45041</v>
      </c>
    </row>
    <row r="9975" spans="25:36" x14ac:dyDescent="0.25">
      <c r="Y9975" s="10" t="s">
        <v>14912</v>
      </c>
      <c r="Z9975" s="10" t="s">
        <v>26787</v>
      </c>
      <c r="AF9975" s="145" t="s">
        <v>45035</v>
      </c>
      <c r="AG9975" s="146" t="s">
        <v>31076</v>
      </c>
      <c r="AH9975" s="146" t="s">
        <v>45016</v>
      </c>
      <c r="AI9975" s="145" t="s">
        <v>29271</v>
      </c>
      <c r="AJ9975" s="147" t="s">
        <v>45042</v>
      </c>
    </row>
    <row r="9976" spans="25:36" x14ac:dyDescent="0.25">
      <c r="Y9976" s="10" t="s">
        <v>14913</v>
      </c>
      <c r="Z9976" s="10" t="s">
        <v>26788</v>
      </c>
      <c r="AF9976" s="145" t="s">
        <v>45035</v>
      </c>
      <c r="AG9976" s="146" t="s">
        <v>31076</v>
      </c>
      <c r="AH9976" s="146" t="s">
        <v>45018</v>
      </c>
      <c r="AI9976" s="145" t="s">
        <v>29271</v>
      </c>
      <c r="AJ9976" s="147" t="s">
        <v>45043</v>
      </c>
    </row>
    <row r="9977" spans="25:36" x14ac:dyDescent="0.25">
      <c r="Y9977" s="10" t="s">
        <v>14914</v>
      </c>
      <c r="Z9977" s="10" t="s">
        <v>26789</v>
      </c>
      <c r="AF9977" s="145" t="s">
        <v>45035</v>
      </c>
      <c r="AG9977" s="146" t="s">
        <v>31076</v>
      </c>
      <c r="AH9977" s="146" t="s">
        <v>45020</v>
      </c>
      <c r="AI9977" s="145" t="s">
        <v>29271</v>
      </c>
      <c r="AJ9977" s="147" t="s">
        <v>45044</v>
      </c>
    </row>
    <row r="9978" spans="25:36" x14ac:dyDescent="0.25">
      <c r="Y9978" s="10" t="s">
        <v>14915</v>
      </c>
      <c r="Z9978" s="10" t="s">
        <v>26790</v>
      </c>
      <c r="AF9978" s="145" t="s">
        <v>45035</v>
      </c>
      <c r="AG9978" s="146" t="s">
        <v>31076</v>
      </c>
      <c r="AH9978" s="146">
        <v>14</v>
      </c>
      <c r="AI9978" s="145" t="s">
        <v>29271</v>
      </c>
      <c r="AJ9978" s="147" t="s">
        <v>45045</v>
      </c>
    </row>
    <row r="9979" spans="25:36" x14ac:dyDescent="0.25">
      <c r="Y9979" s="10" t="s">
        <v>14916</v>
      </c>
      <c r="Z9979" s="10" t="s">
        <v>26791</v>
      </c>
      <c r="AF9979" s="145" t="s">
        <v>45035</v>
      </c>
      <c r="AG9979" s="146" t="s">
        <v>31076</v>
      </c>
      <c r="AH9979" s="146" t="s">
        <v>45046</v>
      </c>
      <c r="AI9979" s="145" t="s">
        <v>29271</v>
      </c>
      <c r="AJ9979" s="147" t="s">
        <v>45047</v>
      </c>
    </row>
    <row r="9980" spans="25:36" x14ac:dyDescent="0.25">
      <c r="Y9980" s="10" t="s">
        <v>14917</v>
      </c>
      <c r="Z9980" s="10" t="s">
        <v>26792</v>
      </c>
      <c r="AF9980" s="145" t="s">
        <v>45035</v>
      </c>
      <c r="AG9980" s="146" t="s">
        <v>31076</v>
      </c>
      <c r="AH9980" s="146" t="s">
        <v>45048</v>
      </c>
      <c r="AI9980" s="145" t="s">
        <v>29271</v>
      </c>
      <c r="AJ9980" s="147" t="s">
        <v>45049</v>
      </c>
    </row>
    <row r="9981" spans="25:36" x14ac:dyDescent="0.25">
      <c r="Y9981" s="10" t="s">
        <v>14918</v>
      </c>
      <c r="Z9981" s="10" t="s">
        <v>26793</v>
      </c>
      <c r="AF9981" s="145" t="s">
        <v>45035</v>
      </c>
      <c r="AG9981" s="146" t="s">
        <v>31076</v>
      </c>
      <c r="AH9981" s="146" t="s">
        <v>45050</v>
      </c>
      <c r="AI9981" s="145" t="s">
        <v>29271</v>
      </c>
      <c r="AJ9981" s="147" t="s">
        <v>45051</v>
      </c>
    </row>
    <row r="9982" spans="25:36" x14ac:dyDescent="0.25">
      <c r="Y9982" s="10" t="s">
        <v>14919</v>
      </c>
      <c r="Z9982" s="10" t="s">
        <v>26794</v>
      </c>
      <c r="AF9982" s="145" t="s">
        <v>45035</v>
      </c>
      <c r="AG9982" s="146" t="s">
        <v>31076</v>
      </c>
      <c r="AH9982" s="146">
        <v>15</v>
      </c>
      <c r="AI9982" s="145" t="s">
        <v>29244</v>
      </c>
      <c r="AJ9982" s="147" t="s">
        <v>45052</v>
      </c>
    </row>
    <row r="9983" spans="25:36" x14ac:dyDescent="0.25">
      <c r="Y9983" s="10" t="s">
        <v>14920</v>
      </c>
      <c r="Z9983" s="10" t="s">
        <v>26795</v>
      </c>
      <c r="AF9983" s="145" t="s">
        <v>45035</v>
      </c>
      <c r="AG9983" s="146" t="s">
        <v>31076</v>
      </c>
      <c r="AH9983" s="146">
        <v>2</v>
      </c>
      <c r="AI9983" s="145" t="s">
        <v>37481</v>
      </c>
      <c r="AJ9983" s="147" t="s">
        <v>45053</v>
      </c>
    </row>
    <row r="9984" spans="25:36" x14ac:dyDescent="0.25">
      <c r="Y9984" s="10" t="s">
        <v>14921</v>
      </c>
      <c r="Z9984" s="10" t="s">
        <v>26796</v>
      </c>
      <c r="AF9984" s="145" t="s">
        <v>45035</v>
      </c>
      <c r="AG9984" s="146" t="s">
        <v>31076</v>
      </c>
      <c r="AH9984" s="146">
        <v>3</v>
      </c>
      <c r="AI9984" s="145" t="s">
        <v>29288</v>
      </c>
      <c r="AJ9984" s="147" t="s">
        <v>45054</v>
      </c>
    </row>
    <row r="9985" spans="25:36" x14ac:dyDescent="0.25">
      <c r="Y9985" s="10" t="s">
        <v>14922</v>
      </c>
      <c r="Z9985" s="10" t="s">
        <v>26797</v>
      </c>
      <c r="AF9985" s="145" t="s">
        <v>45035</v>
      </c>
      <c r="AG9985" s="146" t="s">
        <v>31076</v>
      </c>
      <c r="AH9985" s="146">
        <v>4</v>
      </c>
      <c r="AI9985" s="145" t="s">
        <v>29276</v>
      </c>
      <c r="AJ9985" s="147" t="s">
        <v>45055</v>
      </c>
    </row>
    <row r="9986" spans="25:36" x14ac:dyDescent="0.25">
      <c r="Y9986" s="10" t="s">
        <v>14923</v>
      </c>
      <c r="Z9986" s="10" t="s">
        <v>26798</v>
      </c>
      <c r="AF9986" s="145" t="s">
        <v>45035</v>
      </c>
      <c r="AG9986" s="146" t="s">
        <v>31076</v>
      </c>
      <c r="AH9986" s="146">
        <v>5</v>
      </c>
      <c r="AI9986" s="145" t="s">
        <v>29274</v>
      </c>
      <c r="AJ9986" s="147" t="s">
        <v>45056</v>
      </c>
    </row>
    <row r="9987" spans="25:36" x14ac:dyDescent="0.25">
      <c r="Y9987" s="10" t="s">
        <v>14924</v>
      </c>
      <c r="Z9987" s="10" t="s">
        <v>26799</v>
      </c>
      <c r="AF9987" s="145" t="s">
        <v>45035</v>
      </c>
      <c r="AG9987" s="146" t="s">
        <v>31076</v>
      </c>
      <c r="AH9987" s="146">
        <v>6</v>
      </c>
      <c r="AI9987" s="145" t="s">
        <v>30005</v>
      </c>
      <c r="AJ9987" s="147" t="s">
        <v>45057</v>
      </c>
    </row>
    <row r="9988" spans="25:36" x14ac:dyDescent="0.25">
      <c r="Y9988" s="10" t="s">
        <v>14925</v>
      </c>
      <c r="Z9988" s="10" t="s">
        <v>26800</v>
      </c>
      <c r="AF9988" s="145" t="s">
        <v>45035</v>
      </c>
      <c r="AG9988" s="146" t="s">
        <v>31076</v>
      </c>
      <c r="AH9988" s="146">
        <v>7</v>
      </c>
      <c r="AI9988" s="145" t="s">
        <v>29253</v>
      </c>
      <c r="AJ9988" s="147" t="s">
        <v>45058</v>
      </c>
    </row>
    <row r="9989" spans="25:36" x14ac:dyDescent="0.25">
      <c r="Y9989" s="10" t="s">
        <v>14926</v>
      </c>
      <c r="Z9989" s="10" t="s">
        <v>26801</v>
      </c>
      <c r="AF9989" s="145" t="s">
        <v>45035</v>
      </c>
      <c r="AG9989" s="146" t="s">
        <v>31076</v>
      </c>
      <c r="AH9989" s="146">
        <v>8</v>
      </c>
      <c r="AI9989" s="145" t="s">
        <v>29253</v>
      </c>
      <c r="AJ9989" s="147" t="s">
        <v>45059</v>
      </c>
    </row>
    <row r="9990" spans="25:36" x14ac:dyDescent="0.25">
      <c r="Y9990" s="10" t="s">
        <v>14927</v>
      </c>
      <c r="Z9990" s="10" t="s">
        <v>26802</v>
      </c>
      <c r="AF9990" s="145" t="s">
        <v>45035</v>
      </c>
      <c r="AG9990" s="146" t="s">
        <v>31076</v>
      </c>
      <c r="AH9990" s="146">
        <v>9</v>
      </c>
      <c r="AI9990" s="145" t="s">
        <v>29253</v>
      </c>
      <c r="AJ9990" s="147" t="s">
        <v>45060</v>
      </c>
    </row>
    <row r="9991" spans="25:36" x14ac:dyDescent="0.25">
      <c r="Y9991" s="10" t="s">
        <v>14928</v>
      </c>
      <c r="Z9991" s="10" t="s">
        <v>26803</v>
      </c>
      <c r="AF9991" s="145" t="s">
        <v>45061</v>
      </c>
      <c r="AG9991" s="146" t="s">
        <v>31076</v>
      </c>
      <c r="AH9991" s="146">
        <v>1</v>
      </c>
      <c r="AI9991" s="145" t="s">
        <v>29401</v>
      </c>
      <c r="AJ9991" s="147" t="s">
        <v>45062</v>
      </c>
    </row>
    <row r="9992" spans="25:36" x14ac:dyDescent="0.25">
      <c r="Y9992" s="10" t="s">
        <v>14929</v>
      </c>
      <c r="Z9992" s="10" t="s">
        <v>26804</v>
      </c>
      <c r="AF9992" s="145" t="s">
        <v>45061</v>
      </c>
      <c r="AG9992" s="146" t="s">
        <v>31076</v>
      </c>
      <c r="AH9992" s="146">
        <v>10</v>
      </c>
      <c r="AI9992" s="145" t="s">
        <v>29274</v>
      </c>
      <c r="AJ9992" s="147" t="s">
        <v>45063</v>
      </c>
    </row>
    <row r="9993" spans="25:36" x14ac:dyDescent="0.25">
      <c r="Y9993" s="10" t="s">
        <v>14930</v>
      </c>
      <c r="Z9993" s="10" t="s">
        <v>26805</v>
      </c>
      <c r="AF9993" s="145" t="s">
        <v>45061</v>
      </c>
      <c r="AG9993" s="146" t="s">
        <v>31076</v>
      </c>
      <c r="AH9993" s="146">
        <v>101</v>
      </c>
      <c r="AI9993" s="145" t="s">
        <v>29506</v>
      </c>
      <c r="AJ9993" s="147" t="s">
        <v>45064</v>
      </c>
    </row>
    <row r="9994" spans="25:36" x14ac:dyDescent="0.25">
      <c r="Y9994" s="10" t="s">
        <v>14931</v>
      </c>
      <c r="Z9994" s="10" t="s">
        <v>26806</v>
      </c>
      <c r="AF9994" s="145" t="s">
        <v>45061</v>
      </c>
      <c r="AG9994" s="146" t="s">
        <v>31076</v>
      </c>
      <c r="AH9994" s="146">
        <v>102</v>
      </c>
      <c r="AI9994" s="145" t="s">
        <v>29506</v>
      </c>
      <c r="AJ9994" s="147" t="s">
        <v>45065</v>
      </c>
    </row>
    <row r="9995" spans="25:36" x14ac:dyDescent="0.25">
      <c r="Y9995" s="10" t="s">
        <v>14932</v>
      </c>
      <c r="Z9995" s="10" t="s">
        <v>26807</v>
      </c>
      <c r="AF9995" s="145" t="s">
        <v>45061</v>
      </c>
      <c r="AG9995" s="146" t="s">
        <v>31076</v>
      </c>
      <c r="AH9995" s="146" t="s">
        <v>45004</v>
      </c>
      <c r="AI9995" s="145" t="s">
        <v>45066</v>
      </c>
      <c r="AJ9995" s="147" t="s">
        <v>45067</v>
      </c>
    </row>
    <row r="9996" spans="25:36" x14ac:dyDescent="0.25">
      <c r="Y9996" s="10" t="s">
        <v>14933</v>
      </c>
      <c r="Z9996" s="10" t="s">
        <v>26808</v>
      </c>
      <c r="AF9996" s="145" t="s">
        <v>45061</v>
      </c>
      <c r="AG9996" s="146" t="s">
        <v>31076</v>
      </c>
      <c r="AH9996" s="146">
        <v>11</v>
      </c>
      <c r="AI9996" s="145" t="s">
        <v>29401</v>
      </c>
      <c r="AJ9996" s="147" t="s">
        <v>45068</v>
      </c>
    </row>
    <row r="9997" spans="25:36" x14ac:dyDescent="0.25">
      <c r="Y9997" s="10" t="s">
        <v>14934</v>
      </c>
      <c r="Z9997" s="10" t="s">
        <v>26809</v>
      </c>
      <c r="AF9997" s="145" t="s">
        <v>45061</v>
      </c>
      <c r="AG9997" s="146" t="s">
        <v>31076</v>
      </c>
      <c r="AH9997" s="146">
        <v>12</v>
      </c>
      <c r="AI9997" s="145" t="s">
        <v>29288</v>
      </c>
      <c r="AJ9997" s="147" t="s">
        <v>45069</v>
      </c>
    </row>
    <row r="9998" spans="25:36" x14ac:dyDescent="0.25">
      <c r="Y9998" s="10" t="s">
        <v>14935</v>
      </c>
      <c r="Z9998" s="10" t="s">
        <v>26810</v>
      </c>
      <c r="AF9998" s="145" t="s">
        <v>45061</v>
      </c>
      <c r="AG9998" s="146" t="s">
        <v>31076</v>
      </c>
      <c r="AH9998" s="146" t="s">
        <v>37328</v>
      </c>
      <c r="AI9998" s="145" t="s">
        <v>29288</v>
      </c>
      <c r="AJ9998" s="147" t="s">
        <v>45070</v>
      </c>
    </row>
    <row r="9999" spans="25:36" x14ac:dyDescent="0.25">
      <c r="Y9999" s="10" t="s">
        <v>14936</v>
      </c>
      <c r="Z9999" s="10" t="s">
        <v>26811</v>
      </c>
      <c r="AF9999" s="145" t="s">
        <v>45061</v>
      </c>
      <c r="AG9999" s="146" t="s">
        <v>31076</v>
      </c>
      <c r="AH9999" s="146">
        <v>13</v>
      </c>
      <c r="AI9999" s="145" t="s">
        <v>29282</v>
      </c>
      <c r="AJ9999" s="147" t="s">
        <v>45071</v>
      </c>
    </row>
    <row r="10000" spans="25:36" x14ac:dyDescent="0.25">
      <c r="Y10000" s="10" t="s">
        <v>14937</v>
      </c>
      <c r="Z10000" s="10" t="s">
        <v>26812</v>
      </c>
      <c r="AF10000" s="145" t="s">
        <v>45061</v>
      </c>
      <c r="AG10000" s="146" t="s">
        <v>31076</v>
      </c>
      <c r="AH10000" s="146">
        <v>14</v>
      </c>
      <c r="AI10000" s="145" t="s">
        <v>29244</v>
      </c>
      <c r="AJ10000" s="147" t="s">
        <v>45072</v>
      </c>
    </row>
    <row r="10001" spans="25:36" x14ac:dyDescent="0.25">
      <c r="Y10001" s="10" t="s">
        <v>14938</v>
      </c>
      <c r="Z10001" s="10" t="s">
        <v>26813</v>
      </c>
      <c r="AF10001" s="145" t="s">
        <v>45061</v>
      </c>
      <c r="AG10001" s="146" t="s">
        <v>31076</v>
      </c>
      <c r="AH10001" s="146">
        <v>15</v>
      </c>
      <c r="AI10001" s="145" t="s">
        <v>31503</v>
      </c>
      <c r="AJ10001" s="147" t="s">
        <v>45073</v>
      </c>
    </row>
    <row r="10002" spans="25:36" x14ac:dyDescent="0.25">
      <c r="Y10002" s="10" t="s">
        <v>14939</v>
      </c>
      <c r="Z10002" s="10" t="s">
        <v>26814</v>
      </c>
      <c r="AF10002" s="145" t="s">
        <v>45061</v>
      </c>
      <c r="AG10002" s="146" t="s">
        <v>31076</v>
      </c>
      <c r="AH10002" s="146">
        <v>16</v>
      </c>
      <c r="AI10002" s="145" t="s">
        <v>31503</v>
      </c>
      <c r="AJ10002" s="147" t="s">
        <v>45074</v>
      </c>
    </row>
    <row r="10003" spans="25:36" x14ac:dyDescent="0.25">
      <c r="Y10003" s="10" t="s">
        <v>14940</v>
      </c>
      <c r="Z10003" s="10" t="s">
        <v>26815</v>
      </c>
      <c r="AF10003" s="145" t="s">
        <v>45061</v>
      </c>
      <c r="AG10003" s="146" t="s">
        <v>31076</v>
      </c>
      <c r="AH10003" s="146">
        <v>17</v>
      </c>
      <c r="AI10003" s="145" t="s">
        <v>31503</v>
      </c>
      <c r="AJ10003" s="147" t="s">
        <v>45075</v>
      </c>
    </row>
    <row r="10004" spans="25:36" x14ac:dyDescent="0.25">
      <c r="Y10004" s="10" t="s">
        <v>14941</v>
      </c>
      <c r="Z10004" s="10" t="s">
        <v>26816</v>
      </c>
      <c r="AF10004" s="145" t="s">
        <v>45061</v>
      </c>
      <c r="AG10004" s="146" t="s">
        <v>31076</v>
      </c>
      <c r="AH10004" s="146">
        <v>18</v>
      </c>
      <c r="AI10004" s="145" t="s">
        <v>31503</v>
      </c>
      <c r="AJ10004" s="147" t="s">
        <v>45076</v>
      </c>
    </row>
    <row r="10005" spans="25:36" x14ac:dyDescent="0.25">
      <c r="Y10005" s="10" t="s">
        <v>14942</v>
      </c>
      <c r="Z10005" s="10" t="s">
        <v>26817</v>
      </c>
      <c r="AF10005" s="145" t="s">
        <v>45061</v>
      </c>
      <c r="AG10005" s="146" t="s">
        <v>31076</v>
      </c>
      <c r="AH10005" s="146">
        <v>19</v>
      </c>
      <c r="AI10005" s="145" t="s">
        <v>31503</v>
      </c>
      <c r="AJ10005" s="147" t="s">
        <v>45077</v>
      </c>
    </row>
    <row r="10006" spans="25:36" x14ac:dyDescent="0.25">
      <c r="Y10006" s="10" t="s">
        <v>14943</v>
      </c>
      <c r="Z10006" s="10" t="s">
        <v>26818</v>
      </c>
      <c r="AF10006" s="145" t="s">
        <v>45061</v>
      </c>
      <c r="AG10006" s="146" t="s">
        <v>31076</v>
      </c>
      <c r="AH10006" s="146">
        <v>2</v>
      </c>
      <c r="AI10006" s="145" t="s">
        <v>29288</v>
      </c>
      <c r="AJ10006" s="147" t="s">
        <v>45078</v>
      </c>
    </row>
    <row r="10007" spans="25:36" x14ac:dyDescent="0.25">
      <c r="Y10007" s="10" t="s">
        <v>14944</v>
      </c>
      <c r="Z10007" s="10" t="s">
        <v>26819</v>
      </c>
      <c r="AF10007" s="145" t="s">
        <v>45061</v>
      </c>
      <c r="AG10007" s="146" t="s">
        <v>31076</v>
      </c>
      <c r="AH10007" s="146">
        <v>20</v>
      </c>
      <c r="AI10007" s="145" t="s">
        <v>31503</v>
      </c>
      <c r="AJ10007" s="147" t="s">
        <v>45079</v>
      </c>
    </row>
    <row r="10008" spans="25:36" x14ac:dyDescent="0.25">
      <c r="Y10008" s="10" t="s">
        <v>14945</v>
      </c>
      <c r="Z10008" s="10" t="s">
        <v>26820</v>
      </c>
      <c r="AF10008" s="145" t="s">
        <v>45061</v>
      </c>
      <c r="AG10008" s="146" t="s">
        <v>31076</v>
      </c>
      <c r="AH10008" s="146">
        <v>21</v>
      </c>
      <c r="AI10008" s="145" t="s">
        <v>31503</v>
      </c>
      <c r="AJ10008" s="147" t="s">
        <v>45080</v>
      </c>
    </row>
    <row r="10009" spans="25:36" x14ac:dyDescent="0.25">
      <c r="Y10009" s="10" t="s">
        <v>14946</v>
      </c>
      <c r="Z10009" s="10" t="s">
        <v>26821</v>
      </c>
      <c r="AF10009" s="145" t="s">
        <v>45061</v>
      </c>
      <c r="AG10009" s="146" t="s">
        <v>31076</v>
      </c>
      <c r="AH10009" s="146">
        <v>22</v>
      </c>
      <c r="AI10009" s="145" t="s">
        <v>29271</v>
      </c>
      <c r="AJ10009" s="147" t="s">
        <v>45081</v>
      </c>
    </row>
    <row r="10010" spans="25:36" x14ac:dyDescent="0.25">
      <c r="Y10010" s="10" t="s">
        <v>14947</v>
      </c>
      <c r="Z10010" s="10" t="s">
        <v>26822</v>
      </c>
      <c r="AF10010" s="145" t="s">
        <v>45061</v>
      </c>
      <c r="AG10010" s="146" t="s">
        <v>31076</v>
      </c>
      <c r="AH10010" s="146">
        <v>23</v>
      </c>
      <c r="AI10010" s="145" t="s">
        <v>29271</v>
      </c>
      <c r="AJ10010" s="147" t="s">
        <v>45082</v>
      </c>
    </row>
    <row r="10011" spans="25:36" x14ac:dyDescent="0.25">
      <c r="Y10011" s="10" t="s">
        <v>14948</v>
      </c>
      <c r="Z10011" s="10" t="s">
        <v>26823</v>
      </c>
      <c r="AF10011" s="145" t="s">
        <v>45061</v>
      </c>
      <c r="AG10011" s="146" t="s">
        <v>31076</v>
      </c>
      <c r="AH10011" s="146">
        <v>24</v>
      </c>
      <c r="AI10011" s="145" t="s">
        <v>29271</v>
      </c>
      <c r="AJ10011" s="147" t="s">
        <v>45083</v>
      </c>
    </row>
    <row r="10012" spans="25:36" x14ac:dyDescent="0.25">
      <c r="Y10012" s="10" t="s">
        <v>14949</v>
      </c>
      <c r="Z10012" s="10" t="s">
        <v>26824</v>
      </c>
      <c r="AF10012" s="145" t="s">
        <v>45061</v>
      </c>
      <c r="AG10012" s="146" t="s">
        <v>31076</v>
      </c>
      <c r="AH10012" s="146">
        <v>25</v>
      </c>
      <c r="AI10012" s="145" t="s">
        <v>31503</v>
      </c>
      <c r="AJ10012" s="147" t="s">
        <v>45084</v>
      </c>
    </row>
    <row r="10013" spans="25:36" x14ac:dyDescent="0.25">
      <c r="Y10013" s="10" t="s">
        <v>14950</v>
      </c>
      <c r="Z10013" s="10" t="s">
        <v>26825</v>
      </c>
      <c r="AF10013" s="145" t="s">
        <v>45061</v>
      </c>
      <c r="AG10013" s="146" t="s">
        <v>31076</v>
      </c>
      <c r="AH10013" s="146">
        <v>26</v>
      </c>
      <c r="AI10013" s="145" t="s">
        <v>29271</v>
      </c>
      <c r="AJ10013" s="147" t="s">
        <v>45085</v>
      </c>
    </row>
    <row r="10014" spans="25:36" x14ac:dyDescent="0.25">
      <c r="Y10014" s="10" t="s">
        <v>14951</v>
      </c>
      <c r="Z10014" s="10" t="s">
        <v>26826</v>
      </c>
      <c r="AF10014" s="145" t="s">
        <v>45061</v>
      </c>
      <c r="AG10014" s="146" t="s">
        <v>31076</v>
      </c>
      <c r="AH10014" s="146">
        <v>27</v>
      </c>
      <c r="AI10014" s="145" t="s">
        <v>29271</v>
      </c>
      <c r="AJ10014" s="147" t="s">
        <v>45086</v>
      </c>
    </row>
    <row r="10015" spans="25:36" x14ac:dyDescent="0.25">
      <c r="Y10015" s="10" t="s">
        <v>14952</v>
      </c>
      <c r="Z10015" s="10" t="s">
        <v>26827</v>
      </c>
      <c r="AF10015" s="145" t="s">
        <v>45061</v>
      </c>
      <c r="AG10015" s="146" t="s">
        <v>31076</v>
      </c>
      <c r="AH10015" s="146">
        <v>28</v>
      </c>
      <c r="AI10015" s="145" t="s">
        <v>29271</v>
      </c>
      <c r="AJ10015" s="147" t="s">
        <v>45087</v>
      </c>
    </row>
    <row r="10016" spans="25:36" x14ac:dyDescent="0.25">
      <c r="Y10016" s="10" t="s">
        <v>14953</v>
      </c>
      <c r="Z10016" s="10" t="s">
        <v>26828</v>
      </c>
      <c r="AF10016" s="145" t="s">
        <v>45061</v>
      </c>
      <c r="AG10016" s="146" t="s">
        <v>31076</v>
      </c>
      <c r="AH10016" s="146" t="s">
        <v>45088</v>
      </c>
      <c r="AI10016" s="145" t="s">
        <v>29288</v>
      </c>
      <c r="AJ10016" s="147" t="s">
        <v>45089</v>
      </c>
    </row>
    <row r="10017" spans="25:36" x14ac:dyDescent="0.25">
      <c r="Y10017" s="10" t="s">
        <v>14954</v>
      </c>
      <c r="Z10017" s="10" t="s">
        <v>26829</v>
      </c>
      <c r="AF10017" s="145" t="s">
        <v>45061</v>
      </c>
      <c r="AG10017" s="146" t="s">
        <v>31076</v>
      </c>
      <c r="AH10017" s="146">
        <v>3</v>
      </c>
      <c r="AI10017" s="145" t="s">
        <v>29274</v>
      </c>
      <c r="AJ10017" s="147" t="s">
        <v>45090</v>
      </c>
    </row>
    <row r="10018" spans="25:36" x14ac:dyDescent="0.25">
      <c r="Y10018" s="10" t="s">
        <v>14955</v>
      </c>
      <c r="Z10018" s="10" t="s">
        <v>26830</v>
      </c>
      <c r="AF10018" s="145" t="s">
        <v>45061</v>
      </c>
      <c r="AG10018" s="146" t="s">
        <v>31076</v>
      </c>
      <c r="AH10018" s="146">
        <v>4</v>
      </c>
      <c r="AI10018" s="145" t="s">
        <v>29276</v>
      </c>
      <c r="AJ10018" s="147" t="s">
        <v>45091</v>
      </c>
    </row>
    <row r="10019" spans="25:36" x14ac:dyDescent="0.25">
      <c r="Y10019" s="10" t="s">
        <v>14956</v>
      </c>
      <c r="Z10019" s="10" t="s">
        <v>26831</v>
      </c>
      <c r="AF10019" s="145" t="s">
        <v>45061</v>
      </c>
      <c r="AG10019" s="146" t="s">
        <v>31076</v>
      </c>
      <c r="AH10019" s="146">
        <v>5</v>
      </c>
      <c r="AI10019" s="145" t="s">
        <v>29253</v>
      </c>
      <c r="AJ10019" s="147" t="s">
        <v>45092</v>
      </c>
    </row>
    <row r="10020" spans="25:36" x14ac:dyDescent="0.25">
      <c r="Y10020" s="10" t="s">
        <v>14957</v>
      </c>
      <c r="Z10020" s="10" t="s">
        <v>26832</v>
      </c>
      <c r="AF10020" s="145" t="s">
        <v>45061</v>
      </c>
      <c r="AG10020" s="146" t="s">
        <v>31076</v>
      </c>
      <c r="AH10020" s="146">
        <v>6</v>
      </c>
      <c r="AI10020" s="145" t="s">
        <v>29253</v>
      </c>
      <c r="AJ10020" s="147" t="s">
        <v>45093</v>
      </c>
    </row>
    <row r="10021" spans="25:36" x14ac:dyDescent="0.25">
      <c r="Y10021" s="10" t="s">
        <v>14958</v>
      </c>
      <c r="Z10021" s="10" t="s">
        <v>26833</v>
      </c>
      <c r="AF10021" s="145" t="s">
        <v>45061</v>
      </c>
      <c r="AG10021" s="146" t="s">
        <v>31076</v>
      </c>
      <c r="AH10021" s="146">
        <v>7</v>
      </c>
      <c r="AI10021" s="145" t="s">
        <v>29253</v>
      </c>
      <c r="AJ10021" s="147" t="s">
        <v>45094</v>
      </c>
    </row>
    <row r="10022" spans="25:36" x14ac:dyDescent="0.25">
      <c r="Y10022" s="10" t="s">
        <v>14959</v>
      </c>
      <c r="Z10022" s="10" t="s">
        <v>26834</v>
      </c>
      <c r="AF10022" s="145" t="s">
        <v>45061</v>
      </c>
      <c r="AG10022" s="146" t="s">
        <v>31076</v>
      </c>
      <c r="AH10022" s="146">
        <v>8</v>
      </c>
      <c r="AI10022" s="145" t="s">
        <v>29253</v>
      </c>
      <c r="AJ10022" s="147" t="s">
        <v>45095</v>
      </c>
    </row>
    <row r="10023" spans="25:36" x14ac:dyDescent="0.25">
      <c r="Y10023" s="10" t="s">
        <v>14960</v>
      </c>
      <c r="Z10023" s="10" t="s">
        <v>26835</v>
      </c>
      <c r="AF10023" s="145" t="s">
        <v>45061</v>
      </c>
      <c r="AG10023" s="146" t="s">
        <v>31076</v>
      </c>
      <c r="AH10023" s="146">
        <v>9</v>
      </c>
      <c r="AI10023" s="145" t="s">
        <v>29274</v>
      </c>
      <c r="AJ10023" s="147" t="s">
        <v>45096</v>
      </c>
    </row>
    <row r="10024" spans="25:36" x14ac:dyDescent="0.25">
      <c r="Y10024" s="10" t="s">
        <v>14961</v>
      </c>
      <c r="Z10024" s="10" t="s">
        <v>26836</v>
      </c>
      <c r="AF10024" s="145" t="s">
        <v>45097</v>
      </c>
      <c r="AG10024" s="146" t="s">
        <v>31076</v>
      </c>
      <c r="AH10024" s="146">
        <v>1</v>
      </c>
      <c r="AI10024" s="145" t="s">
        <v>45098</v>
      </c>
      <c r="AJ10024" s="147" t="s">
        <v>45099</v>
      </c>
    </row>
    <row r="10025" spans="25:36" x14ac:dyDescent="0.25">
      <c r="Y10025" s="10" t="s">
        <v>14962</v>
      </c>
      <c r="Z10025" s="10" t="s">
        <v>26837</v>
      </c>
      <c r="AF10025" s="145" t="s">
        <v>45097</v>
      </c>
      <c r="AG10025" s="146" t="s">
        <v>31076</v>
      </c>
      <c r="AH10025" s="146">
        <v>10</v>
      </c>
      <c r="AI10025" s="145" t="s">
        <v>29253</v>
      </c>
      <c r="AJ10025" s="147" t="s">
        <v>45100</v>
      </c>
    </row>
    <row r="10026" spans="25:36" x14ac:dyDescent="0.25">
      <c r="Y10026" s="10" t="s">
        <v>14963</v>
      </c>
      <c r="Z10026" s="10" t="s">
        <v>26838</v>
      </c>
      <c r="AF10026" s="145" t="s">
        <v>45097</v>
      </c>
      <c r="AG10026" s="146" t="s">
        <v>31076</v>
      </c>
      <c r="AH10026" s="146">
        <v>101</v>
      </c>
      <c r="AI10026" s="145" t="s">
        <v>29506</v>
      </c>
      <c r="AJ10026" s="147" t="s">
        <v>45101</v>
      </c>
    </row>
    <row r="10027" spans="25:36" x14ac:dyDescent="0.25">
      <c r="Y10027" s="10" t="s">
        <v>14964</v>
      </c>
      <c r="Z10027" s="10" t="s">
        <v>26839</v>
      </c>
      <c r="AF10027" s="145" t="s">
        <v>45097</v>
      </c>
      <c r="AG10027" s="146" t="s">
        <v>31076</v>
      </c>
      <c r="AH10027" s="146">
        <v>102</v>
      </c>
      <c r="AI10027" s="145" t="s">
        <v>29506</v>
      </c>
      <c r="AJ10027" s="147" t="s">
        <v>45102</v>
      </c>
    </row>
    <row r="10028" spans="25:36" x14ac:dyDescent="0.25">
      <c r="Y10028" s="10" t="s">
        <v>14965</v>
      </c>
      <c r="Z10028" s="10" t="s">
        <v>26840</v>
      </c>
      <c r="AF10028" s="145" t="s">
        <v>45097</v>
      </c>
      <c r="AG10028" s="146" t="s">
        <v>31076</v>
      </c>
      <c r="AH10028" s="146">
        <v>11</v>
      </c>
      <c r="AI10028" s="145" t="s">
        <v>29253</v>
      </c>
      <c r="AJ10028" s="147" t="s">
        <v>45103</v>
      </c>
    </row>
    <row r="10029" spans="25:36" x14ac:dyDescent="0.25">
      <c r="Y10029" s="10" t="s">
        <v>14966</v>
      </c>
      <c r="Z10029" s="10" t="s">
        <v>26841</v>
      </c>
      <c r="AF10029" s="145" t="s">
        <v>45097</v>
      </c>
      <c r="AG10029" s="146" t="s">
        <v>31076</v>
      </c>
      <c r="AH10029" s="146">
        <v>12</v>
      </c>
      <c r="AI10029" s="145" t="s">
        <v>30087</v>
      </c>
      <c r="AJ10029" s="147" t="s">
        <v>45104</v>
      </c>
    </row>
    <row r="10030" spans="25:36" x14ac:dyDescent="0.25">
      <c r="Y10030" s="10" t="s">
        <v>14967</v>
      </c>
      <c r="Z10030" s="10" t="s">
        <v>26842</v>
      </c>
      <c r="AF10030" s="145" t="s">
        <v>45097</v>
      </c>
      <c r="AG10030" s="146" t="s">
        <v>31076</v>
      </c>
      <c r="AH10030" s="146">
        <v>13</v>
      </c>
      <c r="AI10030" s="145" t="s">
        <v>29244</v>
      </c>
      <c r="AJ10030" s="147" t="s">
        <v>45105</v>
      </c>
    </row>
    <row r="10031" spans="25:36" x14ac:dyDescent="0.25">
      <c r="Y10031" s="10" t="s">
        <v>14968</v>
      </c>
      <c r="Z10031" s="10" t="s">
        <v>26843</v>
      </c>
      <c r="AF10031" s="145" t="s">
        <v>45097</v>
      </c>
      <c r="AG10031" s="146" t="s">
        <v>31076</v>
      </c>
      <c r="AH10031" s="146">
        <v>14</v>
      </c>
      <c r="AI10031" s="145" t="s">
        <v>29271</v>
      </c>
      <c r="AJ10031" s="147" t="s">
        <v>45106</v>
      </c>
    </row>
    <row r="10032" spans="25:36" x14ac:dyDescent="0.25">
      <c r="Y10032" s="10" t="s">
        <v>14969</v>
      </c>
      <c r="Z10032" s="10" t="s">
        <v>26844</v>
      </c>
      <c r="AF10032" s="145" t="s">
        <v>45097</v>
      </c>
      <c r="AG10032" s="146" t="s">
        <v>31076</v>
      </c>
      <c r="AH10032" s="146">
        <v>15</v>
      </c>
      <c r="AI10032" s="145" t="s">
        <v>29271</v>
      </c>
      <c r="AJ10032" s="147" t="s">
        <v>45107</v>
      </c>
    </row>
    <row r="10033" spans="25:36" x14ac:dyDescent="0.25">
      <c r="Y10033" s="10" t="s">
        <v>14970</v>
      </c>
      <c r="Z10033" s="10" t="s">
        <v>26845</v>
      </c>
      <c r="AF10033" s="145" t="s">
        <v>45097</v>
      </c>
      <c r="AG10033" s="146" t="s">
        <v>31076</v>
      </c>
      <c r="AH10033" s="146">
        <v>16</v>
      </c>
      <c r="AI10033" s="145" t="s">
        <v>29271</v>
      </c>
      <c r="AJ10033" s="147" t="s">
        <v>45108</v>
      </c>
    </row>
    <row r="10034" spans="25:36" x14ac:dyDescent="0.25">
      <c r="Y10034" s="10" t="s">
        <v>14971</v>
      </c>
      <c r="Z10034" s="10" t="s">
        <v>26846</v>
      </c>
      <c r="AF10034" s="145" t="s">
        <v>45097</v>
      </c>
      <c r="AG10034" s="146" t="s">
        <v>31076</v>
      </c>
      <c r="AH10034" s="146">
        <v>17</v>
      </c>
      <c r="AI10034" s="145" t="s">
        <v>29271</v>
      </c>
      <c r="AJ10034" s="147" t="s">
        <v>45109</v>
      </c>
    </row>
    <row r="10035" spans="25:36" x14ac:dyDescent="0.25">
      <c r="Y10035" s="10" t="s">
        <v>14972</v>
      </c>
      <c r="Z10035" s="10" t="s">
        <v>26847</v>
      </c>
      <c r="AF10035" s="145" t="s">
        <v>45097</v>
      </c>
      <c r="AG10035" s="146" t="s">
        <v>31076</v>
      </c>
      <c r="AH10035" s="146">
        <v>18</v>
      </c>
      <c r="AI10035" s="145" t="s">
        <v>29271</v>
      </c>
      <c r="AJ10035" s="147" t="s">
        <v>45110</v>
      </c>
    </row>
    <row r="10036" spans="25:36" x14ac:dyDescent="0.25">
      <c r="Y10036" s="10" t="s">
        <v>14973</v>
      </c>
      <c r="Z10036" s="10" t="s">
        <v>26848</v>
      </c>
      <c r="AF10036" s="145" t="s">
        <v>45097</v>
      </c>
      <c r="AG10036" s="146" t="s">
        <v>31076</v>
      </c>
      <c r="AH10036" s="146" t="s">
        <v>37821</v>
      </c>
      <c r="AI10036" s="145" t="s">
        <v>29271</v>
      </c>
      <c r="AJ10036" s="147" t="s">
        <v>45111</v>
      </c>
    </row>
    <row r="10037" spans="25:36" x14ac:dyDescent="0.25">
      <c r="Y10037" s="10" t="s">
        <v>14974</v>
      </c>
      <c r="Z10037" s="10" t="s">
        <v>26849</v>
      </c>
      <c r="AF10037" s="145" t="s">
        <v>45097</v>
      </c>
      <c r="AG10037" s="146" t="s">
        <v>31076</v>
      </c>
      <c r="AH10037" s="146">
        <v>19</v>
      </c>
      <c r="AI10037" s="145" t="s">
        <v>29271</v>
      </c>
      <c r="AJ10037" s="147" t="s">
        <v>45112</v>
      </c>
    </row>
    <row r="10038" spans="25:36" x14ac:dyDescent="0.25">
      <c r="Y10038" s="10" t="s">
        <v>14975</v>
      </c>
      <c r="Z10038" s="10" t="s">
        <v>26850</v>
      </c>
      <c r="AF10038" s="145" t="s">
        <v>45097</v>
      </c>
      <c r="AG10038" s="146" t="s">
        <v>31076</v>
      </c>
      <c r="AH10038" s="146">
        <v>2</v>
      </c>
      <c r="AI10038" s="145" t="s">
        <v>29288</v>
      </c>
      <c r="AJ10038" s="147" t="s">
        <v>45113</v>
      </c>
    </row>
    <row r="10039" spans="25:36" x14ac:dyDescent="0.25">
      <c r="Y10039" s="10" t="s">
        <v>14976</v>
      </c>
      <c r="Z10039" s="10" t="s">
        <v>26851</v>
      </c>
      <c r="AF10039" s="145" t="s">
        <v>45097</v>
      </c>
      <c r="AG10039" s="146" t="s">
        <v>31076</v>
      </c>
      <c r="AH10039" s="146">
        <v>20</v>
      </c>
      <c r="AI10039" s="145" t="s">
        <v>29401</v>
      </c>
      <c r="AJ10039" s="147" t="s">
        <v>45114</v>
      </c>
    </row>
    <row r="10040" spans="25:36" x14ac:dyDescent="0.25">
      <c r="Y10040" s="10" t="s">
        <v>14977</v>
      </c>
      <c r="Z10040" s="10" t="s">
        <v>26852</v>
      </c>
      <c r="AF10040" s="145" t="s">
        <v>45097</v>
      </c>
      <c r="AG10040" s="146" t="s">
        <v>31076</v>
      </c>
      <c r="AH10040" s="146">
        <v>21</v>
      </c>
      <c r="AI10040" s="145" t="s">
        <v>29288</v>
      </c>
      <c r="AJ10040" s="147" t="s">
        <v>45115</v>
      </c>
    </row>
    <row r="10041" spans="25:36" x14ac:dyDescent="0.25">
      <c r="Y10041" s="10" t="s">
        <v>14978</v>
      </c>
      <c r="Z10041" s="10" t="s">
        <v>26853</v>
      </c>
      <c r="AF10041" s="145" t="s">
        <v>45097</v>
      </c>
      <c r="AG10041" s="146" t="s">
        <v>31076</v>
      </c>
      <c r="AH10041" s="146" t="s">
        <v>45116</v>
      </c>
      <c r="AI10041" s="145" t="s">
        <v>29288</v>
      </c>
      <c r="AJ10041" s="147" t="s">
        <v>45117</v>
      </c>
    </row>
    <row r="10042" spans="25:36" x14ac:dyDescent="0.25">
      <c r="Y10042" s="10" t="s">
        <v>14979</v>
      </c>
      <c r="Z10042" s="10" t="s">
        <v>26854</v>
      </c>
      <c r="AF10042" s="145" t="s">
        <v>45097</v>
      </c>
      <c r="AG10042" s="146" t="s">
        <v>31076</v>
      </c>
      <c r="AH10042" s="146" t="s">
        <v>45118</v>
      </c>
      <c r="AI10042" s="145" t="s">
        <v>29288</v>
      </c>
      <c r="AJ10042" s="147" t="s">
        <v>45119</v>
      </c>
    </row>
    <row r="10043" spans="25:36" x14ac:dyDescent="0.25">
      <c r="Y10043" s="10" t="s">
        <v>14980</v>
      </c>
      <c r="Z10043" s="10" t="s">
        <v>26855</v>
      </c>
      <c r="AF10043" s="145" t="s">
        <v>45097</v>
      </c>
      <c r="AG10043" s="146" t="s">
        <v>31076</v>
      </c>
      <c r="AH10043" s="146" t="s">
        <v>45120</v>
      </c>
      <c r="AI10043" s="145" t="s">
        <v>29288</v>
      </c>
      <c r="AJ10043" s="147" t="s">
        <v>45121</v>
      </c>
    </row>
    <row r="10044" spans="25:36" x14ac:dyDescent="0.25">
      <c r="Y10044" s="10" t="s">
        <v>14981</v>
      </c>
      <c r="Z10044" s="10" t="s">
        <v>26856</v>
      </c>
      <c r="AF10044" s="145" t="s">
        <v>45097</v>
      </c>
      <c r="AG10044" s="146" t="s">
        <v>31076</v>
      </c>
      <c r="AH10044" s="146">
        <v>22</v>
      </c>
      <c r="AI10044" s="145" t="s">
        <v>29274</v>
      </c>
      <c r="AJ10044" s="147" t="s">
        <v>45122</v>
      </c>
    </row>
    <row r="10045" spans="25:36" x14ac:dyDescent="0.25">
      <c r="Y10045" s="10" t="s">
        <v>14982</v>
      </c>
      <c r="Z10045" s="10" t="s">
        <v>26857</v>
      </c>
      <c r="AF10045" s="145" t="s">
        <v>45097</v>
      </c>
      <c r="AG10045" s="146" t="s">
        <v>31076</v>
      </c>
      <c r="AH10045" s="146">
        <v>23</v>
      </c>
      <c r="AI10045" s="145" t="s">
        <v>29276</v>
      </c>
      <c r="AJ10045" s="147" t="s">
        <v>45123</v>
      </c>
    </row>
    <row r="10046" spans="25:36" x14ac:dyDescent="0.25">
      <c r="Y10046" s="10" t="s">
        <v>14983</v>
      </c>
      <c r="Z10046" s="10" t="s">
        <v>26858</v>
      </c>
      <c r="AF10046" s="145" t="s">
        <v>45097</v>
      </c>
      <c r="AG10046" s="146" t="s">
        <v>31076</v>
      </c>
      <c r="AH10046" s="146" t="s">
        <v>45124</v>
      </c>
      <c r="AI10046" s="145" t="s">
        <v>29276</v>
      </c>
      <c r="AJ10046" s="147" t="s">
        <v>45125</v>
      </c>
    </row>
    <row r="10047" spans="25:36" x14ac:dyDescent="0.25">
      <c r="Y10047" s="10" t="s">
        <v>14984</v>
      </c>
      <c r="Z10047" s="10" t="s">
        <v>26859</v>
      </c>
      <c r="AF10047" s="145" t="s">
        <v>45097</v>
      </c>
      <c r="AG10047" s="146" t="s">
        <v>31076</v>
      </c>
      <c r="AH10047" s="146" t="s">
        <v>45126</v>
      </c>
      <c r="AI10047" s="145" t="s">
        <v>29276</v>
      </c>
      <c r="AJ10047" s="147" t="s">
        <v>45127</v>
      </c>
    </row>
    <row r="10048" spans="25:36" x14ac:dyDescent="0.25">
      <c r="Y10048" s="10" t="s">
        <v>14985</v>
      </c>
      <c r="Z10048" s="10" t="s">
        <v>26860</v>
      </c>
      <c r="AF10048" s="145" t="s">
        <v>45097</v>
      </c>
      <c r="AG10048" s="146" t="s">
        <v>31076</v>
      </c>
      <c r="AH10048" s="146" t="s">
        <v>45128</v>
      </c>
      <c r="AI10048" s="145" t="s">
        <v>29276</v>
      </c>
      <c r="AJ10048" s="147" t="s">
        <v>45129</v>
      </c>
    </row>
    <row r="10049" spans="25:36" x14ac:dyDescent="0.25">
      <c r="Y10049" s="10" t="s">
        <v>14986</v>
      </c>
      <c r="Z10049" s="10" t="s">
        <v>26861</v>
      </c>
      <c r="AF10049" s="145" t="s">
        <v>45097</v>
      </c>
      <c r="AG10049" s="146" t="s">
        <v>31076</v>
      </c>
      <c r="AH10049" s="146">
        <v>24</v>
      </c>
      <c r="AI10049" s="145" t="s">
        <v>29271</v>
      </c>
      <c r="AJ10049" s="147" t="s">
        <v>45130</v>
      </c>
    </row>
    <row r="10050" spans="25:36" x14ac:dyDescent="0.25">
      <c r="Y10050" s="10" t="s">
        <v>14987</v>
      </c>
      <c r="Z10050" s="10" t="s">
        <v>26862</v>
      </c>
      <c r="AF10050" s="145" t="s">
        <v>45097</v>
      </c>
      <c r="AG10050" s="146" t="s">
        <v>31076</v>
      </c>
      <c r="AH10050" s="146">
        <v>25</v>
      </c>
      <c r="AI10050" s="145" t="s">
        <v>31503</v>
      </c>
      <c r="AJ10050" s="147" t="s">
        <v>45131</v>
      </c>
    </row>
    <row r="10051" spans="25:36" x14ac:dyDescent="0.25">
      <c r="Y10051" s="10" t="s">
        <v>14988</v>
      </c>
      <c r="Z10051" s="10" t="s">
        <v>26863</v>
      </c>
      <c r="AF10051" s="145" t="s">
        <v>45097</v>
      </c>
      <c r="AG10051" s="146" t="s">
        <v>31076</v>
      </c>
      <c r="AH10051" s="146">
        <v>26</v>
      </c>
      <c r="AI10051" s="145" t="s">
        <v>29271</v>
      </c>
      <c r="AJ10051" s="147" t="s">
        <v>45132</v>
      </c>
    </row>
    <row r="10052" spans="25:36" x14ac:dyDescent="0.25">
      <c r="Y10052" s="10" t="s">
        <v>14989</v>
      </c>
      <c r="Z10052" s="10" t="s">
        <v>26864</v>
      </c>
      <c r="AF10052" s="145" t="s">
        <v>45097</v>
      </c>
      <c r="AG10052" s="146" t="s">
        <v>31076</v>
      </c>
      <c r="AH10052" s="146">
        <v>27</v>
      </c>
      <c r="AI10052" s="145" t="s">
        <v>31503</v>
      </c>
      <c r="AJ10052" s="147" t="s">
        <v>45133</v>
      </c>
    </row>
    <row r="10053" spans="25:36" x14ac:dyDescent="0.25">
      <c r="Y10053" s="10" t="s">
        <v>14990</v>
      </c>
      <c r="Z10053" s="10" t="s">
        <v>26865</v>
      </c>
      <c r="AF10053" s="145" t="s">
        <v>45097</v>
      </c>
      <c r="AG10053" s="146" t="s">
        <v>31076</v>
      </c>
      <c r="AH10053" s="146">
        <v>28</v>
      </c>
      <c r="AI10053" s="145" t="s">
        <v>31503</v>
      </c>
      <c r="AJ10053" s="147" t="s">
        <v>45134</v>
      </c>
    </row>
    <row r="10054" spans="25:36" x14ac:dyDescent="0.25">
      <c r="Y10054" s="10" t="s">
        <v>14991</v>
      </c>
      <c r="Z10054" s="10" t="s">
        <v>26866</v>
      </c>
      <c r="AF10054" s="145" t="s">
        <v>45097</v>
      </c>
      <c r="AG10054" s="146" t="s">
        <v>31076</v>
      </c>
      <c r="AH10054" s="146">
        <v>29</v>
      </c>
      <c r="AI10054" s="145" t="s">
        <v>29271</v>
      </c>
      <c r="AJ10054" s="147" t="s">
        <v>45135</v>
      </c>
    </row>
    <row r="10055" spans="25:36" x14ac:dyDescent="0.25">
      <c r="Y10055" s="10" t="s">
        <v>14992</v>
      </c>
      <c r="Z10055" s="10" t="s">
        <v>26867</v>
      </c>
      <c r="AF10055" s="145" t="s">
        <v>45097</v>
      </c>
      <c r="AG10055" s="146" t="s">
        <v>31076</v>
      </c>
      <c r="AH10055" s="146" t="s">
        <v>45088</v>
      </c>
      <c r="AI10055" s="145" t="s">
        <v>29288</v>
      </c>
      <c r="AJ10055" s="147" t="s">
        <v>45136</v>
      </c>
    </row>
    <row r="10056" spans="25:36" x14ac:dyDescent="0.25">
      <c r="Y10056" s="10" t="s">
        <v>14993</v>
      </c>
      <c r="Z10056" s="10" t="s">
        <v>26868</v>
      </c>
      <c r="AF10056" s="145" t="s">
        <v>45097</v>
      </c>
      <c r="AG10056" s="146" t="s">
        <v>31076</v>
      </c>
      <c r="AH10056" s="146" t="s">
        <v>45137</v>
      </c>
      <c r="AI10056" s="145" t="s">
        <v>29288</v>
      </c>
      <c r="AJ10056" s="147" t="s">
        <v>45138</v>
      </c>
    </row>
    <row r="10057" spans="25:36" x14ac:dyDescent="0.25">
      <c r="Y10057" s="10" t="s">
        <v>14994</v>
      </c>
      <c r="Z10057" s="10" t="s">
        <v>26869</v>
      </c>
      <c r="AF10057" s="145" t="s">
        <v>45097</v>
      </c>
      <c r="AG10057" s="146" t="s">
        <v>31076</v>
      </c>
      <c r="AH10057" s="146">
        <v>3</v>
      </c>
      <c r="AI10057" s="145" t="s">
        <v>29401</v>
      </c>
      <c r="AJ10057" s="147" t="s">
        <v>45139</v>
      </c>
    </row>
    <row r="10058" spans="25:36" x14ac:dyDescent="0.25">
      <c r="Y10058" s="10" t="s">
        <v>14995</v>
      </c>
      <c r="Z10058" s="10" t="s">
        <v>26870</v>
      </c>
      <c r="AF10058" s="145" t="s">
        <v>45097</v>
      </c>
      <c r="AG10058" s="146" t="s">
        <v>31076</v>
      </c>
      <c r="AH10058" s="146">
        <v>30</v>
      </c>
      <c r="AI10058" s="145" t="s">
        <v>30087</v>
      </c>
      <c r="AJ10058" s="147" t="s">
        <v>45140</v>
      </c>
    </row>
    <row r="10059" spans="25:36" x14ac:dyDescent="0.25">
      <c r="Y10059" s="10" t="s">
        <v>14996</v>
      </c>
      <c r="Z10059" s="10" t="s">
        <v>26871</v>
      </c>
      <c r="AF10059" s="145" t="s">
        <v>45097</v>
      </c>
      <c r="AG10059" s="146" t="s">
        <v>31076</v>
      </c>
      <c r="AH10059" s="146">
        <v>31</v>
      </c>
      <c r="AI10059" s="145" t="s">
        <v>30016</v>
      </c>
      <c r="AJ10059" s="147" t="s">
        <v>45141</v>
      </c>
    </row>
    <row r="10060" spans="25:36" x14ac:dyDescent="0.25">
      <c r="Y10060" s="10" t="s">
        <v>14997</v>
      </c>
      <c r="Z10060" s="10" t="s">
        <v>26872</v>
      </c>
      <c r="AF10060" s="145" t="s">
        <v>45097</v>
      </c>
      <c r="AG10060" s="146" t="s">
        <v>31076</v>
      </c>
      <c r="AH10060" s="146">
        <v>32</v>
      </c>
      <c r="AI10060" s="145" t="s">
        <v>45142</v>
      </c>
      <c r="AJ10060" s="147" t="s">
        <v>45143</v>
      </c>
    </row>
    <row r="10061" spans="25:36" x14ac:dyDescent="0.25">
      <c r="Y10061" s="10" t="s">
        <v>14998</v>
      </c>
      <c r="Z10061" s="10" t="s">
        <v>26873</v>
      </c>
      <c r="AF10061" s="145" t="s">
        <v>45097</v>
      </c>
      <c r="AG10061" s="146" t="s">
        <v>31076</v>
      </c>
      <c r="AH10061" s="146">
        <v>33</v>
      </c>
      <c r="AI10061" s="145" t="s">
        <v>45144</v>
      </c>
      <c r="AJ10061" s="147" t="s">
        <v>45145</v>
      </c>
    </row>
    <row r="10062" spans="25:36" x14ac:dyDescent="0.25">
      <c r="Y10062" s="10" t="s">
        <v>14999</v>
      </c>
      <c r="Z10062" s="10" t="s">
        <v>26874</v>
      </c>
      <c r="AF10062" s="145" t="s">
        <v>45097</v>
      </c>
      <c r="AG10062" s="146" t="s">
        <v>31076</v>
      </c>
      <c r="AH10062" s="146">
        <v>34</v>
      </c>
      <c r="AI10062" s="145" t="s">
        <v>45146</v>
      </c>
      <c r="AJ10062" s="147" t="s">
        <v>45147</v>
      </c>
    </row>
    <row r="10063" spans="25:36" x14ac:dyDescent="0.25">
      <c r="Y10063" s="10" t="s">
        <v>15000</v>
      </c>
      <c r="Z10063" s="10" t="s">
        <v>26875</v>
      </c>
      <c r="AF10063" s="145" t="s">
        <v>45097</v>
      </c>
      <c r="AG10063" s="146" t="s">
        <v>31076</v>
      </c>
      <c r="AH10063" s="146">
        <v>4</v>
      </c>
      <c r="AI10063" s="145" t="s">
        <v>29276</v>
      </c>
      <c r="AJ10063" s="147" t="s">
        <v>45148</v>
      </c>
    </row>
    <row r="10064" spans="25:36" x14ac:dyDescent="0.25">
      <c r="Y10064" s="10" t="s">
        <v>15001</v>
      </c>
      <c r="Z10064" s="10" t="s">
        <v>26876</v>
      </c>
      <c r="AF10064" s="145" t="s">
        <v>45097</v>
      </c>
      <c r="AG10064" s="146" t="s">
        <v>31076</v>
      </c>
      <c r="AH10064" s="146">
        <v>5</v>
      </c>
      <c r="AI10064" s="145" t="s">
        <v>29274</v>
      </c>
      <c r="AJ10064" s="147" t="s">
        <v>45149</v>
      </c>
    </row>
    <row r="10065" spans="25:36" x14ac:dyDescent="0.25">
      <c r="Y10065" s="10" t="s">
        <v>15002</v>
      </c>
      <c r="Z10065" s="10" t="s">
        <v>26877</v>
      </c>
      <c r="AF10065" s="145" t="s">
        <v>45097</v>
      </c>
      <c r="AG10065" s="146" t="s">
        <v>31076</v>
      </c>
      <c r="AH10065" s="146">
        <v>6</v>
      </c>
      <c r="AI10065" s="145" t="s">
        <v>29734</v>
      </c>
      <c r="AJ10065" s="147" t="s">
        <v>45150</v>
      </c>
    </row>
    <row r="10066" spans="25:36" x14ac:dyDescent="0.25">
      <c r="Y10066" s="10" t="s">
        <v>15003</v>
      </c>
      <c r="Z10066" s="10" t="s">
        <v>26878</v>
      </c>
      <c r="AF10066" s="145" t="s">
        <v>45097</v>
      </c>
      <c r="AG10066" s="146" t="s">
        <v>31076</v>
      </c>
      <c r="AH10066" s="146">
        <v>7</v>
      </c>
      <c r="AI10066" s="145" t="s">
        <v>29253</v>
      </c>
      <c r="AJ10066" s="147" t="s">
        <v>45151</v>
      </c>
    </row>
    <row r="10067" spans="25:36" x14ac:dyDescent="0.25">
      <c r="Y10067" s="10" t="s">
        <v>15004</v>
      </c>
      <c r="Z10067" s="10" t="s">
        <v>26879</v>
      </c>
      <c r="AF10067" s="145" t="s">
        <v>45097</v>
      </c>
      <c r="AG10067" s="146" t="s">
        <v>31076</v>
      </c>
      <c r="AH10067" s="146">
        <v>8</v>
      </c>
      <c r="AI10067" s="145" t="s">
        <v>29253</v>
      </c>
      <c r="AJ10067" s="147" t="s">
        <v>45152</v>
      </c>
    </row>
    <row r="10068" spans="25:36" x14ac:dyDescent="0.25">
      <c r="Y10068" s="10" t="s">
        <v>15005</v>
      </c>
      <c r="Z10068" s="10" t="s">
        <v>26880</v>
      </c>
      <c r="AF10068" s="145" t="s">
        <v>45097</v>
      </c>
      <c r="AG10068" s="146" t="s">
        <v>31076</v>
      </c>
      <c r="AH10068" s="146">
        <v>9</v>
      </c>
      <c r="AI10068" s="145" t="s">
        <v>29253</v>
      </c>
      <c r="AJ10068" s="147" t="s">
        <v>45153</v>
      </c>
    </row>
    <row r="10069" spans="25:36" x14ac:dyDescent="0.25">
      <c r="Y10069" s="10" t="s">
        <v>15006</v>
      </c>
      <c r="Z10069" s="10" t="s">
        <v>26881</v>
      </c>
      <c r="AF10069" s="145" t="s">
        <v>45154</v>
      </c>
      <c r="AG10069" s="146" t="s">
        <v>31076</v>
      </c>
      <c r="AH10069" s="146">
        <v>1</v>
      </c>
      <c r="AI10069" s="145" t="s">
        <v>45155</v>
      </c>
      <c r="AJ10069" s="147" t="s">
        <v>45156</v>
      </c>
    </row>
    <row r="10070" spans="25:36" x14ac:dyDescent="0.25">
      <c r="Y10070" s="10" t="s">
        <v>15007</v>
      </c>
      <c r="Z10070" s="10" t="s">
        <v>26882</v>
      </c>
      <c r="AF10070" s="145" t="s">
        <v>45154</v>
      </c>
      <c r="AG10070" s="146" t="s">
        <v>31076</v>
      </c>
      <c r="AH10070" s="146">
        <v>10</v>
      </c>
      <c r="AI10070" s="145" t="s">
        <v>45155</v>
      </c>
      <c r="AJ10070" s="147" t="s">
        <v>45157</v>
      </c>
    </row>
    <row r="10071" spans="25:36" x14ac:dyDescent="0.25">
      <c r="Y10071" s="10" t="s">
        <v>15008</v>
      </c>
      <c r="Z10071" s="10" t="s">
        <v>26883</v>
      </c>
      <c r="AF10071" s="145" t="s">
        <v>45154</v>
      </c>
      <c r="AG10071" s="146" t="s">
        <v>31076</v>
      </c>
      <c r="AH10071" s="146">
        <v>101</v>
      </c>
      <c r="AI10071" s="145" t="s">
        <v>29506</v>
      </c>
      <c r="AJ10071" s="147" t="s">
        <v>45158</v>
      </c>
    </row>
    <row r="10072" spans="25:36" x14ac:dyDescent="0.25">
      <c r="Y10072" s="10" t="s">
        <v>15009</v>
      </c>
      <c r="Z10072" s="10" t="s">
        <v>26884</v>
      </c>
      <c r="AF10072" s="145" t="s">
        <v>45154</v>
      </c>
      <c r="AG10072" s="146" t="s">
        <v>31076</v>
      </c>
      <c r="AH10072" s="146">
        <v>11</v>
      </c>
      <c r="AI10072" s="145" t="s">
        <v>45155</v>
      </c>
      <c r="AJ10072" s="147" t="s">
        <v>45159</v>
      </c>
    </row>
    <row r="10073" spans="25:36" x14ac:dyDescent="0.25">
      <c r="Y10073" s="10" t="s">
        <v>15010</v>
      </c>
      <c r="Z10073" s="10" t="s">
        <v>26885</v>
      </c>
      <c r="AF10073" s="145" t="s">
        <v>45154</v>
      </c>
      <c r="AG10073" s="146" t="s">
        <v>31076</v>
      </c>
      <c r="AH10073" s="146">
        <v>12</v>
      </c>
      <c r="AI10073" s="145" t="s">
        <v>45155</v>
      </c>
      <c r="AJ10073" s="147" t="s">
        <v>45160</v>
      </c>
    </row>
    <row r="10074" spans="25:36" x14ac:dyDescent="0.25">
      <c r="Y10074" s="10" t="s">
        <v>15011</v>
      </c>
      <c r="Z10074" s="10" t="s">
        <v>26886</v>
      </c>
      <c r="AF10074" s="145" t="s">
        <v>45154</v>
      </c>
      <c r="AG10074" s="146" t="s">
        <v>31076</v>
      </c>
      <c r="AH10074" s="146">
        <v>13</v>
      </c>
      <c r="AI10074" s="145" t="s">
        <v>29244</v>
      </c>
      <c r="AJ10074" s="147" t="s">
        <v>45161</v>
      </c>
    </row>
    <row r="10075" spans="25:36" x14ac:dyDescent="0.25">
      <c r="Y10075" s="10" t="s">
        <v>15012</v>
      </c>
      <c r="Z10075" s="10" t="s">
        <v>26887</v>
      </c>
      <c r="AF10075" s="145" t="s">
        <v>45154</v>
      </c>
      <c r="AG10075" s="146" t="s">
        <v>31076</v>
      </c>
      <c r="AH10075" s="146">
        <v>14</v>
      </c>
      <c r="AI10075" s="145" t="s">
        <v>45162</v>
      </c>
      <c r="AJ10075" s="147" t="s">
        <v>45163</v>
      </c>
    </row>
    <row r="10076" spans="25:36" x14ac:dyDescent="0.25">
      <c r="Y10076" s="10" t="s">
        <v>15013</v>
      </c>
      <c r="Z10076" s="10" t="s">
        <v>26888</v>
      </c>
      <c r="AF10076" s="145" t="s">
        <v>45154</v>
      </c>
      <c r="AG10076" s="146" t="s">
        <v>31076</v>
      </c>
      <c r="AH10076" s="146">
        <v>15</v>
      </c>
      <c r="AI10076" s="145" t="s">
        <v>29246</v>
      </c>
      <c r="AJ10076" s="147" t="s">
        <v>45164</v>
      </c>
    </row>
    <row r="10077" spans="25:36" x14ac:dyDescent="0.25">
      <c r="Y10077" s="10" t="s">
        <v>15014</v>
      </c>
      <c r="Z10077" s="10" t="s">
        <v>26889</v>
      </c>
      <c r="AF10077" s="145" t="s">
        <v>45154</v>
      </c>
      <c r="AG10077" s="146" t="s">
        <v>31076</v>
      </c>
      <c r="AH10077" s="146">
        <v>16</v>
      </c>
      <c r="AI10077" s="145" t="s">
        <v>29246</v>
      </c>
      <c r="AJ10077" s="147" t="s">
        <v>45165</v>
      </c>
    </row>
    <row r="10078" spans="25:36" x14ac:dyDescent="0.25">
      <c r="Y10078" s="10" t="s">
        <v>15015</v>
      </c>
      <c r="Z10078" s="10" t="s">
        <v>26890</v>
      </c>
      <c r="AF10078" s="145" t="s">
        <v>45154</v>
      </c>
      <c r="AG10078" s="146" t="s">
        <v>31076</v>
      </c>
      <c r="AH10078" s="146">
        <v>2</v>
      </c>
      <c r="AI10078" s="145" t="s">
        <v>45155</v>
      </c>
      <c r="AJ10078" s="147" t="s">
        <v>45166</v>
      </c>
    </row>
    <row r="10079" spans="25:36" x14ac:dyDescent="0.25">
      <c r="Y10079" s="10" t="s">
        <v>15016</v>
      </c>
      <c r="Z10079" s="10" t="s">
        <v>26891</v>
      </c>
      <c r="AF10079" s="145" t="s">
        <v>45154</v>
      </c>
      <c r="AG10079" s="146" t="s">
        <v>31076</v>
      </c>
      <c r="AH10079" s="146">
        <v>3</v>
      </c>
      <c r="AI10079" s="145" t="s">
        <v>45155</v>
      </c>
      <c r="AJ10079" s="147" t="s">
        <v>45167</v>
      </c>
    </row>
    <row r="10080" spans="25:36" x14ac:dyDescent="0.25">
      <c r="Y10080" s="10" t="s">
        <v>15017</v>
      </c>
      <c r="Z10080" s="10" t="s">
        <v>26892</v>
      </c>
      <c r="AF10080" s="145" t="s">
        <v>45154</v>
      </c>
      <c r="AG10080" s="146" t="s">
        <v>31076</v>
      </c>
      <c r="AH10080" s="146">
        <v>4</v>
      </c>
      <c r="AI10080" s="145" t="s">
        <v>45155</v>
      </c>
      <c r="AJ10080" s="147" t="s">
        <v>45168</v>
      </c>
    </row>
    <row r="10081" spans="25:36" x14ac:dyDescent="0.25">
      <c r="Y10081" s="10" t="s">
        <v>15018</v>
      </c>
      <c r="Z10081" s="10" t="s">
        <v>26893</v>
      </c>
      <c r="AF10081" s="145" t="s">
        <v>45154</v>
      </c>
      <c r="AG10081" s="146" t="s">
        <v>31076</v>
      </c>
      <c r="AH10081" s="146">
        <v>5</v>
      </c>
      <c r="AI10081" s="145" t="s">
        <v>45155</v>
      </c>
      <c r="AJ10081" s="147" t="s">
        <v>45169</v>
      </c>
    </row>
    <row r="10082" spans="25:36" x14ac:dyDescent="0.25">
      <c r="Y10082" s="10" t="s">
        <v>15019</v>
      </c>
      <c r="Z10082" s="10" t="s">
        <v>26894</v>
      </c>
      <c r="AF10082" s="145" t="s">
        <v>45154</v>
      </c>
      <c r="AG10082" s="146" t="s">
        <v>31076</v>
      </c>
      <c r="AH10082" s="146">
        <v>6</v>
      </c>
      <c r="AI10082" s="145" t="s">
        <v>45155</v>
      </c>
      <c r="AJ10082" s="147" t="s">
        <v>45170</v>
      </c>
    </row>
    <row r="10083" spans="25:36" x14ac:dyDescent="0.25">
      <c r="Y10083" s="10" t="s">
        <v>15020</v>
      </c>
      <c r="Z10083" s="10" t="s">
        <v>26895</v>
      </c>
      <c r="AF10083" s="145" t="s">
        <v>45154</v>
      </c>
      <c r="AG10083" s="146" t="s">
        <v>31076</v>
      </c>
      <c r="AH10083" s="146">
        <v>7</v>
      </c>
      <c r="AI10083" s="145" t="s">
        <v>45155</v>
      </c>
      <c r="AJ10083" s="147" t="s">
        <v>45171</v>
      </c>
    </row>
    <row r="10084" spans="25:36" x14ac:dyDescent="0.25">
      <c r="Y10084" s="10" t="s">
        <v>15021</v>
      </c>
      <c r="Z10084" s="10" t="s">
        <v>26896</v>
      </c>
      <c r="AF10084" s="145" t="s">
        <v>45154</v>
      </c>
      <c r="AG10084" s="146" t="s">
        <v>31076</v>
      </c>
      <c r="AH10084" s="146">
        <v>8</v>
      </c>
      <c r="AI10084" s="145" t="s">
        <v>45155</v>
      </c>
      <c r="AJ10084" s="147" t="s">
        <v>45172</v>
      </c>
    </row>
    <row r="10085" spans="25:36" x14ac:dyDescent="0.25">
      <c r="Y10085" s="10" t="s">
        <v>15022</v>
      </c>
      <c r="Z10085" s="10" t="s">
        <v>26897</v>
      </c>
      <c r="AF10085" s="145" t="s">
        <v>45154</v>
      </c>
      <c r="AG10085" s="146" t="s">
        <v>31076</v>
      </c>
      <c r="AH10085" s="146">
        <v>9</v>
      </c>
      <c r="AI10085" s="145" t="s">
        <v>45155</v>
      </c>
      <c r="AJ10085" s="147" t="s">
        <v>45173</v>
      </c>
    </row>
    <row r="10086" spans="25:36" x14ac:dyDescent="0.25">
      <c r="Y10086" s="10" t="s">
        <v>15023</v>
      </c>
      <c r="Z10086" s="10" t="s">
        <v>26898</v>
      </c>
      <c r="AF10086" s="145" t="s">
        <v>45174</v>
      </c>
      <c r="AG10086" s="146" t="s">
        <v>31076</v>
      </c>
      <c r="AH10086" s="146">
        <v>1</v>
      </c>
      <c r="AI10086" s="145" t="s">
        <v>29271</v>
      </c>
      <c r="AJ10086" s="147" t="s">
        <v>45175</v>
      </c>
    </row>
    <row r="10087" spans="25:36" x14ac:dyDescent="0.25">
      <c r="Y10087" s="10" t="s">
        <v>15024</v>
      </c>
      <c r="Z10087" s="10" t="s">
        <v>26899</v>
      </c>
      <c r="AF10087" s="145" t="s">
        <v>45174</v>
      </c>
      <c r="AG10087" s="146" t="s">
        <v>31076</v>
      </c>
      <c r="AH10087" s="146">
        <v>101</v>
      </c>
      <c r="AI10087" s="145" t="s">
        <v>29506</v>
      </c>
      <c r="AJ10087" s="147" t="s">
        <v>45176</v>
      </c>
    </row>
    <row r="10088" spans="25:36" x14ac:dyDescent="0.25">
      <c r="Y10088" s="10" t="s">
        <v>15025</v>
      </c>
      <c r="Z10088" s="10" t="s">
        <v>26900</v>
      </c>
      <c r="AF10088" s="145" t="s">
        <v>45174</v>
      </c>
      <c r="AG10088" s="146" t="s">
        <v>31076</v>
      </c>
      <c r="AH10088" s="146" t="s">
        <v>29790</v>
      </c>
      <c r="AI10088" s="145" t="s">
        <v>29271</v>
      </c>
      <c r="AJ10088" s="147" t="s">
        <v>45177</v>
      </c>
    </row>
    <row r="10089" spans="25:36" x14ac:dyDescent="0.25">
      <c r="Y10089" s="10" t="s">
        <v>15026</v>
      </c>
      <c r="Z10089" s="10" t="s">
        <v>26901</v>
      </c>
      <c r="AF10089" s="145" t="s">
        <v>45174</v>
      </c>
      <c r="AG10089" s="146" t="s">
        <v>31076</v>
      </c>
      <c r="AH10089" s="146">
        <v>2</v>
      </c>
      <c r="AI10089" s="145" t="s">
        <v>29271</v>
      </c>
      <c r="AJ10089" s="147" t="s">
        <v>45178</v>
      </c>
    </row>
    <row r="10090" spans="25:36" x14ac:dyDescent="0.25">
      <c r="Y10090" s="10" t="s">
        <v>15027</v>
      </c>
      <c r="Z10090" s="10" t="s">
        <v>26902</v>
      </c>
      <c r="AF10090" s="145" t="s">
        <v>45174</v>
      </c>
      <c r="AG10090" s="146" t="s">
        <v>31076</v>
      </c>
      <c r="AH10090" s="146" t="s">
        <v>45088</v>
      </c>
      <c r="AI10090" s="145" t="s">
        <v>29271</v>
      </c>
      <c r="AJ10090" s="147" t="s">
        <v>45179</v>
      </c>
    </row>
    <row r="10091" spans="25:36" x14ac:dyDescent="0.25">
      <c r="Y10091" s="10" t="s">
        <v>15028</v>
      </c>
      <c r="Z10091" s="10" t="s">
        <v>26903</v>
      </c>
      <c r="AF10091" s="145" t="s">
        <v>45174</v>
      </c>
      <c r="AG10091" s="146" t="s">
        <v>31076</v>
      </c>
      <c r="AH10091" s="146">
        <v>3</v>
      </c>
      <c r="AI10091" s="145" t="s">
        <v>29271</v>
      </c>
      <c r="AJ10091" s="147" t="s">
        <v>45180</v>
      </c>
    </row>
    <row r="10092" spans="25:36" x14ac:dyDescent="0.25">
      <c r="Y10092" s="10" t="s">
        <v>15029</v>
      </c>
      <c r="Z10092" s="10" t="s">
        <v>26904</v>
      </c>
      <c r="AF10092" s="145" t="s">
        <v>45174</v>
      </c>
      <c r="AG10092" s="146" t="s">
        <v>31076</v>
      </c>
      <c r="AH10092" s="146" t="s">
        <v>45181</v>
      </c>
      <c r="AI10092" s="145" t="s">
        <v>29271</v>
      </c>
      <c r="AJ10092" s="147" t="s">
        <v>45182</v>
      </c>
    </row>
    <row r="10093" spans="25:36" x14ac:dyDescent="0.25">
      <c r="Y10093" s="10" t="s">
        <v>15030</v>
      </c>
      <c r="Z10093" s="10" t="s">
        <v>26905</v>
      </c>
      <c r="AF10093" s="145" t="s">
        <v>45174</v>
      </c>
      <c r="AG10093" s="146" t="s">
        <v>31076</v>
      </c>
      <c r="AH10093" s="146">
        <v>4</v>
      </c>
      <c r="AI10093" s="145" t="s">
        <v>45162</v>
      </c>
      <c r="AJ10093" s="147" t="s">
        <v>45183</v>
      </c>
    </row>
    <row r="10094" spans="25:36" x14ac:dyDescent="0.25">
      <c r="Y10094" s="10" t="s">
        <v>15031</v>
      </c>
      <c r="Z10094" s="10" t="s">
        <v>26906</v>
      </c>
      <c r="AF10094" s="145" t="s">
        <v>45174</v>
      </c>
      <c r="AG10094" s="146" t="s">
        <v>31076</v>
      </c>
      <c r="AH10094" s="146">
        <v>5</v>
      </c>
      <c r="AI10094" s="145" t="s">
        <v>45162</v>
      </c>
      <c r="AJ10094" s="147" t="s">
        <v>45184</v>
      </c>
    </row>
    <row r="10095" spans="25:36" x14ac:dyDescent="0.25">
      <c r="Y10095" s="10" t="s">
        <v>15032</v>
      </c>
      <c r="Z10095" s="10" t="s">
        <v>26907</v>
      </c>
      <c r="AF10095" s="145" t="s">
        <v>45185</v>
      </c>
      <c r="AG10095" s="146" t="s">
        <v>31076</v>
      </c>
      <c r="AH10095" s="146">
        <v>1</v>
      </c>
      <c r="AI10095" s="145" t="s">
        <v>29244</v>
      </c>
      <c r="AJ10095" s="147" t="s">
        <v>45186</v>
      </c>
    </row>
    <row r="10096" spans="25:36" x14ac:dyDescent="0.25">
      <c r="Y10096" s="10" t="s">
        <v>15033</v>
      </c>
      <c r="Z10096" s="10" t="s">
        <v>26908</v>
      </c>
      <c r="AF10096" s="145" t="s">
        <v>45185</v>
      </c>
      <c r="AG10096" s="146" t="s">
        <v>31076</v>
      </c>
      <c r="AH10096" s="146">
        <v>10</v>
      </c>
      <c r="AI10096" s="145" t="s">
        <v>29401</v>
      </c>
      <c r="AJ10096" s="147" t="s">
        <v>45187</v>
      </c>
    </row>
    <row r="10097" spans="25:36" x14ac:dyDescent="0.25">
      <c r="Y10097" s="10" t="s">
        <v>15034</v>
      </c>
      <c r="Z10097" s="10" t="s">
        <v>26909</v>
      </c>
      <c r="AF10097" s="145" t="s">
        <v>45185</v>
      </c>
      <c r="AG10097" s="146" t="s">
        <v>31076</v>
      </c>
      <c r="AH10097" s="146">
        <v>101</v>
      </c>
      <c r="AI10097" s="145" t="s">
        <v>29244</v>
      </c>
      <c r="AJ10097" s="147" t="s">
        <v>45188</v>
      </c>
    </row>
    <row r="10098" spans="25:36" x14ac:dyDescent="0.25">
      <c r="Y10098" s="10" t="s">
        <v>15035</v>
      </c>
      <c r="Z10098" s="10" t="s">
        <v>26910</v>
      </c>
      <c r="AF10098" s="145" t="s">
        <v>45185</v>
      </c>
      <c r="AG10098" s="146" t="s">
        <v>31076</v>
      </c>
      <c r="AH10098" s="146">
        <v>102</v>
      </c>
      <c r="AI10098" s="145" t="s">
        <v>45189</v>
      </c>
      <c r="AJ10098" s="147" t="s">
        <v>45190</v>
      </c>
    </row>
    <row r="10099" spans="25:36" x14ac:dyDescent="0.25">
      <c r="Y10099" s="10" t="s">
        <v>15036</v>
      </c>
      <c r="Z10099" s="10" t="s">
        <v>26911</v>
      </c>
      <c r="AF10099" s="145" t="s">
        <v>45185</v>
      </c>
      <c r="AG10099" s="146" t="s">
        <v>31076</v>
      </c>
      <c r="AH10099" s="146">
        <v>103</v>
      </c>
      <c r="AI10099" s="145" t="s">
        <v>35246</v>
      </c>
      <c r="AJ10099" s="147" t="s">
        <v>45191</v>
      </c>
    </row>
    <row r="10100" spans="25:36" x14ac:dyDescent="0.25">
      <c r="Y10100" s="10" t="s">
        <v>15037</v>
      </c>
      <c r="Z10100" s="10" t="s">
        <v>26912</v>
      </c>
      <c r="AF10100" s="145" t="s">
        <v>45185</v>
      </c>
      <c r="AG10100" s="146" t="s">
        <v>31076</v>
      </c>
      <c r="AH10100" s="146">
        <v>104</v>
      </c>
      <c r="AI10100" s="145" t="s">
        <v>29274</v>
      </c>
      <c r="AJ10100" s="147" t="s">
        <v>45192</v>
      </c>
    </row>
    <row r="10101" spans="25:36" x14ac:dyDescent="0.25">
      <c r="Y10101" s="10" t="s">
        <v>15038</v>
      </c>
      <c r="Z10101" s="10" t="s">
        <v>26913</v>
      </c>
      <c r="AF10101" s="145" t="s">
        <v>45185</v>
      </c>
      <c r="AG10101" s="146" t="s">
        <v>31076</v>
      </c>
      <c r="AH10101" s="146">
        <v>105</v>
      </c>
      <c r="AI10101" s="145" t="s">
        <v>29276</v>
      </c>
      <c r="AJ10101" s="147" t="s">
        <v>45193</v>
      </c>
    </row>
    <row r="10102" spans="25:36" x14ac:dyDescent="0.25">
      <c r="Y10102" s="10" t="s">
        <v>15039</v>
      </c>
      <c r="Z10102" s="10" t="s">
        <v>26914</v>
      </c>
      <c r="AF10102" s="145" t="s">
        <v>45185</v>
      </c>
      <c r="AG10102" s="146" t="s">
        <v>31076</v>
      </c>
      <c r="AH10102" s="146" t="s">
        <v>30048</v>
      </c>
      <c r="AI10102" s="145" t="s">
        <v>29276</v>
      </c>
      <c r="AJ10102" s="147" t="s">
        <v>45194</v>
      </c>
    </row>
    <row r="10103" spans="25:36" x14ac:dyDescent="0.25">
      <c r="Y10103" s="10" t="s">
        <v>15040</v>
      </c>
      <c r="Z10103" s="10" t="s">
        <v>26915</v>
      </c>
      <c r="AF10103" s="145" t="s">
        <v>45185</v>
      </c>
      <c r="AG10103" s="146" t="s">
        <v>31076</v>
      </c>
      <c r="AH10103" s="146" t="s">
        <v>30050</v>
      </c>
      <c r="AI10103" s="145" t="s">
        <v>29276</v>
      </c>
      <c r="AJ10103" s="147" t="s">
        <v>45195</v>
      </c>
    </row>
    <row r="10104" spans="25:36" x14ac:dyDescent="0.25">
      <c r="Y10104" s="10" t="s">
        <v>15041</v>
      </c>
      <c r="Z10104" s="10" t="s">
        <v>26916</v>
      </c>
      <c r="AF10104" s="145" t="s">
        <v>45185</v>
      </c>
      <c r="AG10104" s="146" t="s">
        <v>31076</v>
      </c>
      <c r="AH10104" s="146">
        <v>106</v>
      </c>
      <c r="AI10104" s="145" t="s">
        <v>30073</v>
      </c>
      <c r="AJ10104" s="147" t="s">
        <v>45196</v>
      </c>
    </row>
    <row r="10105" spans="25:36" x14ac:dyDescent="0.25">
      <c r="Y10105" s="10" t="s">
        <v>15042</v>
      </c>
      <c r="Z10105" s="10" t="s">
        <v>26917</v>
      </c>
      <c r="AF10105" s="145" t="s">
        <v>45185</v>
      </c>
      <c r="AG10105" s="146" t="s">
        <v>31076</v>
      </c>
      <c r="AH10105" s="146">
        <v>107</v>
      </c>
      <c r="AI10105" s="145" t="s">
        <v>29401</v>
      </c>
      <c r="AJ10105" s="147" t="s">
        <v>45197</v>
      </c>
    </row>
    <row r="10106" spans="25:36" x14ac:dyDescent="0.25">
      <c r="Y10106" s="10" t="s">
        <v>15043</v>
      </c>
      <c r="Z10106" s="10" t="s">
        <v>26918</v>
      </c>
      <c r="AF10106" s="145" t="s">
        <v>45185</v>
      </c>
      <c r="AG10106" s="146" t="s">
        <v>31076</v>
      </c>
      <c r="AH10106" s="146">
        <v>108</v>
      </c>
      <c r="AI10106" s="145" t="s">
        <v>29288</v>
      </c>
      <c r="AJ10106" s="147" t="s">
        <v>45198</v>
      </c>
    </row>
    <row r="10107" spans="25:36" x14ac:dyDescent="0.25">
      <c r="Y10107" s="10" t="s">
        <v>15044</v>
      </c>
      <c r="Z10107" s="10" t="s">
        <v>26919</v>
      </c>
      <c r="AF10107" s="145" t="s">
        <v>45185</v>
      </c>
      <c r="AG10107" s="146" t="s">
        <v>31076</v>
      </c>
      <c r="AH10107" s="146" t="s">
        <v>30057</v>
      </c>
      <c r="AI10107" s="145" t="s">
        <v>29288</v>
      </c>
      <c r="AJ10107" s="147" t="s">
        <v>45199</v>
      </c>
    </row>
    <row r="10108" spans="25:36" x14ac:dyDescent="0.25">
      <c r="Y10108" s="10" t="s">
        <v>15045</v>
      </c>
      <c r="Z10108" s="10" t="s">
        <v>26920</v>
      </c>
      <c r="AF10108" s="145" t="s">
        <v>45185</v>
      </c>
      <c r="AG10108" s="146" t="s">
        <v>31076</v>
      </c>
      <c r="AH10108" s="146" t="s">
        <v>45200</v>
      </c>
      <c r="AI10108" s="145" t="s">
        <v>29288</v>
      </c>
      <c r="AJ10108" s="147" t="s">
        <v>45201</v>
      </c>
    </row>
    <row r="10109" spans="25:36" x14ac:dyDescent="0.25">
      <c r="Y10109" s="10" t="s">
        <v>15046</v>
      </c>
      <c r="Z10109" s="10" t="s">
        <v>26921</v>
      </c>
      <c r="AF10109" s="145" t="s">
        <v>45185</v>
      </c>
      <c r="AG10109" s="146" t="s">
        <v>31076</v>
      </c>
      <c r="AH10109" s="146" t="s">
        <v>45202</v>
      </c>
      <c r="AI10109" s="145" t="s">
        <v>29288</v>
      </c>
      <c r="AJ10109" s="147" t="s">
        <v>45203</v>
      </c>
    </row>
    <row r="10110" spans="25:36" x14ac:dyDescent="0.25">
      <c r="Y10110" s="10" t="s">
        <v>15047</v>
      </c>
      <c r="Z10110" s="10" t="s">
        <v>26922</v>
      </c>
      <c r="AF10110" s="145" t="s">
        <v>45185</v>
      </c>
      <c r="AG10110" s="146" t="s">
        <v>31076</v>
      </c>
      <c r="AH10110" s="146" t="s">
        <v>45204</v>
      </c>
      <c r="AI10110" s="145" t="s">
        <v>29288</v>
      </c>
      <c r="AJ10110" s="147" t="s">
        <v>45205</v>
      </c>
    </row>
    <row r="10111" spans="25:36" x14ac:dyDescent="0.25">
      <c r="Y10111" s="10" t="s">
        <v>15048</v>
      </c>
      <c r="Z10111" s="10" t="s">
        <v>26923</v>
      </c>
      <c r="AF10111" s="145" t="s">
        <v>45185</v>
      </c>
      <c r="AG10111" s="146" t="s">
        <v>31076</v>
      </c>
      <c r="AH10111" s="146">
        <v>11</v>
      </c>
      <c r="AI10111" s="145" t="s">
        <v>29288</v>
      </c>
      <c r="AJ10111" s="147" t="s">
        <v>45206</v>
      </c>
    </row>
    <row r="10112" spans="25:36" x14ac:dyDescent="0.25">
      <c r="Y10112" s="10" t="s">
        <v>15049</v>
      </c>
      <c r="Z10112" s="10" t="s">
        <v>26924</v>
      </c>
      <c r="AF10112" s="145" t="s">
        <v>45185</v>
      </c>
      <c r="AG10112" s="146" t="s">
        <v>31076</v>
      </c>
      <c r="AH10112" s="146" t="s">
        <v>35189</v>
      </c>
      <c r="AI10112" s="145" t="s">
        <v>29253</v>
      </c>
      <c r="AJ10112" s="147" t="s">
        <v>45207</v>
      </c>
    </row>
    <row r="10113" spans="25:36" x14ac:dyDescent="0.25">
      <c r="Y10113" s="10" t="s">
        <v>15050</v>
      </c>
      <c r="Z10113" s="10" t="s">
        <v>26925</v>
      </c>
      <c r="AF10113" s="145" t="s">
        <v>45185</v>
      </c>
      <c r="AG10113" s="146" t="s">
        <v>31076</v>
      </c>
      <c r="AH10113" s="146" t="s">
        <v>35191</v>
      </c>
      <c r="AI10113" s="145" t="s">
        <v>29253</v>
      </c>
      <c r="AJ10113" s="147" t="s">
        <v>45208</v>
      </c>
    </row>
    <row r="10114" spans="25:36" x14ac:dyDescent="0.25">
      <c r="Y10114" s="10" t="s">
        <v>15051</v>
      </c>
      <c r="Z10114" s="10" t="s">
        <v>26926</v>
      </c>
      <c r="AF10114" s="145" t="s">
        <v>45185</v>
      </c>
      <c r="AG10114" s="146" t="s">
        <v>31076</v>
      </c>
      <c r="AH10114" s="146">
        <v>112</v>
      </c>
      <c r="AI10114" s="145" t="s">
        <v>29253</v>
      </c>
      <c r="AJ10114" s="147" t="s">
        <v>45209</v>
      </c>
    </row>
    <row r="10115" spans="25:36" x14ac:dyDescent="0.25">
      <c r="Y10115" s="10" t="s">
        <v>15052</v>
      </c>
      <c r="Z10115" s="10" t="s">
        <v>26927</v>
      </c>
      <c r="AF10115" s="145" t="s">
        <v>45185</v>
      </c>
      <c r="AG10115" s="146" t="s">
        <v>31076</v>
      </c>
      <c r="AH10115" s="146">
        <v>113</v>
      </c>
      <c r="AI10115" s="145" t="s">
        <v>29253</v>
      </c>
      <c r="AJ10115" s="147" t="s">
        <v>45210</v>
      </c>
    </row>
    <row r="10116" spans="25:36" x14ac:dyDescent="0.25">
      <c r="Y10116" s="10" t="s">
        <v>15053</v>
      </c>
      <c r="Z10116" s="10" t="s">
        <v>26928</v>
      </c>
      <c r="AF10116" s="145" t="s">
        <v>45185</v>
      </c>
      <c r="AG10116" s="146" t="s">
        <v>31076</v>
      </c>
      <c r="AH10116" s="146">
        <v>114</v>
      </c>
      <c r="AI10116" s="145" t="s">
        <v>29253</v>
      </c>
      <c r="AJ10116" s="147" t="s">
        <v>45211</v>
      </c>
    </row>
    <row r="10117" spans="25:36" x14ac:dyDescent="0.25">
      <c r="Y10117" s="10" t="s">
        <v>15054</v>
      </c>
      <c r="Z10117" s="10" t="s">
        <v>26929</v>
      </c>
      <c r="AF10117" s="145" t="s">
        <v>45185</v>
      </c>
      <c r="AG10117" s="146" t="s">
        <v>31076</v>
      </c>
      <c r="AH10117" s="146">
        <v>115</v>
      </c>
      <c r="AI10117" s="145" t="s">
        <v>29253</v>
      </c>
      <c r="AJ10117" s="147" t="s">
        <v>45212</v>
      </c>
    </row>
    <row r="10118" spans="25:36" x14ac:dyDescent="0.25">
      <c r="Y10118" s="10" t="s">
        <v>15055</v>
      </c>
      <c r="Z10118" s="10" t="s">
        <v>26930</v>
      </c>
      <c r="AF10118" s="145" t="s">
        <v>45185</v>
      </c>
      <c r="AG10118" s="146" t="s">
        <v>31076</v>
      </c>
      <c r="AH10118" s="146">
        <v>116</v>
      </c>
      <c r="AI10118" s="145" t="s">
        <v>29253</v>
      </c>
      <c r="AJ10118" s="147" t="s">
        <v>45213</v>
      </c>
    </row>
    <row r="10119" spans="25:36" x14ac:dyDescent="0.25">
      <c r="Y10119" s="10" t="s">
        <v>15056</v>
      </c>
      <c r="Z10119" s="10" t="s">
        <v>26931</v>
      </c>
      <c r="AF10119" s="145" t="s">
        <v>45185</v>
      </c>
      <c r="AG10119" s="146" t="s">
        <v>31076</v>
      </c>
      <c r="AH10119" s="146">
        <v>117</v>
      </c>
      <c r="AI10119" s="145" t="s">
        <v>29253</v>
      </c>
      <c r="AJ10119" s="147" t="s">
        <v>45214</v>
      </c>
    </row>
    <row r="10120" spans="25:36" x14ac:dyDescent="0.25">
      <c r="Y10120" s="10" t="s">
        <v>15057</v>
      </c>
      <c r="Z10120" s="10" t="s">
        <v>26932</v>
      </c>
      <c r="AF10120" s="145" t="s">
        <v>45185</v>
      </c>
      <c r="AG10120" s="146" t="s">
        <v>31076</v>
      </c>
      <c r="AH10120" s="146">
        <v>118</v>
      </c>
      <c r="AI10120" s="145" t="s">
        <v>29253</v>
      </c>
      <c r="AJ10120" s="147" t="s">
        <v>45215</v>
      </c>
    </row>
    <row r="10121" spans="25:36" x14ac:dyDescent="0.25">
      <c r="Y10121" s="10" t="s">
        <v>15058</v>
      </c>
      <c r="Z10121" s="10" t="s">
        <v>26933</v>
      </c>
      <c r="AF10121" s="145" t="s">
        <v>45185</v>
      </c>
      <c r="AG10121" s="146" t="s">
        <v>31076</v>
      </c>
      <c r="AH10121" s="146">
        <v>119</v>
      </c>
      <c r="AI10121" s="145" t="s">
        <v>29253</v>
      </c>
      <c r="AJ10121" s="147" t="s">
        <v>45216</v>
      </c>
    </row>
    <row r="10122" spans="25:36" x14ac:dyDescent="0.25">
      <c r="Y10122" s="10" t="s">
        <v>15059</v>
      </c>
      <c r="Z10122" s="10" t="s">
        <v>26934</v>
      </c>
      <c r="AF10122" s="145" t="s">
        <v>45185</v>
      </c>
      <c r="AG10122" s="146" t="s">
        <v>31076</v>
      </c>
      <c r="AH10122" s="146" t="s">
        <v>45010</v>
      </c>
      <c r="AI10122" s="145" t="s">
        <v>29288</v>
      </c>
      <c r="AJ10122" s="147" t="s">
        <v>45217</v>
      </c>
    </row>
    <row r="10123" spans="25:36" x14ac:dyDescent="0.25">
      <c r="Y10123" s="10" t="s">
        <v>15060</v>
      </c>
      <c r="Z10123" s="10" t="s">
        <v>26935</v>
      </c>
      <c r="AF10123" s="145" t="s">
        <v>45185</v>
      </c>
      <c r="AG10123" s="146" t="s">
        <v>31076</v>
      </c>
      <c r="AH10123" s="146" t="s">
        <v>45012</v>
      </c>
      <c r="AI10123" s="145" t="s">
        <v>29288</v>
      </c>
      <c r="AJ10123" s="147" t="s">
        <v>45218</v>
      </c>
    </row>
    <row r="10124" spans="25:36" x14ac:dyDescent="0.25">
      <c r="Y10124" s="10" t="s">
        <v>15061</v>
      </c>
      <c r="Z10124" s="10" t="s">
        <v>26936</v>
      </c>
      <c r="AF10124" s="145" t="s">
        <v>45185</v>
      </c>
      <c r="AG10124" s="146" t="s">
        <v>31076</v>
      </c>
      <c r="AH10124" s="146" t="s">
        <v>45219</v>
      </c>
      <c r="AI10124" s="145" t="s">
        <v>29288</v>
      </c>
      <c r="AJ10124" s="147" t="s">
        <v>45220</v>
      </c>
    </row>
    <row r="10125" spans="25:36" x14ac:dyDescent="0.25">
      <c r="Y10125" s="10" t="s">
        <v>15062</v>
      </c>
      <c r="Z10125" s="10" t="s">
        <v>26937</v>
      </c>
      <c r="AF10125" s="145" t="s">
        <v>45185</v>
      </c>
      <c r="AG10125" s="146" t="s">
        <v>31076</v>
      </c>
      <c r="AH10125" s="146" t="s">
        <v>45221</v>
      </c>
      <c r="AI10125" s="145" t="s">
        <v>29288</v>
      </c>
      <c r="AJ10125" s="147" t="s">
        <v>45222</v>
      </c>
    </row>
    <row r="10126" spans="25:36" x14ac:dyDescent="0.25">
      <c r="Y10126" s="10" t="s">
        <v>15063</v>
      </c>
      <c r="Z10126" s="10" t="s">
        <v>26938</v>
      </c>
      <c r="AF10126" s="145" t="s">
        <v>45185</v>
      </c>
      <c r="AG10126" s="146" t="s">
        <v>31076</v>
      </c>
      <c r="AH10126" s="146">
        <v>12</v>
      </c>
      <c r="AI10126" s="145" t="s">
        <v>30062</v>
      </c>
      <c r="AJ10126" s="147" t="s">
        <v>45223</v>
      </c>
    </row>
    <row r="10127" spans="25:36" x14ac:dyDescent="0.25">
      <c r="Y10127" s="10" t="s">
        <v>15064</v>
      </c>
      <c r="Z10127" s="10" t="s">
        <v>26939</v>
      </c>
      <c r="AF10127" s="145" t="s">
        <v>45185</v>
      </c>
      <c r="AG10127" s="146" t="s">
        <v>31076</v>
      </c>
      <c r="AH10127" s="146">
        <v>13</v>
      </c>
      <c r="AI10127" s="145" t="s">
        <v>45224</v>
      </c>
      <c r="AJ10127" s="147" t="s">
        <v>45225</v>
      </c>
    </row>
    <row r="10128" spans="25:36" x14ac:dyDescent="0.25">
      <c r="Y10128" s="10" t="s">
        <v>15065</v>
      </c>
      <c r="Z10128" s="10" t="s">
        <v>26940</v>
      </c>
      <c r="AF10128" s="145" t="s">
        <v>45185</v>
      </c>
      <c r="AG10128" s="146" t="s">
        <v>31076</v>
      </c>
      <c r="AH10128" s="146">
        <v>14</v>
      </c>
      <c r="AI10128" s="145" t="s">
        <v>30067</v>
      </c>
      <c r="AJ10128" s="147" t="s">
        <v>45226</v>
      </c>
    </row>
    <row r="10129" spans="25:36" x14ac:dyDescent="0.25">
      <c r="Y10129" s="10" t="s">
        <v>15066</v>
      </c>
      <c r="Z10129" s="10" t="s">
        <v>26941</v>
      </c>
      <c r="AF10129" s="145" t="s">
        <v>45185</v>
      </c>
      <c r="AG10129" s="146" t="s">
        <v>31076</v>
      </c>
      <c r="AH10129" s="146">
        <v>15</v>
      </c>
      <c r="AI10129" s="145" t="s">
        <v>29253</v>
      </c>
      <c r="AJ10129" s="147" t="s">
        <v>45227</v>
      </c>
    </row>
    <row r="10130" spans="25:36" x14ac:dyDescent="0.25">
      <c r="Y10130" s="10" t="s">
        <v>15067</v>
      </c>
      <c r="Z10130" s="10" t="s">
        <v>26942</v>
      </c>
      <c r="AF10130" s="145" t="s">
        <v>45185</v>
      </c>
      <c r="AG10130" s="146" t="s">
        <v>31076</v>
      </c>
      <c r="AH10130" s="146">
        <v>16</v>
      </c>
      <c r="AI10130" s="145" t="s">
        <v>45228</v>
      </c>
      <c r="AJ10130" s="147" t="s">
        <v>45229</v>
      </c>
    </row>
    <row r="10131" spans="25:36" x14ac:dyDescent="0.25">
      <c r="Y10131" s="10" t="s">
        <v>15068</v>
      </c>
      <c r="Z10131" s="10" t="s">
        <v>26943</v>
      </c>
      <c r="AF10131" s="145" t="s">
        <v>45185</v>
      </c>
      <c r="AG10131" s="146" t="s">
        <v>31076</v>
      </c>
      <c r="AH10131" s="146">
        <v>17</v>
      </c>
      <c r="AI10131" s="145" t="s">
        <v>29325</v>
      </c>
      <c r="AJ10131" s="147" t="s">
        <v>45230</v>
      </c>
    </row>
    <row r="10132" spans="25:36" x14ac:dyDescent="0.25">
      <c r="Y10132" s="10" t="s">
        <v>15069</v>
      </c>
      <c r="Z10132" s="10" t="s">
        <v>26944</v>
      </c>
      <c r="AF10132" s="145" t="s">
        <v>45185</v>
      </c>
      <c r="AG10132" s="146" t="s">
        <v>31076</v>
      </c>
      <c r="AH10132" s="146">
        <v>18</v>
      </c>
      <c r="AI10132" s="145" t="s">
        <v>45231</v>
      </c>
      <c r="AJ10132" s="147" t="s">
        <v>45232</v>
      </c>
    </row>
    <row r="10133" spans="25:36" x14ac:dyDescent="0.25">
      <c r="Y10133" s="10" t="s">
        <v>15070</v>
      </c>
      <c r="Z10133" s="10" t="s">
        <v>26945</v>
      </c>
      <c r="AF10133" s="145" t="s">
        <v>45185</v>
      </c>
      <c r="AG10133" s="146" t="s">
        <v>31076</v>
      </c>
      <c r="AH10133" s="146">
        <v>19</v>
      </c>
      <c r="AI10133" s="145" t="s">
        <v>35822</v>
      </c>
      <c r="AJ10133" s="147" t="s">
        <v>45233</v>
      </c>
    </row>
    <row r="10134" spans="25:36" x14ac:dyDescent="0.25">
      <c r="Y10134" s="10" t="s">
        <v>15071</v>
      </c>
      <c r="Z10134" s="10" t="s">
        <v>26946</v>
      </c>
      <c r="AF10134" s="145" t="s">
        <v>45185</v>
      </c>
      <c r="AG10134" s="146" t="s">
        <v>31076</v>
      </c>
      <c r="AH10134" s="146" t="s">
        <v>29790</v>
      </c>
      <c r="AI10134" s="145" t="s">
        <v>29246</v>
      </c>
      <c r="AJ10134" s="147" t="s">
        <v>45234</v>
      </c>
    </row>
    <row r="10135" spans="25:36" x14ac:dyDescent="0.25">
      <c r="Y10135" s="10" t="s">
        <v>15072</v>
      </c>
      <c r="Z10135" s="10" t="s">
        <v>26947</v>
      </c>
      <c r="AF10135" s="145" t="s">
        <v>45185</v>
      </c>
      <c r="AG10135" s="146" t="s">
        <v>31076</v>
      </c>
      <c r="AH10135" s="146" t="s">
        <v>45235</v>
      </c>
      <c r="AI10135" s="145" t="s">
        <v>29246</v>
      </c>
      <c r="AJ10135" s="147" t="s">
        <v>45236</v>
      </c>
    </row>
    <row r="10136" spans="25:36" x14ac:dyDescent="0.25">
      <c r="Y10136" s="10" t="s">
        <v>15073</v>
      </c>
      <c r="Z10136" s="10" t="s">
        <v>26948</v>
      </c>
      <c r="AF10136" s="145" t="s">
        <v>45185</v>
      </c>
      <c r="AG10136" s="146" t="s">
        <v>31076</v>
      </c>
      <c r="AH10136" s="146" t="s">
        <v>45237</v>
      </c>
      <c r="AI10136" s="145" t="s">
        <v>33489</v>
      </c>
      <c r="AJ10136" s="147" t="s">
        <v>45238</v>
      </c>
    </row>
    <row r="10137" spans="25:36" x14ac:dyDescent="0.25">
      <c r="Y10137" s="10" t="s">
        <v>15074</v>
      </c>
      <c r="Z10137" s="10" t="s">
        <v>26949</v>
      </c>
      <c r="AF10137" s="145" t="s">
        <v>45185</v>
      </c>
      <c r="AG10137" s="146" t="s">
        <v>31076</v>
      </c>
      <c r="AH10137" s="146" t="s">
        <v>45239</v>
      </c>
      <c r="AI10137" s="145" t="s">
        <v>33489</v>
      </c>
      <c r="AJ10137" s="147" t="s">
        <v>45240</v>
      </c>
    </row>
    <row r="10138" spans="25:36" x14ac:dyDescent="0.25">
      <c r="Y10138" s="10" t="s">
        <v>15075</v>
      </c>
      <c r="Z10138" s="10" t="s">
        <v>26950</v>
      </c>
      <c r="AF10138" s="145" t="s">
        <v>45185</v>
      </c>
      <c r="AG10138" s="146" t="s">
        <v>31076</v>
      </c>
      <c r="AH10138" s="146">
        <v>2</v>
      </c>
      <c r="AI10138" s="145" t="s">
        <v>30087</v>
      </c>
      <c r="AJ10138" s="147" t="s">
        <v>45241</v>
      </c>
    </row>
    <row r="10139" spans="25:36" x14ac:dyDescent="0.25">
      <c r="Y10139" s="10" t="s">
        <v>15076</v>
      </c>
      <c r="Z10139" s="10" t="s">
        <v>26951</v>
      </c>
      <c r="AF10139" s="145" t="s">
        <v>45185</v>
      </c>
      <c r="AG10139" s="146" t="s">
        <v>31076</v>
      </c>
      <c r="AH10139" s="146">
        <v>20</v>
      </c>
      <c r="AI10139" s="145" t="s">
        <v>29271</v>
      </c>
      <c r="AJ10139" s="147" t="s">
        <v>45242</v>
      </c>
    </row>
    <row r="10140" spans="25:36" x14ac:dyDescent="0.25">
      <c r="Y10140" s="10" t="s">
        <v>15077</v>
      </c>
      <c r="Z10140" s="10" t="s">
        <v>26952</v>
      </c>
      <c r="AF10140" s="145" t="s">
        <v>45185</v>
      </c>
      <c r="AG10140" s="146" t="s">
        <v>31076</v>
      </c>
      <c r="AH10140" s="146">
        <v>21</v>
      </c>
      <c r="AI10140" s="145" t="s">
        <v>45243</v>
      </c>
      <c r="AJ10140" s="147" t="s">
        <v>45244</v>
      </c>
    </row>
    <row r="10141" spans="25:36" x14ac:dyDescent="0.25">
      <c r="Y10141" s="10" t="s">
        <v>15078</v>
      </c>
      <c r="Z10141" s="10" t="s">
        <v>26953</v>
      </c>
      <c r="AF10141" s="145" t="s">
        <v>45185</v>
      </c>
      <c r="AG10141" s="146" t="s">
        <v>31076</v>
      </c>
      <c r="AH10141" s="146">
        <v>22</v>
      </c>
      <c r="AI10141" s="145" t="s">
        <v>45245</v>
      </c>
      <c r="AJ10141" s="147" t="s">
        <v>45246</v>
      </c>
    </row>
    <row r="10142" spans="25:36" x14ac:dyDescent="0.25">
      <c r="Y10142" s="10" t="s">
        <v>15079</v>
      </c>
      <c r="Z10142" s="10" t="s">
        <v>26954</v>
      </c>
      <c r="AF10142" s="145" t="s">
        <v>45185</v>
      </c>
      <c r="AG10142" s="146" t="s">
        <v>31076</v>
      </c>
      <c r="AH10142" s="146">
        <v>23</v>
      </c>
      <c r="AI10142" s="145" t="s">
        <v>45247</v>
      </c>
      <c r="AJ10142" s="147" t="s">
        <v>45248</v>
      </c>
    </row>
    <row r="10143" spans="25:36" x14ac:dyDescent="0.25">
      <c r="Y10143" s="10" t="s">
        <v>15080</v>
      </c>
      <c r="Z10143" s="10" t="s">
        <v>26955</v>
      </c>
      <c r="AF10143" s="145" t="s">
        <v>45185</v>
      </c>
      <c r="AG10143" s="146" t="s">
        <v>31076</v>
      </c>
      <c r="AH10143" s="146">
        <v>24</v>
      </c>
      <c r="AI10143" s="145" t="s">
        <v>45249</v>
      </c>
      <c r="AJ10143" s="147" t="s">
        <v>45250</v>
      </c>
    </row>
    <row r="10144" spans="25:36" x14ac:dyDescent="0.25">
      <c r="Y10144" s="10" t="s">
        <v>15081</v>
      </c>
      <c r="Z10144" s="10" t="s">
        <v>26956</v>
      </c>
      <c r="AF10144" s="145" t="s">
        <v>45185</v>
      </c>
      <c r="AG10144" s="146" t="s">
        <v>31076</v>
      </c>
      <c r="AH10144" s="146" t="s">
        <v>45251</v>
      </c>
      <c r="AI10144" s="145" t="s">
        <v>45252</v>
      </c>
      <c r="AJ10144" s="147" t="s">
        <v>45253</v>
      </c>
    </row>
    <row r="10145" spans="25:36" x14ac:dyDescent="0.25">
      <c r="Y10145" s="10" t="s">
        <v>15082</v>
      </c>
      <c r="Z10145" s="10" t="s">
        <v>26957</v>
      </c>
      <c r="AF10145" s="145" t="s">
        <v>45185</v>
      </c>
      <c r="AG10145" s="146" t="s">
        <v>31076</v>
      </c>
      <c r="AH10145" s="146">
        <v>25</v>
      </c>
      <c r="AI10145" s="145" t="s">
        <v>45254</v>
      </c>
      <c r="AJ10145" s="147" t="s">
        <v>45255</v>
      </c>
    </row>
    <row r="10146" spans="25:36" x14ac:dyDescent="0.25">
      <c r="Y10146" s="10" t="s">
        <v>15083</v>
      </c>
      <c r="Z10146" s="10" t="s">
        <v>26958</v>
      </c>
      <c r="AF10146" s="145" t="s">
        <v>45185</v>
      </c>
      <c r="AG10146" s="146" t="s">
        <v>31076</v>
      </c>
      <c r="AH10146" s="146">
        <v>26</v>
      </c>
      <c r="AI10146" s="145" t="s">
        <v>45245</v>
      </c>
      <c r="AJ10146" s="147" t="s">
        <v>45256</v>
      </c>
    </row>
    <row r="10147" spans="25:36" x14ac:dyDescent="0.25">
      <c r="Y10147" s="10" t="s">
        <v>15084</v>
      </c>
      <c r="Z10147" s="10" t="s">
        <v>26959</v>
      </c>
      <c r="AF10147" s="145" t="s">
        <v>45185</v>
      </c>
      <c r="AG10147" s="146" t="s">
        <v>31076</v>
      </c>
      <c r="AH10147" s="146" t="s">
        <v>45257</v>
      </c>
      <c r="AI10147" s="145" t="s">
        <v>29271</v>
      </c>
      <c r="AJ10147" s="147" t="s">
        <v>45258</v>
      </c>
    </row>
    <row r="10148" spans="25:36" x14ac:dyDescent="0.25">
      <c r="Y10148" s="10" t="s">
        <v>15085</v>
      </c>
      <c r="Z10148" s="10" t="s">
        <v>26960</v>
      </c>
      <c r="AF10148" s="145" t="s">
        <v>45185</v>
      </c>
      <c r="AG10148" s="146" t="s">
        <v>31076</v>
      </c>
      <c r="AH10148" s="146">
        <v>27</v>
      </c>
      <c r="AI10148" s="145" t="s">
        <v>35776</v>
      </c>
      <c r="AJ10148" s="147" t="s">
        <v>45259</v>
      </c>
    </row>
    <row r="10149" spans="25:36" x14ac:dyDescent="0.25">
      <c r="Y10149" s="10" t="s">
        <v>15086</v>
      </c>
      <c r="Z10149" s="10" t="s">
        <v>26961</v>
      </c>
      <c r="AF10149" s="145" t="s">
        <v>45185</v>
      </c>
      <c r="AG10149" s="146" t="s">
        <v>31076</v>
      </c>
      <c r="AH10149" s="146">
        <v>28</v>
      </c>
      <c r="AI10149" s="145" t="s">
        <v>45260</v>
      </c>
      <c r="AJ10149" s="147" t="s">
        <v>45261</v>
      </c>
    </row>
    <row r="10150" spans="25:36" x14ac:dyDescent="0.25">
      <c r="Y10150" s="10" t="s">
        <v>15087</v>
      </c>
      <c r="Z10150" s="10" t="s">
        <v>26962</v>
      </c>
      <c r="AF10150" s="145" t="s">
        <v>45185</v>
      </c>
      <c r="AG10150" s="146" t="s">
        <v>31076</v>
      </c>
      <c r="AH10150" s="146">
        <v>29</v>
      </c>
      <c r="AI10150" s="145" t="s">
        <v>29271</v>
      </c>
      <c r="AJ10150" s="147" t="s">
        <v>45262</v>
      </c>
    </row>
    <row r="10151" spans="25:36" x14ac:dyDescent="0.25">
      <c r="Y10151" s="10" t="s">
        <v>15088</v>
      </c>
      <c r="Z10151" s="10" t="s">
        <v>26963</v>
      </c>
      <c r="AF10151" s="145" t="s">
        <v>45185</v>
      </c>
      <c r="AG10151" s="146" t="s">
        <v>31076</v>
      </c>
      <c r="AH10151" s="146">
        <v>3</v>
      </c>
      <c r="AI10151" s="145" t="s">
        <v>37262</v>
      </c>
      <c r="AJ10151" s="147" t="s">
        <v>45263</v>
      </c>
    </row>
    <row r="10152" spans="25:36" x14ac:dyDescent="0.25">
      <c r="Y10152" s="10" t="s">
        <v>15089</v>
      </c>
      <c r="Z10152" s="10" t="s">
        <v>26964</v>
      </c>
      <c r="AF10152" s="145" t="s">
        <v>45185</v>
      </c>
      <c r="AG10152" s="146" t="s">
        <v>31076</v>
      </c>
      <c r="AH10152" s="146">
        <v>30</v>
      </c>
      <c r="AI10152" s="145" t="s">
        <v>45245</v>
      </c>
      <c r="AJ10152" s="147" t="s">
        <v>45264</v>
      </c>
    </row>
    <row r="10153" spans="25:36" x14ac:dyDescent="0.25">
      <c r="Y10153" s="10" t="s">
        <v>15090</v>
      </c>
      <c r="Z10153" s="10" t="s">
        <v>26965</v>
      </c>
      <c r="AF10153" s="145" t="s">
        <v>45185</v>
      </c>
      <c r="AG10153" s="146" t="s">
        <v>31076</v>
      </c>
      <c r="AH10153" s="146" t="s">
        <v>45265</v>
      </c>
      <c r="AI10153" s="145" t="s">
        <v>29271</v>
      </c>
      <c r="AJ10153" s="147" t="s">
        <v>45266</v>
      </c>
    </row>
    <row r="10154" spans="25:36" x14ac:dyDescent="0.25">
      <c r="Y10154" s="10" t="s">
        <v>15091</v>
      </c>
      <c r="Z10154" s="10" t="s">
        <v>26966</v>
      </c>
      <c r="AF10154" s="145" t="s">
        <v>45185</v>
      </c>
      <c r="AG10154" s="146" t="s">
        <v>31076</v>
      </c>
      <c r="AH10154" s="146">
        <v>4</v>
      </c>
      <c r="AI10154" s="145" t="s">
        <v>30081</v>
      </c>
      <c r="AJ10154" s="147" t="s">
        <v>45267</v>
      </c>
    </row>
    <row r="10155" spans="25:36" x14ac:dyDescent="0.25">
      <c r="Y10155" s="10" t="s">
        <v>15092</v>
      </c>
      <c r="Z10155" s="10" t="s">
        <v>26967</v>
      </c>
      <c r="AF10155" s="145" t="s">
        <v>45185</v>
      </c>
      <c r="AG10155" s="146" t="s">
        <v>31076</v>
      </c>
      <c r="AH10155" s="146">
        <v>5</v>
      </c>
      <c r="AI10155" s="145" t="s">
        <v>36450</v>
      </c>
      <c r="AJ10155" s="147" t="s">
        <v>45268</v>
      </c>
    </row>
    <row r="10156" spans="25:36" x14ac:dyDescent="0.25">
      <c r="Y10156" s="10" t="s">
        <v>15093</v>
      </c>
      <c r="Z10156" s="10" t="s">
        <v>26968</v>
      </c>
      <c r="AF10156" s="145" t="s">
        <v>45185</v>
      </c>
      <c r="AG10156" s="146" t="s">
        <v>31076</v>
      </c>
      <c r="AH10156" s="146">
        <v>6</v>
      </c>
      <c r="AI10156" s="145" t="s">
        <v>29865</v>
      </c>
      <c r="AJ10156" s="147" t="s">
        <v>45269</v>
      </c>
    </row>
    <row r="10157" spans="25:36" x14ac:dyDescent="0.25">
      <c r="Y10157" s="10" t="s">
        <v>15094</v>
      </c>
      <c r="Z10157" s="10" t="s">
        <v>26969</v>
      </c>
      <c r="AF10157" s="145" t="s">
        <v>45185</v>
      </c>
      <c r="AG10157" s="146" t="s">
        <v>31076</v>
      </c>
      <c r="AH10157" s="146">
        <v>7</v>
      </c>
      <c r="AI10157" s="145" t="s">
        <v>29340</v>
      </c>
      <c r="AJ10157" s="147" t="s">
        <v>45270</v>
      </c>
    </row>
    <row r="10158" spans="25:36" x14ac:dyDescent="0.25">
      <c r="Y10158" s="10" t="s">
        <v>15095</v>
      </c>
      <c r="Z10158" s="10" t="s">
        <v>26970</v>
      </c>
      <c r="AF10158" s="145" t="s">
        <v>45185</v>
      </c>
      <c r="AG10158" s="146" t="s">
        <v>31076</v>
      </c>
      <c r="AH10158" s="146">
        <v>8</v>
      </c>
      <c r="AI10158" s="145" t="s">
        <v>29274</v>
      </c>
      <c r="AJ10158" s="147" t="s">
        <v>45271</v>
      </c>
    </row>
    <row r="10159" spans="25:36" x14ac:dyDescent="0.25">
      <c r="Y10159" s="10" t="s">
        <v>15096</v>
      </c>
      <c r="Z10159" s="10" t="s">
        <v>26971</v>
      </c>
      <c r="AF10159" s="145" t="s">
        <v>45185</v>
      </c>
      <c r="AG10159" s="146" t="s">
        <v>31076</v>
      </c>
      <c r="AH10159" s="146">
        <v>9</v>
      </c>
      <c r="AI10159" s="145" t="s">
        <v>29276</v>
      </c>
      <c r="AJ10159" s="147" t="s">
        <v>45272</v>
      </c>
    </row>
    <row r="10160" spans="25:36" x14ac:dyDescent="0.25">
      <c r="Y10160" s="10" t="s">
        <v>15097</v>
      </c>
      <c r="Z10160" s="10" t="s">
        <v>26972</v>
      </c>
      <c r="AF10160" s="145" t="s">
        <v>45185</v>
      </c>
      <c r="AG10160" s="146" t="s">
        <v>31076</v>
      </c>
      <c r="AH10160" s="146" t="s">
        <v>37282</v>
      </c>
      <c r="AI10160" s="145" t="s">
        <v>29276</v>
      </c>
      <c r="AJ10160" s="147" t="s">
        <v>45273</v>
      </c>
    </row>
    <row r="10161" spans="25:36" x14ac:dyDescent="0.25">
      <c r="Y10161" s="10" t="s">
        <v>15098</v>
      </c>
      <c r="Z10161" s="10" t="s">
        <v>26973</v>
      </c>
      <c r="AF10161" s="145" t="s">
        <v>45185</v>
      </c>
      <c r="AG10161" s="146" t="s">
        <v>31076</v>
      </c>
      <c r="AH10161" s="146" t="s">
        <v>37284</v>
      </c>
      <c r="AI10161" s="145" t="s">
        <v>29276</v>
      </c>
      <c r="AJ10161" s="147" t="s">
        <v>45274</v>
      </c>
    </row>
    <row r="10162" spans="25:36" x14ac:dyDescent="0.25">
      <c r="Y10162" s="10" t="s">
        <v>15099</v>
      </c>
      <c r="Z10162" s="10" t="s">
        <v>26974</v>
      </c>
      <c r="AF10162" s="145" t="s">
        <v>45275</v>
      </c>
      <c r="AG10162" s="146">
        <v>0</v>
      </c>
      <c r="AH10162" s="146">
        <v>1</v>
      </c>
      <c r="AI10162" s="145" t="s">
        <v>32233</v>
      </c>
      <c r="AJ10162" s="147" t="s">
        <v>45276</v>
      </c>
    </row>
    <row r="10163" spans="25:36" x14ac:dyDescent="0.25">
      <c r="Y10163" s="10" t="s">
        <v>15100</v>
      </c>
      <c r="Z10163" s="10" t="s">
        <v>26975</v>
      </c>
      <c r="AF10163" s="145" t="s">
        <v>45275</v>
      </c>
      <c r="AG10163" s="146">
        <v>0</v>
      </c>
      <c r="AH10163" s="146" t="s">
        <v>29892</v>
      </c>
      <c r="AI10163" s="145" t="s">
        <v>32233</v>
      </c>
      <c r="AJ10163" s="147" t="s">
        <v>45277</v>
      </c>
    </row>
    <row r="10164" spans="25:36" x14ac:dyDescent="0.25">
      <c r="Y10164" s="10" t="s">
        <v>15101</v>
      </c>
      <c r="Z10164" s="10" t="s">
        <v>26976</v>
      </c>
      <c r="AF10164" s="145" t="s">
        <v>45278</v>
      </c>
      <c r="AG10164" s="146" t="s">
        <v>31076</v>
      </c>
      <c r="AH10164" s="146">
        <v>1</v>
      </c>
      <c r="AI10164" s="145" t="s">
        <v>41004</v>
      </c>
      <c r="AJ10164" s="147" t="s">
        <v>45279</v>
      </c>
    </row>
    <row r="10165" spans="25:36" x14ac:dyDescent="0.25">
      <c r="Y10165" s="10" t="s">
        <v>15102</v>
      </c>
      <c r="Z10165" s="10" t="s">
        <v>26977</v>
      </c>
      <c r="AF10165" s="145" t="s">
        <v>45278</v>
      </c>
      <c r="AG10165" s="146" t="s">
        <v>31076</v>
      </c>
      <c r="AH10165" s="146">
        <v>1</v>
      </c>
      <c r="AI10165" s="145" t="s">
        <v>29314</v>
      </c>
      <c r="AJ10165" s="147" t="s">
        <v>45280</v>
      </c>
    </row>
    <row r="10166" spans="25:36" x14ac:dyDescent="0.25">
      <c r="Y10166" s="10" t="s">
        <v>15103</v>
      </c>
      <c r="Z10166" s="10" t="s">
        <v>26978</v>
      </c>
      <c r="AF10166" s="145" t="s">
        <v>45278</v>
      </c>
      <c r="AG10166" s="146" t="s">
        <v>31076</v>
      </c>
      <c r="AH10166" s="146">
        <v>101</v>
      </c>
      <c r="AI10166" s="145" t="s">
        <v>29506</v>
      </c>
      <c r="AJ10166" s="147" t="s">
        <v>45281</v>
      </c>
    </row>
    <row r="10167" spans="25:36" x14ac:dyDescent="0.25">
      <c r="Y10167" s="10" t="s">
        <v>15104</v>
      </c>
      <c r="Z10167" s="10" t="s">
        <v>26979</v>
      </c>
      <c r="AF10167" s="145" t="s">
        <v>45278</v>
      </c>
      <c r="AG10167" s="146" t="s">
        <v>31076</v>
      </c>
      <c r="AH10167" s="146">
        <v>102</v>
      </c>
      <c r="AI10167" s="145" t="s">
        <v>29506</v>
      </c>
      <c r="AJ10167" s="147" t="s">
        <v>45282</v>
      </c>
    </row>
    <row r="10168" spans="25:36" x14ac:dyDescent="0.25">
      <c r="Y10168" s="10" t="s">
        <v>15105</v>
      </c>
      <c r="Z10168" s="10" t="s">
        <v>26980</v>
      </c>
      <c r="AF10168" s="145" t="s">
        <v>45278</v>
      </c>
      <c r="AG10168" s="146" t="s">
        <v>31076</v>
      </c>
      <c r="AH10168" s="146">
        <v>2</v>
      </c>
      <c r="AI10168" s="145" t="s">
        <v>29322</v>
      </c>
      <c r="AJ10168" s="147" t="s">
        <v>45283</v>
      </c>
    </row>
    <row r="10169" spans="25:36" x14ac:dyDescent="0.25">
      <c r="Y10169" s="10" t="s">
        <v>15106</v>
      </c>
      <c r="Z10169" s="10" t="s">
        <v>26981</v>
      </c>
      <c r="AF10169" s="145" t="s">
        <v>45278</v>
      </c>
      <c r="AG10169" s="146" t="s">
        <v>31076</v>
      </c>
      <c r="AH10169" s="146">
        <v>3</v>
      </c>
      <c r="AI10169" s="145" t="s">
        <v>45284</v>
      </c>
      <c r="AJ10169" s="147" t="s">
        <v>45285</v>
      </c>
    </row>
    <row r="10170" spans="25:36" x14ac:dyDescent="0.25">
      <c r="Y10170" s="10" t="s">
        <v>15107</v>
      </c>
      <c r="Z10170" s="10" t="s">
        <v>26982</v>
      </c>
      <c r="AF10170" s="145" t="s">
        <v>45278</v>
      </c>
      <c r="AG10170" s="146" t="s">
        <v>31076</v>
      </c>
      <c r="AH10170" s="146">
        <v>4</v>
      </c>
      <c r="AI10170" s="145" t="s">
        <v>32233</v>
      </c>
      <c r="AJ10170" s="147" t="s">
        <v>45286</v>
      </c>
    </row>
    <row r="10171" spans="25:36" x14ac:dyDescent="0.25">
      <c r="Y10171" s="10" t="s">
        <v>15108</v>
      </c>
      <c r="Z10171" s="10" t="s">
        <v>26983</v>
      </c>
      <c r="AF10171" s="145" t="s">
        <v>45278</v>
      </c>
      <c r="AG10171" s="146" t="s">
        <v>31076</v>
      </c>
      <c r="AH10171" s="146">
        <v>5</v>
      </c>
      <c r="AI10171" s="145" t="s">
        <v>31453</v>
      </c>
      <c r="AJ10171" s="147" t="s">
        <v>45287</v>
      </c>
    </row>
    <row r="10172" spans="25:36" x14ac:dyDescent="0.25">
      <c r="Y10172" s="10" t="s">
        <v>15109</v>
      </c>
      <c r="Z10172" s="10" t="s">
        <v>26984</v>
      </c>
      <c r="AF10172" s="145" t="s">
        <v>45278</v>
      </c>
      <c r="AG10172" s="146" t="s">
        <v>31076</v>
      </c>
      <c r="AH10172" s="146">
        <v>6</v>
      </c>
      <c r="AI10172" s="145" t="s">
        <v>29853</v>
      </c>
      <c r="AJ10172" s="147" t="s">
        <v>45288</v>
      </c>
    </row>
    <row r="10173" spans="25:36" x14ac:dyDescent="0.25">
      <c r="Y10173" s="10" t="s">
        <v>15110</v>
      </c>
      <c r="Z10173" s="10" t="s">
        <v>26985</v>
      </c>
      <c r="AF10173" s="145" t="s">
        <v>45289</v>
      </c>
      <c r="AG10173" s="146" t="s">
        <v>31076</v>
      </c>
      <c r="AH10173" s="146">
        <v>1</v>
      </c>
      <c r="AI10173" s="145" t="s">
        <v>32233</v>
      </c>
      <c r="AJ10173" s="147" t="s">
        <v>45290</v>
      </c>
    </row>
    <row r="10174" spans="25:36" x14ac:dyDescent="0.25">
      <c r="Y10174" s="10" t="s">
        <v>15111</v>
      </c>
      <c r="Z10174" s="10" t="s">
        <v>26986</v>
      </c>
      <c r="AF10174" s="145" t="s">
        <v>45289</v>
      </c>
      <c r="AG10174" s="146" t="s">
        <v>31076</v>
      </c>
      <c r="AH10174" s="146">
        <v>101</v>
      </c>
      <c r="AI10174" s="145" t="s">
        <v>29506</v>
      </c>
      <c r="AJ10174" s="147" t="s">
        <v>45291</v>
      </c>
    </row>
    <row r="10175" spans="25:36" x14ac:dyDescent="0.25">
      <c r="Y10175" s="10" t="s">
        <v>15112</v>
      </c>
      <c r="Z10175" s="10" t="s">
        <v>26987</v>
      </c>
      <c r="AF10175" s="145" t="s">
        <v>45292</v>
      </c>
      <c r="AG10175" s="146" t="s">
        <v>31076</v>
      </c>
      <c r="AH10175" s="146">
        <v>1</v>
      </c>
      <c r="AI10175" s="145" t="s">
        <v>32233</v>
      </c>
      <c r="AJ10175" s="147" t="s">
        <v>45293</v>
      </c>
    </row>
    <row r="10176" spans="25:36" x14ac:dyDescent="0.25">
      <c r="Y10176" s="10" t="s">
        <v>15113</v>
      </c>
      <c r="Z10176" s="10" t="s">
        <v>26988</v>
      </c>
      <c r="AF10176" s="145" t="s">
        <v>45292</v>
      </c>
      <c r="AG10176" s="146" t="s">
        <v>31076</v>
      </c>
      <c r="AH10176" s="146">
        <v>101</v>
      </c>
      <c r="AI10176" s="145" t="s">
        <v>29506</v>
      </c>
      <c r="AJ10176" s="147" t="s">
        <v>45294</v>
      </c>
    </row>
    <row r="10177" spans="25:36" x14ac:dyDescent="0.25">
      <c r="Y10177" s="10" t="s">
        <v>15114</v>
      </c>
      <c r="Z10177" s="10" t="s">
        <v>26989</v>
      </c>
      <c r="AF10177" s="145" t="s">
        <v>45295</v>
      </c>
      <c r="AG10177" s="146" t="s">
        <v>31076</v>
      </c>
      <c r="AH10177" s="146">
        <v>1</v>
      </c>
      <c r="AI10177" s="145" t="s">
        <v>32233</v>
      </c>
      <c r="AJ10177" s="147" t="s">
        <v>45296</v>
      </c>
    </row>
    <row r="10178" spans="25:36" x14ac:dyDescent="0.25">
      <c r="Y10178" s="10" t="s">
        <v>15115</v>
      </c>
      <c r="Z10178" s="10" t="s">
        <v>26990</v>
      </c>
      <c r="AF10178" s="145" t="s">
        <v>45295</v>
      </c>
      <c r="AG10178" s="146" t="s">
        <v>31076</v>
      </c>
      <c r="AH10178" s="146">
        <v>2</v>
      </c>
      <c r="AI10178" s="145" t="s">
        <v>29506</v>
      </c>
      <c r="AJ10178" s="147" t="s">
        <v>45297</v>
      </c>
    </row>
    <row r="10179" spans="25:36" x14ac:dyDescent="0.25">
      <c r="Y10179" s="10" t="s">
        <v>15116</v>
      </c>
      <c r="Z10179" s="10" t="s">
        <v>26991</v>
      </c>
      <c r="AF10179" s="145" t="s">
        <v>45298</v>
      </c>
      <c r="AG10179" s="146">
        <v>0</v>
      </c>
      <c r="AH10179" s="146">
        <v>1</v>
      </c>
      <c r="AI10179" s="145" t="s">
        <v>45299</v>
      </c>
      <c r="AJ10179" s="147" t="s">
        <v>45300</v>
      </c>
    </row>
    <row r="10180" spans="25:36" x14ac:dyDescent="0.25">
      <c r="Y10180" s="10" t="s">
        <v>15117</v>
      </c>
      <c r="Z10180" s="10" t="s">
        <v>26992</v>
      </c>
      <c r="AF10180" s="145" t="s">
        <v>45298</v>
      </c>
      <c r="AG10180" s="146">
        <v>0</v>
      </c>
      <c r="AH10180" s="146">
        <v>2</v>
      </c>
      <c r="AI10180" s="145" t="s">
        <v>45299</v>
      </c>
      <c r="AJ10180" s="147" t="s">
        <v>45301</v>
      </c>
    </row>
    <row r="10181" spans="25:36" x14ac:dyDescent="0.25">
      <c r="Y10181" s="10" t="s">
        <v>15118</v>
      </c>
      <c r="Z10181" s="10" t="s">
        <v>26993</v>
      </c>
      <c r="AF10181" s="145" t="s">
        <v>45298</v>
      </c>
      <c r="AG10181" s="146">
        <v>0</v>
      </c>
      <c r="AH10181" s="146">
        <v>3</v>
      </c>
      <c r="AI10181" s="145" t="s">
        <v>45299</v>
      </c>
      <c r="AJ10181" s="147" t="s">
        <v>45302</v>
      </c>
    </row>
    <row r="10182" spans="25:36" x14ac:dyDescent="0.25">
      <c r="Y10182" s="10" t="s">
        <v>15119</v>
      </c>
      <c r="Z10182" s="10" t="s">
        <v>26994</v>
      </c>
      <c r="AF10182" s="145" t="s">
        <v>45298</v>
      </c>
      <c r="AG10182" s="146">
        <v>0</v>
      </c>
      <c r="AH10182" s="146">
        <v>4</v>
      </c>
      <c r="AI10182" s="145" t="s">
        <v>45299</v>
      </c>
      <c r="AJ10182" s="147" t="s">
        <v>45303</v>
      </c>
    </row>
    <row r="10183" spans="25:36" x14ac:dyDescent="0.25">
      <c r="Y10183" s="10" t="s">
        <v>15120</v>
      </c>
      <c r="Z10183" s="10" t="s">
        <v>26995</v>
      </c>
      <c r="AF10183" s="145" t="s">
        <v>45298</v>
      </c>
      <c r="AG10183" s="146">
        <v>0</v>
      </c>
      <c r="AH10183" s="146">
        <v>5</v>
      </c>
      <c r="AI10183" s="145" t="s">
        <v>40871</v>
      </c>
      <c r="AJ10183" s="147" t="s">
        <v>45304</v>
      </c>
    </row>
    <row r="10184" spans="25:36" x14ac:dyDescent="0.25">
      <c r="Y10184" s="10" t="s">
        <v>15121</v>
      </c>
      <c r="Z10184" s="10" t="s">
        <v>26996</v>
      </c>
      <c r="AF10184" s="145" t="s">
        <v>45298</v>
      </c>
      <c r="AG10184" s="146">
        <v>0</v>
      </c>
      <c r="AH10184" s="146">
        <v>6</v>
      </c>
      <c r="AI10184" s="145" t="s">
        <v>45305</v>
      </c>
      <c r="AJ10184" s="147" t="s">
        <v>45306</v>
      </c>
    </row>
    <row r="10185" spans="25:36" x14ac:dyDescent="0.25">
      <c r="Y10185" s="10" t="s">
        <v>15122</v>
      </c>
      <c r="Z10185" s="10" t="s">
        <v>26997</v>
      </c>
      <c r="AF10185" s="145" t="s">
        <v>45307</v>
      </c>
      <c r="AG10185" s="146">
        <v>-3</v>
      </c>
      <c r="AH10185" s="146">
        <v>1</v>
      </c>
      <c r="AI10185" s="145" t="s">
        <v>29996</v>
      </c>
      <c r="AJ10185" s="147" t="s">
        <v>45308</v>
      </c>
    </row>
    <row r="10186" spans="25:36" x14ac:dyDescent="0.25">
      <c r="Y10186" s="10" t="s">
        <v>15123</v>
      </c>
      <c r="Z10186" s="10" t="s">
        <v>26998</v>
      </c>
      <c r="AF10186" s="145" t="s">
        <v>45307</v>
      </c>
      <c r="AG10186" s="146">
        <v>-3</v>
      </c>
      <c r="AH10186" s="146">
        <v>2</v>
      </c>
      <c r="AI10186" s="145" t="s">
        <v>29996</v>
      </c>
      <c r="AJ10186" s="147" t="s">
        <v>45309</v>
      </c>
    </row>
    <row r="10187" spans="25:36" x14ac:dyDescent="0.25">
      <c r="Y10187" s="10" t="s">
        <v>15124</v>
      </c>
      <c r="Z10187" s="10" t="s">
        <v>26999</v>
      </c>
      <c r="AF10187" s="145" t="s">
        <v>45307</v>
      </c>
      <c r="AG10187" s="146">
        <v>0</v>
      </c>
      <c r="AH10187" s="146">
        <v>101</v>
      </c>
      <c r="AI10187" s="145" t="s">
        <v>45310</v>
      </c>
      <c r="AJ10187" s="147" t="s">
        <v>45311</v>
      </c>
    </row>
    <row r="10188" spans="25:36" x14ac:dyDescent="0.25">
      <c r="Y10188" s="10" t="s">
        <v>15125</v>
      </c>
      <c r="Z10188" s="10" t="s">
        <v>27000</v>
      </c>
      <c r="AF10188" s="145" t="s">
        <v>45307</v>
      </c>
      <c r="AG10188" s="146">
        <v>0</v>
      </c>
      <c r="AH10188" s="146">
        <v>102</v>
      </c>
      <c r="AI10188" s="145" t="s">
        <v>30100</v>
      </c>
      <c r="AJ10188" s="147" t="s">
        <v>45312</v>
      </c>
    </row>
    <row r="10189" spans="25:36" x14ac:dyDescent="0.25">
      <c r="Y10189" s="10" t="s">
        <v>15126</v>
      </c>
      <c r="Z10189" s="10" t="s">
        <v>27001</v>
      </c>
      <c r="AF10189" s="145" t="s">
        <v>45307</v>
      </c>
      <c r="AG10189" s="146">
        <v>0</v>
      </c>
      <c r="AH10189" s="146">
        <v>103</v>
      </c>
      <c r="AI10189" s="145" t="s">
        <v>31503</v>
      </c>
      <c r="AJ10189" s="147" t="s">
        <v>45313</v>
      </c>
    </row>
    <row r="10190" spans="25:36" x14ac:dyDescent="0.25">
      <c r="Y10190" s="10" t="s">
        <v>15127</v>
      </c>
      <c r="Z10190" s="10" t="s">
        <v>27002</v>
      </c>
      <c r="AF10190" s="145" t="s">
        <v>45307</v>
      </c>
      <c r="AG10190" s="146">
        <v>0</v>
      </c>
      <c r="AH10190" s="146">
        <v>104</v>
      </c>
      <c r="AI10190" s="145" t="s">
        <v>45314</v>
      </c>
      <c r="AJ10190" s="147" t="s">
        <v>45315</v>
      </c>
    </row>
    <row r="10191" spans="25:36" x14ac:dyDescent="0.25">
      <c r="Y10191" s="10" t="s">
        <v>15128</v>
      </c>
      <c r="Z10191" s="10" t="s">
        <v>27003</v>
      </c>
      <c r="AF10191" s="145" t="s">
        <v>45307</v>
      </c>
      <c r="AG10191" s="146">
        <v>0</v>
      </c>
      <c r="AH10191" s="146">
        <v>105</v>
      </c>
      <c r="AI10191" s="145" t="s">
        <v>30083</v>
      </c>
      <c r="AJ10191" s="147" t="s">
        <v>45316</v>
      </c>
    </row>
    <row r="10192" spans="25:36" x14ac:dyDescent="0.25">
      <c r="Y10192" s="10" t="s">
        <v>15129</v>
      </c>
      <c r="Z10192" s="10" t="s">
        <v>27004</v>
      </c>
      <c r="AF10192" s="145" t="s">
        <v>45307</v>
      </c>
      <c r="AG10192" s="146">
        <v>0</v>
      </c>
      <c r="AH10192" s="146">
        <v>106</v>
      </c>
      <c r="AI10192" s="145" t="s">
        <v>29325</v>
      </c>
      <c r="AJ10192" s="147" t="s">
        <v>45317</v>
      </c>
    </row>
    <row r="10193" spans="25:36" x14ac:dyDescent="0.25">
      <c r="Y10193" s="10" t="s">
        <v>15130</v>
      </c>
      <c r="Z10193" s="10" t="s">
        <v>27005</v>
      </c>
      <c r="AF10193" s="145" t="s">
        <v>45307</v>
      </c>
      <c r="AG10193" s="146">
        <v>0</v>
      </c>
      <c r="AH10193" s="146">
        <v>107</v>
      </c>
      <c r="AI10193" s="145" t="s">
        <v>29841</v>
      </c>
      <c r="AJ10193" s="147" t="s">
        <v>45318</v>
      </c>
    </row>
    <row r="10194" spans="25:36" x14ac:dyDescent="0.25">
      <c r="Y10194" s="10" t="s">
        <v>15131</v>
      </c>
      <c r="Z10194" s="10" t="s">
        <v>27006</v>
      </c>
      <c r="AF10194" s="145" t="s">
        <v>45307</v>
      </c>
      <c r="AG10194" s="146">
        <v>0</v>
      </c>
      <c r="AH10194" s="146">
        <v>108</v>
      </c>
      <c r="AI10194" s="145" t="s">
        <v>29625</v>
      </c>
      <c r="AJ10194" s="147" t="s">
        <v>45319</v>
      </c>
    </row>
    <row r="10195" spans="25:36" x14ac:dyDescent="0.25">
      <c r="Y10195" s="10" t="s">
        <v>15132</v>
      </c>
      <c r="Z10195" s="10" t="s">
        <v>27007</v>
      </c>
      <c r="AF10195" s="145" t="s">
        <v>45307</v>
      </c>
      <c r="AG10195" s="146">
        <v>0</v>
      </c>
      <c r="AH10195" s="146">
        <v>109</v>
      </c>
      <c r="AI10195" s="145" t="s">
        <v>29284</v>
      </c>
      <c r="AJ10195" s="147" t="s">
        <v>45320</v>
      </c>
    </row>
    <row r="10196" spans="25:36" x14ac:dyDescent="0.25">
      <c r="Y10196" s="10" t="s">
        <v>15133</v>
      </c>
      <c r="Z10196" s="10" t="s">
        <v>27008</v>
      </c>
      <c r="AF10196" s="145" t="s">
        <v>45307</v>
      </c>
      <c r="AG10196" s="146">
        <v>0</v>
      </c>
      <c r="AH10196" s="146">
        <v>110</v>
      </c>
      <c r="AI10196" s="145" t="s">
        <v>29322</v>
      </c>
      <c r="AJ10196" s="147" t="s">
        <v>45321</v>
      </c>
    </row>
    <row r="10197" spans="25:36" x14ac:dyDescent="0.25">
      <c r="Y10197" s="10" t="s">
        <v>15134</v>
      </c>
      <c r="Z10197" s="10" t="s">
        <v>27009</v>
      </c>
      <c r="AF10197" s="145" t="s">
        <v>45307</v>
      </c>
      <c r="AG10197" s="146">
        <v>0</v>
      </c>
      <c r="AH10197" s="146">
        <v>111</v>
      </c>
      <c r="AI10197" s="145" t="s">
        <v>29286</v>
      </c>
      <c r="AJ10197" s="147" t="s">
        <v>45322</v>
      </c>
    </row>
    <row r="10198" spans="25:36" x14ac:dyDescent="0.25">
      <c r="Y10198" s="10" t="s">
        <v>15135</v>
      </c>
      <c r="Z10198" s="10" t="s">
        <v>27010</v>
      </c>
      <c r="AF10198" s="145" t="s">
        <v>45307</v>
      </c>
      <c r="AG10198" s="146">
        <v>0</v>
      </c>
      <c r="AH10198" s="146">
        <v>112</v>
      </c>
      <c r="AI10198" s="145" t="s">
        <v>29314</v>
      </c>
      <c r="AJ10198" s="147" t="s">
        <v>45323</v>
      </c>
    </row>
    <row r="10199" spans="25:36" x14ac:dyDescent="0.25">
      <c r="Y10199" s="10" t="s">
        <v>15136</v>
      </c>
      <c r="Z10199" s="10" t="s">
        <v>27011</v>
      </c>
      <c r="AF10199" s="145" t="s">
        <v>45307</v>
      </c>
      <c r="AG10199" s="146">
        <v>0</v>
      </c>
      <c r="AH10199" s="146">
        <v>113</v>
      </c>
      <c r="AI10199" s="145" t="s">
        <v>30087</v>
      </c>
      <c r="AJ10199" s="147" t="s">
        <v>45324</v>
      </c>
    </row>
    <row r="10200" spans="25:36" x14ac:dyDescent="0.25">
      <c r="Y10200" s="10" t="s">
        <v>15137</v>
      </c>
      <c r="Z10200" s="10" t="s">
        <v>27012</v>
      </c>
      <c r="AF10200" s="145" t="s">
        <v>45307</v>
      </c>
      <c r="AG10200" s="146">
        <v>18.850000000000001</v>
      </c>
      <c r="AH10200" s="146">
        <v>201</v>
      </c>
      <c r="AI10200" s="145" t="s">
        <v>29506</v>
      </c>
      <c r="AJ10200" s="147" t="s">
        <v>45325</v>
      </c>
    </row>
    <row r="10201" spans="25:36" x14ac:dyDescent="0.25">
      <c r="Y10201" s="10" t="s">
        <v>15138</v>
      </c>
      <c r="Z10201" s="10" t="s">
        <v>27013</v>
      </c>
      <c r="AF10201" s="145" t="s">
        <v>45307</v>
      </c>
      <c r="AG10201" s="146">
        <v>20.05</v>
      </c>
      <c r="AH10201" s="146">
        <v>202</v>
      </c>
      <c r="AI10201" s="145" t="s">
        <v>45326</v>
      </c>
      <c r="AJ10201" s="147" t="s">
        <v>45327</v>
      </c>
    </row>
    <row r="10202" spans="25:36" x14ac:dyDescent="0.25">
      <c r="Y10202" s="10" t="s">
        <v>15139</v>
      </c>
      <c r="Z10202" s="10" t="s">
        <v>27014</v>
      </c>
      <c r="AF10202" s="145" t="s">
        <v>45328</v>
      </c>
      <c r="AG10202" s="146">
        <v>0</v>
      </c>
      <c r="AH10202" s="146">
        <v>1</v>
      </c>
      <c r="AI10202" s="145" t="s">
        <v>45329</v>
      </c>
      <c r="AJ10202" s="147" t="s">
        <v>45330</v>
      </c>
    </row>
    <row r="10203" spans="25:36" x14ac:dyDescent="0.25">
      <c r="Y10203" s="10" t="s">
        <v>15140</v>
      </c>
      <c r="Z10203" s="10" t="s">
        <v>27015</v>
      </c>
      <c r="AF10203" s="145" t="s">
        <v>45328</v>
      </c>
      <c r="AG10203" s="146">
        <v>0</v>
      </c>
      <c r="AH10203" s="146">
        <v>10</v>
      </c>
      <c r="AI10203" s="145" t="s">
        <v>45331</v>
      </c>
      <c r="AJ10203" s="147" t="s">
        <v>45332</v>
      </c>
    </row>
    <row r="10204" spans="25:36" x14ac:dyDescent="0.25">
      <c r="Y10204" s="10" t="s">
        <v>15141</v>
      </c>
      <c r="Z10204" s="10" t="s">
        <v>27016</v>
      </c>
      <c r="AF10204" s="145" t="s">
        <v>45328</v>
      </c>
      <c r="AG10204" s="146">
        <v>0</v>
      </c>
      <c r="AH10204" s="146">
        <v>11</v>
      </c>
      <c r="AI10204" s="145" t="s">
        <v>29314</v>
      </c>
      <c r="AJ10204" s="147" t="s">
        <v>45333</v>
      </c>
    </row>
    <row r="10205" spans="25:36" x14ac:dyDescent="0.25">
      <c r="Y10205" s="10" t="s">
        <v>15142</v>
      </c>
      <c r="Z10205" s="10" t="s">
        <v>27017</v>
      </c>
      <c r="AF10205" s="145" t="s">
        <v>45328</v>
      </c>
      <c r="AG10205" s="146">
        <v>0</v>
      </c>
      <c r="AH10205" s="146">
        <v>12</v>
      </c>
      <c r="AI10205" s="145" t="s">
        <v>45334</v>
      </c>
      <c r="AJ10205" s="147" t="s">
        <v>45335</v>
      </c>
    </row>
    <row r="10206" spans="25:36" x14ac:dyDescent="0.25">
      <c r="Y10206" s="10" t="s">
        <v>15143</v>
      </c>
      <c r="Z10206" s="10" t="s">
        <v>27018</v>
      </c>
      <c r="AF10206" s="145" t="s">
        <v>45328</v>
      </c>
      <c r="AG10206" s="146">
        <v>0</v>
      </c>
      <c r="AH10206" s="146">
        <v>13</v>
      </c>
      <c r="AI10206" s="145" t="s">
        <v>45336</v>
      </c>
      <c r="AJ10206" s="147" t="s">
        <v>45337</v>
      </c>
    </row>
    <row r="10207" spans="25:36" x14ac:dyDescent="0.25">
      <c r="Y10207" s="10" t="s">
        <v>15144</v>
      </c>
      <c r="Z10207" s="10" t="s">
        <v>27019</v>
      </c>
      <c r="AF10207" s="145" t="s">
        <v>45328</v>
      </c>
      <c r="AG10207" s="146">
        <v>0</v>
      </c>
      <c r="AH10207" s="146">
        <v>14</v>
      </c>
      <c r="AI10207" s="145" t="s">
        <v>31455</v>
      </c>
      <c r="AJ10207" s="147" t="s">
        <v>45338</v>
      </c>
    </row>
    <row r="10208" spans="25:36" x14ac:dyDescent="0.25">
      <c r="Y10208" s="10" t="s">
        <v>15145</v>
      </c>
      <c r="Z10208" s="10" t="s">
        <v>27020</v>
      </c>
      <c r="AF10208" s="145" t="s">
        <v>45328</v>
      </c>
      <c r="AG10208" s="146">
        <v>0</v>
      </c>
      <c r="AH10208" s="146">
        <v>15</v>
      </c>
      <c r="AI10208" s="145" t="s">
        <v>29340</v>
      </c>
      <c r="AJ10208" s="147" t="s">
        <v>45339</v>
      </c>
    </row>
    <row r="10209" spans="25:36" x14ac:dyDescent="0.25">
      <c r="Y10209" s="10" t="s">
        <v>15146</v>
      </c>
      <c r="Z10209" s="10" t="s">
        <v>27021</v>
      </c>
      <c r="AF10209" s="145" t="s">
        <v>45328</v>
      </c>
      <c r="AG10209" s="146">
        <v>0</v>
      </c>
      <c r="AH10209" s="146">
        <v>16</v>
      </c>
      <c r="AI10209" s="145" t="s">
        <v>29274</v>
      </c>
      <c r="AJ10209" s="147" t="s">
        <v>45340</v>
      </c>
    </row>
    <row r="10210" spans="25:36" x14ac:dyDescent="0.25">
      <c r="Y10210" s="10" t="s">
        <v>15147</v>
      </c>
      <c r="Z10210" s="10" t="s">
        <v>27022</v>
      </c>
      <c r="AF10210" s="145" t="s">
        <v>45328</v>
      </c>
      <c r="AG10210" s="146">
        <v>0</v>
      </c>
      <c r="AH10210" s="146">
        <v>17</v>
      </c>
      <c r="AI10210" s="145" t="s">
        <v>29276</v>
      </c>
      <c r="AJ10210" s="147" t="s">
        <v>45341</v>
      </c>
    </row>
    <row r="10211" spans="25:36" x14ac:dyDescent="0.25">
      <c r="Y10211" s="10" t="s">
        <v>15148</v>
      </c>
      <c r="Z10211" s="10" t="s">
        <v>27023</v>
      </c>
      <c r="AF10211" s="145" t="s">
        <v>45328</v>
      </c>
      <c r="AG10211" s="146">
        <v>0</v>
      </c>
      <c r="AH10211" s="146">
        <v>18</v>
      </c>
      <c r="AI10211" s="145" t="s">
        <v>29401</v>
      </c>
      <c r="AJ10211" s="147" t="s">
        <v>45342</v>
      </c>
    </row>
    <row r="10212" spans="25:36" x14ac:dyDescent="0.25">
      <c r="Y10212" s="10" t="s">
        <v>15149</v>
      </c>
      <c r="Z10212" s="10" t="s">
        <v>27024</v>
      </c>
      <c r="AF10212" s="145" t="s">
        <v>45328</v>
      </c>
      <c r="AG10212" s="146">
        <v>0</v>
      </c>
      <c r="AH10212" s="146">
        <v>19</v>
      </c>
      <c r="AI10212" s="145" t="s">
        <v>29288</v>
      </c>
      <c r="AJ10212" s="147" t="s">
        <v>45343</v>
      </c>
    </row>
    <row r="10213" spans="25:36" x14ac:dyDescent="0.25">
      <c r="Y10213" s="10" t="s">
        <v>15150</v>
      </c>
      <c r="Z10213" s="10" t="s">
        <v>27025</v>
      </c>
      <c r="AF10213" s="145" t="s">
        <v>45328</v>
      </c>
      <c r="AG10213" s="146">
        <v>0</v>
      </c>
      <c r="AH10213" s="146">
        <v>2</v>
      </c>
      <c r="AI10213" s="145" t="s">
        <v>29734</v>
      </c>
      <c r="AJ10213" s="147" t="s">
        <v>45344</v>
      </c>
    </row>
    <row r="10214" spans="25:36" x14ac:dyDescent="0.25">
      <c r="Y10214" s="10" t="s">
        <v>15151</v>
      </c>
      <c r="Z10214" s="10" t="s">
        <v>27026</v>
      </c>
      <c r="AF10214" s="145" t="s">
        <v>45328</v>
      </c>
      <c r="AG10214" s="146">
        <v>0</v>
      </c>
      <c r="AH10214" s="146">
        <v>20</v>
      </c>
      <c r="AI10214" s="145" t="s">
        <v>29288</v>
      </c>
      <c r="AJ10214" s="147" t="s">
        <v>45345</v>
      </c>
    </row>
    <row r="10215" spans="25:36" x14ac:dyDescent="0.25">
      <c r="Y10215" s="10" t="s">
        <v>15152</v>
      </c>
      <c r="Z10215" s="10" t="s">
        <v>27027</v>
      </c>
      <c r="AF10215" s="145" t="s">
        <v>45328</v>
      </c>
      <c r="AG10215" s="146">
        <v>0</v>
      </c>
      <c r="AH10215" s="146">
        <v>21</v>
      </c>
      <c r="AI10215" s="145" t="s">
        <v>29288</v>
      </c>
      <c r="AJ10215" s="147" t="s">
        <v>45346</v>
      </c>
    </row>
    <row r="10216" spans="25:36" x14ac:dyDescent="0.25">
      <c r="Y10216" s="10" t="s">
        <v>15153</v>
      </c>
      <c r="Z10216" s="10" t="s">
        <v>27028</v>
      </c>
      <c r="AF10216" s="145" t="s">
        <v>45328</v>
      </c>
      <c r="AG10216" s="146">
        <v>0</v>
      </c>
      <c r="AH10216" s="146">
        <v>22</v>
      </c>
      <c r="AI10216" s="145" t="s">
        <v>45347</v>
      </c>
      <c r="AJ10216" s="147" t="s">
        <v>45348</v>
      </c>
    </row>
    <row r="10217" spans="25:36" x14ac:dyDescent="0.25">
      <c r="Y10217" s="10" t="s">
        <v>15154</v>
      </c>
      <c r="Z10217" s="10" t="s">
        <v>27029</v>
      </c>
      <c r="AF10217" s="145" t="s">
        <v>45328</v>
      </c>
      <c r="AG10217" s="146">
        <v>0</v>
      </c>
      <c r="AH10217" s="146">
        <v>23</v>
      </c>
      <c r="AI10217" s="145" t="s">
        <v>45349</v>
      </c>
      <c r="AJ10217" s="147" t="s">
        <v>45350</v>
      </c>
    </row>
    <row r="10218" spans="25:36" x14ac:dyDescent="0.25">
      <c r="Y10218" s="10" t="s">
        <v>15155</v>
      </c>
      <c r="Z10218" s="10" t="s">
        <v>27030</v>
      </c>
      <c r="AF10218" s="145" t="s">
        <v>45328</v>
      </c>
      <c r="AG10218" s="146">
        <v>0</v>
      </c>
      <c r="AH10218" s="146">
        <v>24</v>
      </c>
      <c r="AI10218" s="145" t="s">
        <v>45351</v>
      </c>
      <c r="AJ10218" s="147" t="s">
        <v>45352</v>
      </c>
    </row>
    <row r="10219" spans="25:36" x14ac:dyDescent="0.25">
      <c r="Y10219" s="10" t="s">
        <v>15156</v>
      </c>
      <c r="Z10219" s="10" t="s">
        <v>27031</v>
      </c>
      <c r="AF10219" s="145" t="s">
        <v>45328</v>
      </c>
      <c r="AG10219" s="146">
        <v>0</v>
      </c>
      <c r="AH10219" s="146">
        <v>25</v>
      </c>
      <c r="AI10219" s="145" t="s">
        <v>29401</v>
      </c>
      <c r="AJ10219" s="147" t="s">
        <v>45353</v>
      </c>
    </row>
    <row r="10220" spans="25:36" x14ac:dyDescent="0.25">
      <c r="Y10220" s="10" t="s">
        <v>15157</v>
      </c>
      <c r="Z10220" s="10" t="s">
        <v>27032</v>
      </c>
      <c r="AF10220" s="145" t="s">
        <v>45328</v>
      </c>
      <c r="AG10220" s="146">
        <v>0</v>
      </c>
      <c r="AH10220" s="146">
        <v>26</v>
      </c>
      <c r="AI10220" s="145" t="s">
        <v>29288</v>
      </c>
      <c r="AJ10220" s="147" t="s">
        <v>45354</v>
      </c>
    </row>
    <row r="10221" spans="25:36" x14ac:dyDescent="0.25">
      <c r="Y10221" s="10" t="s">
        <v>15158</v>
      </c>
      <c r="Z10221" s="10" t="s">
        <v>27033</v>
      </c>
      <c r="AF10221" s="145" t="s">
        <v>45328</v>
      </c>
      <c r="AG10221" s="146">
        <v>0</v>
      </c>
      <c r="AH10221" s="146">
        <v>27</v>
      </c>
      <c r="AI10221" s="145" t="s">
        <v>45355</v>
      </c>
      <c r="AJ10221" s="147" t="s">
        <v>45356</v>
      </c>
    </row>
    <row r="10222" spans="25:36" x14ac:dyDescent="0.25">
      <c r="Y10222" s="10" t="s">
        <v>15159</v>
      </c>
      <c r="Z10222" s="10" t="s">
        <v>27034</v>
      </c>
      <c r="AF10222" s="145" t="s">
        <v>45328</v>
      </c>
      <c r="AG10222" s="146">
        <v>0</v>
      </c>
      <c r="AH10222" s="146">
        <v>28</v>
      </c>
      <c r="AI10222" s="145" t="s">
        <v>31503</v>
      </c>
      <c r="AJ10222" s="147" t="s">
        <v>45357</v>
      </c>
    </row>
    <row r="10223" spans="25:36" x14ac:dyDescent="0.25">
      <c r="Y10223" s="10" t="s">
        <v>15160</v>
      </c>
      <c r="Z10223" s="10" t="s">
        <v>27035</v>
      </c>
      <c r="AF10223" s="145" t="s">
        <v>45328</v>
      </c>
      <c r="AG10223" s="146">
        <v>0</v>
      </c>
      <c r="AH10223" s="146">
        <v>29</v>
      </c>
      <c r="AI10223" s="145" t="s">
        <v>45358</v>
      </c>
      <c r="AJ10223" s="147" t="s">
        <v>45359</v>
      </c>
    </row>
    <row r="10224" spans="25:36" x14ac:dyDescent="0.25">
      <c r="Y10224" s="10" t="s">
        <v>15161</v>
      </c>
      <c r="Z10224" s="10" t="s">
        <v>27036</v>
      </c>
      <c r="AF10224" s="145" t="s">
        <v>45328</v>
      </c>
      <c r="AG10224" s="146">
        <v>0</v>
      </c>
      <c r="AH10224" s="146">
        <v>3</v>
      </c>
      <c r="AI10224" s="145" t="s">
        <v>29253</v>
      </c>
      <c r="AJ10224" s="147" t="s">
        <v>45360</v>
      </c>
    </row>
    <row r="10225" spans="25:36" x14ac:dyDescent="0.25">
      <c r="Y10225" s="10" t="s">
        <v>15162</v>
      </c>
      <c r="Z10225" s="10" t="s">
        <v>27037</v>
      </c>
      <c r="AF10225" s="145" t="s">
        <v>45328</v>
      </c>
      <c r="AG10225" s="146">
        <v>0</v>
      </c>
      <c r="AH10225" s="146">
        <v>30</v>
      </c>
      <c r="AI10225" s="145" t="s">
        <v>45361</v>
      </c>
      <c r="AJ10225" s="147" t="s">
        <v>45362</v>
      </c>
    </row>
    <row r="10226" spans="25:36" x14ac:dyDescent="0.25">
      <c r="Y10226" s="10" t="s">
        <v>15163</v>
      </c>
      <c r="Z10226" s="10" t="s">
        <v>27038</v>
      </c>
      <c r="AF10226" s="145" t="s">
        <v>45328</v>
      </c>
      <c r="AG10226" s="146">
        <v>0</v>
      </c>
      <c r="AH10226" s="146">
        <v>31</v>
      </c>
      <c r="AI10226" s="145" t="s">
        <v>45363</v>
      </c>
      <c r="AJ10226" s="147" t="s">
        <v>45364</v>
      </c>
    </row>
    <row r="10227" spans="25:36" x14ac:dyDescent="0.25">
      <c r="Y10227" s="10" t="s">
        <v>15164</v>
      </c>
      <c r="Z10227" s="10" t="s">
        <v>27039</v>
      </c>
      <c r="AF10227" s="145" t="s">
        <v>45328</v>
      </c>
      <c r="AG10227" s="146">
        <v>0</v>
      </c>
      <c r="AH10227" s="146">
        <v>32</v>
      </c>
      <c r="AI10227" s="145" t="s">
        <v>31957</v>
      </c>
      <c r="AJ10227" s="147" t="s">
        <v>45365</v>
      </c>
    </row>
    <row r="10228" spans="25:36" x14ac:dyDescent="0.25">
      <c r="Y10228" s="10" t="s">
        <v>15165</v>
      </c>
      <c r="Z10228" s="10" t="s">
        <v>27040</v>
      </c>
      <c r="AF10228" s="145" t="s">
        <v>45328</v>
      </c>
      <c r="AG10228" s="146">
        <v>0</v>
      </c>
      <c r="AH10228" s="146">
        <v>4</v>
      </c>
      <c r="AI10228" s="145" t="s">
        <v>29253</v>
      </c>
      <c r="AJ10228" s="147" t="s">
        <v>45366</v>
      </c>
    </row>
    <row r="10229" spans="25:36" x14ac:dyDescent="0.25">
      <c r="Y10229" s="10" t="s">
        <v>15166</v>
      </c>
      <c r="Z10229" s="10" t="s">
        <v>27041</v>
      </c>
      <c r="AF10229" s="145" t="s">
        <v>45328</v>
      </c>
      <c r="AG10229" s="146">
        <v>0</v>
      </c>
      <c r="AH10229" s="146">
        <v>5</v>
      </c>
      <c r="AI10229" s="145" t="s">
        <v>29734</v>
      </c>
      <c r="AJ10229" s="147" t="s">
        <v>45367</v>
      </c>
    </row>
    <row r="10230" spans="25:36" x14ac:dyDescent="0.25">
      <c r="Y10230" s="10" t="s">
        <v>15167</v>
      </c>
      <c r="Z10230" s="10" t="s">
        <v>27042</v>
      </c>
      <c r="AF10230" s="145" t="s">
        <v>45328</v>
      </c>
      <c r="AG10230" s="146">
        <v>0</v>
      </c>
      <c r="AH10230" s="146">
        <v>6</v>
      </c>
      <c r="AI10230" s="145" t="s">
        <v>41769</v>
      </c>
      <c r="AJ10230" s="147" t="s">
        <v>45368</v>
      </c>
    </row>
    <row r="10231" spans="25:36" x14ac:dyDescent="0.25">
      <c r="Y10231" s="10" t="s">
        <v>15168</v>
      </c>
      <c r="Z10231" s="10" t="s">
        <v>27043</v>
      </c>
      <c r="AF10231" s="145" t="s">
        <v>45328</v>
      </c>
      <c r="AG10231" s="146">
        <v>0</v>
      </c>
      <c r="AH10231" s="146">
        <v>7</v>
      </c>
      <c r="AI10231" s="145" t="s">
        <v>45369</v>
      </c>
      <c r="AJ10231" s="147" t="s">
        <v>45370</v>
      </c>
    </row>
    <row r="10232" spans="25:36" x14ac:dyDescent="0.25">
      <c r="Y10232" s="10" t="s">
        <v>15169</v>
      </c>
      <c r="Z10232" s="10" t="s">
        <v>27044</v>
      </c>
      <c r="AF10232" s="145" t="s">
        <v>45328</v>
      </c>
      <c r="AG10232" s="146">
        <v>0</v>
      </c>
      <c r="AH10232" s="146">
        <v>8</v>
      </c>
      <c r="AI10232" s="145" t="s">
        <v>45369</v>
      </c>
      <c r="AJ10232" s="147" t="s">
        <v>45371</v>
      </c>
    </row>
    <row r="10233" spans="25:36" x14ac:dyDescent="0.25">
      <c r="Y10233" s="10" t="s">
        <v>15170</v>
      </c>
      <c r="Z10233" s="10" t="s">
        <v>27045</v>
      </c>
      <c r="AF10233" s="145" t="s">
        <v>45328</v>
      </c>
      <c r="AG10233" s="146">
        <v>0</v>
      </c>
      <c r="AH10233" s="146">
        <v>9</v>
      </c>
      <c r="AI10233" s="145" t="s">
        <v>45372</v>
      </c>
      <c r="AJ10233" s="147" t="s">
        <v>45373</v>
      </c>
    </row>
    <row r="10234" spans="25:36" x14ac:dyDescent="0.25">
      <c r="Y10234" s="10" t="s">
        <v>15171</v>
      </c>
      <c r="Z10234" s="10" t="s">
        <v>27046</v>
      </c>
      <c r="AF10234" s="145" t="s">
        <v>45374</v>
      </c>
      <c r="AG10234" s="146">
        <v>0</v>
      </c>
      <c r="AH10234" s="146">
        <v>1</v>
      </c>
      <c r="AI10234" s="145" t="s">
        <v>29314</v>
      </c>
      <c r="AJ10234" s="147" t="s">
        <v>45375</v>
      </c>
    </row>
    <row r="10235" spans="25:36" x14ac:dyDescent="0.25">
      <c r="Y10235" s="10" t="s">
        <v>15172</v>
      </c>
      <c r="Z10235" s="10" t="s">
        <v>27047</v>
      </c>
      <c r="AF10235" s="145" t="s">
        <v>45374</v>
      </c>
      <c r="AG10235" s="146">
        <v>0</v>
      </c>
      <c r="AH10235" s="146">
        <v>2</v>
      </c>
      <c r="AI10235" s="145" t="s">
        <v>32125</v>
      </c>
      <c r="AJ10235" s="147" t="s">
        <v>45376</v>
      </c>
    </row>
    <row r="10236" spans="25:36" x14ac:dyDescent="0.25">
      <c r="Y10236" s="10" t="s">
        <v>15173</v>
      </c>
      <c r="Z10236" s="10" t="s">
        <v>27048</v>
      </c>
      <c r="AF10236" s="145" t="s">
        <v>45374</v>
      </c>
      <c r="AG10236" s="146">
        <v>0</v>
      </c>
      <c r="AH10236" s="146">
        <v>3</v>
      </c>
      <c r="AI10236" s="145" t="s">
        <v>29314</v>
      </c>
      <c r="AJ10236" s="147" t="s">
        <v>45377</v>
      </c>
    </row>
    <row r="10237" spans="25:36" x14ac:dyDescent="0.25">
      <c r="Y10237" s="10" t="s">
        <v>15174</v>
      </c>
      <c r="Z10237" s="10" t="s">
        <v>27049</v>
      </c>
      <c r="AF10237" s="145" t="s">
        <v>45374</v>
      </c>
      <c r="AG10237" s="146">
        <v>0</v>
      </c>
      <c r="AH10237" s="146">
        <v>4</v>
      </c>
      <c r="AI10237" s="145" t="s">
        <v>29322</v>
      </c>
      <c r="AJ10237" s="147" t="s">
        <v>45378</v>
      </c>
    </row>
    <row r="10238" spans="25:36" x14ac:dyDescent="0.25">
      <c r="Y10238" s="10" t="s">
        <v>15175</v>
      </c>
      <c r="Z10238" s="10" t="s">
        <v>27050</v>
      </c>
      <c r="AF10238" s="145" t="s">
        <v>45374</v>
      </c>
      <c r="AG10238" s="146">
        <v>0</v>
      </c>
      <c r="AH10238" s="146">
        <v>5</v>
      </c>
      <c r="AI10238" s="145" t="s">
        <v>29355</v>
      </c>
      <c r="AJ10238" s="147" t="s">
        <v>45379</v>
      </c>
    </row>
    <row r="10239" spans="25:36" x14ac:dyDescent="0.25">
      <c r="Y10239" s="10" t="s">
        <v>15176</v>
      </c>
      <c r="Z10239" s="10" t="s">
        <v>27051</v>
      </c>
      <c r="AF10239" s="145" t="s">
        <v>45374</v>
      </c>
      <c r="AG10239" s="146">
        <v>0</v>
      </c>
      <c r="AH10239" s="146">
        <v>6</v>
      </c>
      <c r="AI10239" s="145" t="s">
        <v>31105</v>
      </c>
      <c r="AJ10239" s="147" t="s">
        <v>45380</v>
      </c>
    </row>
    <row r="10240" spans="25:36" ht="15.75" thickBot="1" x14ac:dyDescent="0.3">
      <c r="Y10240" s="10" t="s">
        <v>15177</v>
      </c>
      <c r="Z10240" s="10" t="s">
        <v>27052</v>
      </c>
      <c r="AF10240" s="150" t="s">
        <v>45374</v>
      </c>
      <c r="AG10240" s="151">
        <v>0</v>
      </c>
      <c r="AH10240" s="151">
        <v>7</v>
      </c>
      <c r="AI10240" s="150" t="s">
        <v>31453</v>
      </c>
      <c r="AJ10240" s="152" t="s">
        <v>45381</v>
      </c>
    </row>
    <row r="10241" spans="25:26" x14ac:dyDescent="0.25">
      <c r="Y10241" s="10" t="s">
        <v>15178</v>
      </c>
      <c r="Z10241" s="10" t="s">
        <v>27053</v>
      </c>
    </row>
    <row r="10242" spans="25:26" x14ac:dyDescent="0.25">
      <c r="Y10242" s="10" t="s">
        <v>15179</v>
      </c>
      <c r="Z10242" s="10" t="s">
        <v>27054</v>
      </c>
    </row>
    <row r="10243" spans="25:26" x14ac:dyDescent="0.25">
      <c r="Y10243" s="10" t="s">
        <v>15180</v>
      </c>
      <c r="Z10243" s="10" t="s">
        <v>27055</v>
      </c>
    </row>
    <row r="10244" spans="25:26" x14ac:dyDescent="0.25">
      <c r="Y10244" s="10" t="s">
        <v>15181</v>
      </c>
      <c r="Z10244" s="10" t="s">
        <v>27056</v>
      </c>
    </row>
    <row r="10245" spans="25:26" x14ac:dyDescent="0.25">
      <c r="Y10245" s="10" t="s">
        <v>15182</v>
      </c>
      <c r="Z10245" s="10" t="s">
        <v>27057</v>
      </c>
    </row>
    <row r="10246" spans="25:26" x14ac:dyDescent="0.25">
      <c r="Y10246" s="10" t="s">
        <v>15183</v>
      </c>
      <c r="Z10246" s="10" t="s">
        <v>27058</v>
      </c>
    </row>
    <row r="10247" spans="25:26" x14ac:dyDescent="0.25">
      <c r="Y10247" s="10" t="s">
        <v>15184</v>
      </c>
      <c r="Z10247" s="10" t="s">
        <v>27059</v>
      </c>
    </row>
    <row r="10248" spans="25:26" x14ac:dyDescent="0.25">
      <c r="Y10248" s="10" t="s">
        <v>15185</v>
      </c>
      <c r="Z10248" s="10" t="s">
        <v>27060</v>
      </c>
    </row>
    <row r="10249" spans="25:26" x14ac:dyDescent="0.25">
      <c r="Y10249" s="10" t="s">
        <v>15186</v>
      </c>
      <c r="Z10249" s="10" t="s">
        <v>27061</v>
      </c>
    </row>
    <row r="10250" spans="25:26" x14ac:dyDescent="0.25">
      <c r="Y10250" s="10" t="s">
        <v>15187</v>
      </c>
      <c r="Z10250" s="10" t="s">
        <v>27062</v>
      </c>
    </row>
    <row r="10251" spans="25:26" x14ac:dyDescent="0.25">
      <c r="Y10251" s="10" t="s">
        <v>15188</v>
      </c>
      <c r="Z10251" s="10" t="s">
        <v>27063</v>
      </c>
    </row>
    <row r="10252" spans="25:26" x14ac:dyDescent="0.25">
      <c r="Y10252" s="10" t="s">
        <v>15189</v>
      </c>
      <c r="Z10252" s="10" t="s">
        <v>27064</v>
      </c>
    </row>
    <row r="10253" spans="25:26" x14ac:dyDescent="0.25">
      <c r="Y10253" s="10" t="s">
        <v>15190</v>
      </c>
      <c r="Z10253" s="10" t="s">
        <v>27065</v>
      </c>
    </row>
    <row r="10254" spans="25:26" x14ac:dyDescent="0.25">
      <c r="Y10254" s="10" t="s">
        <v>15191</v>
      </c>
      <c r="Z10254" s="10" t="s">
        <v>27066</v>
      </c>
    </row>
    <row r="10255" spans="25:26" x14ac:dyDescent="0.25">
      <c r="Y10255" s="10" t="s">
        <v>15192</v>
      </c>
      <c r="Z10255" s="10" t="s">
        <v>27067</v>
      </c>
    </row>
    <row r="10256" spans="25:26" x14ac:dyDescent="0.25">
      <c r="Y10256" s="10" t="s">
        <v>15193</v>
      </c>
      <c r="Z10256" s="10" t="s">
        <v>27068</v>
      </c>
    </row>
    <row r="10257" spans="25:26" x14ac:dyDescent="0.25">
      <c r="Y10257" s="10" t="s">
        <v>15194</v>
      </c>
      <c r="Z10257" s="10" t="s">
        <v>27069</v>
      </c>
    </row>
    <row r="10258" spans="25:26" x14ac:dyDescent="0.25">
      <c r="Y10258" s="10" t="s">
        <v>15195</v>
      </c>
      <c r="Z10258" s="10" t="s">
        <v>27070</v>
      </c>
    </row>
    <row r="10259" spans="25:26" x14ac:dyDescent="0.25">
      <c r="Y10259" s="10" t="s">
        <v>15196</v>
      </c>
      <c r="Z10259" s="10" t="s">
        <v>27071</v>
      </c>
    </row>
    <row r="10260" spans="25:26" x14ac:dyDescent="0.25">
      <c r="Y10260" s="10" t="s">
        <v>15197</v>
      </c>
      <c r="Z10260" s="10" t="s">
        <v>27072</v>
      </c>
    </row>
    <row r="10261" spans="25:26" x14ac:dyDescent="0.25">
      <c r="Y10261" s="10" t="s">
        <v>15198</v>
      </c>
      <c r="Z10261" s="10" t="s">
        <v>27073</v>
      </c>
    </row>
    <row r="10262" spans="25:26" x14ac:dyDescent="0.25">
      <c r="Y10262" s="10" t="s">
        <v>15199</v>
      </c>
      <c r="Z10262" s="10" t="s">
        <v>27074</v>
      </c>
    </row>
    <row r="10263" spans="25:26" x14ac:dyDescent="0.25">
      <c r="Y10263" s="10" t="s">
        <v>15200</v>
      </c>
      <c r="Z10263" s="10" t="s">
        <v>27075</v>
      </c>
    </row>
    <row r="10264" spans="25:26" x14ac:dyDescent="0.25">
      <c r="Y10264" s="10" t="s">
        <v>15201</v>
      </c>
      <c r="Z10264" s="10" t="s">
        <v>27076</v>
      </c>
    </row>
    <row r="10265" spans="25:26" x14ac:dyDescent="0.25">
      <c r="Y10265" s="10" t="s">
        <v>15202</v>
      </c>
      <c r="Z10265" s="10" t="s">
        <v>27077</v>
      </c>
    </row>
    <row r="10266" spans="25:26" x14ac:dyDescent="0.25">
      <c r="Y10266" s="10" t="s">
        <v>15203</v>
      </c>
      <c r="Z10266" s="10" t="s">
        <v>27078</v>
      </c>
    </row>
    <row r="10267" spans="25:26" x14ac:dyDescent="0.25">
      <c r="Y10267" s="10" t="s">
        <v>15204</v>
      </c>
      <c r="Z10267" s="10" t="s">
        <v>27079</v>
      </c>
    </row>
    <row r="10268" spans="25:26" x14ac:dyDescent="0.25">
      <c r="Y10268" s="10" t="s">
        <v>15205</v>
      </c>
      <c r="Z10268" s="10" t="s">
        <v>27080</v>
      </c>
    </row>
    <row r="10269" spans="25:26" x14ac:dyDescent="0.25">
      <c r="Y10269" s="10" t="s">
        <v>15206</v>
      </c>
      <c r="Z10269" s="10" t="s">
        <v>27081</v>
      </c>
    </row>
    <row r="10270" spans="25:26" x14ac:dyDescent="0.25">
      <c r="Y10270" s="10" t="s">
        <v>15207</v>
      </c>
      <c r="Z10270" s="10" t="s">
        <v>27082</v>
      </c>
    </row>
    <row r="10271" spans="25:26" x14ac:dyDescent="0.25">
      <c r="Y10271" s="10" t="s">
        <v>15208</v>
      </c>
      <c r="Z10271" s="10" t="s">
        <v>27083</v>
      </c>
    </row>
    <row r="10272" spans="25:26" x14ac:dyDescent="0.25">
      <c r="Y10272" s="10" t="s">
        <v>15209</v>
      </c>
      <c r="Z10272" s="10" t="s">
        <v>27084</v>
      </c>
    </row>
    <row r="10273" spans="25:26" x14ac:dyDescent="0.25">
      <c r="Y10273" s="10" t="s">
        <v>15210</v>
      </c>
      <c r="Z10273" s="10" t="s">
        <v>27085</v>
      </c>
    </row>
    <row r="10274" spans="25:26" x14ac:dyDescent="0.25">
      <c r="Y10274" s="10" t="s">
        <v>15211</v>
      </c>
      <c r="Z10274" s="10" t="s">
        <v>27086</v>
      </c>
    </row>
    <row r="10275" spans="25:26" x14ac:dyDescent="0.25">
      <c r="Y10275" s="10" t="s">
        <v>15212</v>
      </c>
      <c r="Z10275" s="10" t="s">
        <v>27087</v>
      </c>
    </row>
    <row r="10276" spans="25:26" x14ac:dyDescent="0.25">
      <c r="Y10276" s="10" t="s">
        <v>15213</v>
      </c>
      <c r="Z10276" s="10" t="s">
        <v>27088</v>
      </c>
    </row>
    <row r="10277" spans="25:26" x14ac:dyDescent="0.25">
      <c r="Y10277" s="10" t="s">
        <v>15214</v>
      </c>
      <c r="Z10277" s="10" t="s">
        <v>27089</v>
      </c>
    </row>
    <row r="10278" spans="25:26" x14ac:dyDescent="0.25">
      <c r="Y10278" s="10" t="s">
        <v>15215</v>
      </c>
      <c r="Z10278" s="10" t="s">
        <v>27090</v>
      </c>
    </row>
    <row r="10279" spans="25:26" x14ac:dyDescent="0.25">
      <c r="Y10279" s="10" t="s">
        <v>15216</v>
      </c>
      <c r="Z10279" s="10" t="s">
        <v>27091</v>
      </c>
    </row>
    <row r="10280" spans="25:26" x14ac:dyDescent="0.25">
      <c r="Y10280" s="10" t="s">
        <v>15217</v>
      </c>
      <c r="Z10280" s="10" t="s">
        <v>27092</v>
      </c>
    </row>
    <row r="10281" spans="25:26" x14ac:dyDescent="0.25">
      <c r="Y10281" s="10" t="s">
        <v>15218</v>
      </c>
      <c r="Z10281" s="10" t="s">
        <v>27093</v>
      </c>
    </row>
    <row r="10282" spans="25:26" x14ac:dyDescent="0.25">
      <c r="Y10282" s="10" t="s">
        <v>15219</v>
      </c>
      <c r="Z10282" s="10" t="s">
        <v>27094</v>
      </c>
    </row>
    <row r="10283" spans="25:26" x14ac:dyDescent="0.25">
      <c r="Y10283" s="10" t="s">
        <v>15220</v>
      </c>
      <c r="Z10283" s="10" t="s">
        <v>27095</v>
      </c>
    </row>
    <row r="10284" spans="25:26" x14ac:dyDescent="0.25">
      <c r="Y10284" s="10" t="s">
        <v>15221</v>
      </c>
      <c r="Z10284" s="10" t="s">
        <v>27096</v>
      </c>
    </row>
    <row r="10285" spans="25:26" x14ac:dyDescent="0.25">
      <c r="Y10285" s="10" t="s">
        <v>15222</v>
      </c>
      <c r="Z10285" s="10" t="s">
        <v>27097</v>
      </c>
    </row>
    <row r="10286" spans="25:26" x14ac:dyDescent="0.25">
      <c r="Y10286" s="10" t="s">
        <v>15223</v>
      </c>
      <c r="Z10286" s="10" t="s">
        <v>27098</v>
      </c>
    </row>
    <row r="10287" spans="25:26" x14ac:dyDescent="0.25">
      <c r="Y10287" s="10" t="s">
        <v>15224</v>
      </c>
      <c r="Z10287" s="10" t="s">
        <v>27099</v>
      </c>
    </row>
    <row r="10288" spans="25:26" x14ac:dyDescent="0.25">
      <c r="Y10288" s="10" t="s">
        <v>15225</v>
      </c>
      <c r="Z10288" s="10" t="s">
        <v>27100</v>
      </c>
    </row>
    <row r="10289" spans="25:26" x14ac:dyDescent="0.25">
      <c r="Y10289" s="10" t="s">
        <v>15226</v>
      </c>
      <c r="Z10289" s="10" t="s">
        <v>27101</v>
      </c>
    </row>
    <row r="10290" spans="25:26" x14ac:dyDescent="0.25">
      <c r="Y10290" s="10" t="s">
        <v>15227</v>
      </c>
      <c r="Z10290" s="10" t="s">
        <v>27102</v>
      </c>
    </row>
    <row r="10291" spans="25:26" x14ac:dyDescent="0.25">
      <c r="Y10291" s="10" t="s">
        <v>15228</v>
      </c>
      <c r="Z10291" s="10" t="s">
        <v>27103</v>
      </c>
    </row>
    <row r="10292" spans="25:26" x14ac:dyDescent="0.25">
      <c r="Y10292" s="10" t="s">
        <v>15229</v>
      </c>
      <c r="Z10292" s="10" t="s">
        <v>27104</v>
      </c>
    </row>
    <row r="10293" spans="25:26" x14ac:dyDescent="0.25">
      <c r="Y10293" s="10" t="s">
        <v>15230</v>
      </c>
      <c r="Z10293" s="10" t="s">
        <v>27105</v>
      </c>
    </row>
    <row r="10294" spans="25:26" x14ac:dyDescent="0.25">
      <c r="Y10294" s="10" t="s">
        <v>15231</v>
      </c>
      <c r="Z10294" s="10" t="s">
        <v>27106</v>
      </c>
    </row>
    <row r="10295" spans="25:26" x14ac:dyDescent="0.25">
      <c r="Y10295" s="10" t="s">
        <v>15232</v>
      </c>
      <c r="Z10295" s="10" t="s">
        <v>27107</v>
      </c>
    </row>
    <row r="10296" spans="25:26" x14ac:dyDescent="0.25">
      <c r="Y10296" s="10" t="s">
        <v>15233</v>
      </c>
      <c r="Z10296" s="10" t="s">
        <v>27108</v>
      </c>
    </row>
    <row r="10297" spans="25:26" x14ac:dyDescent="0.25">
      <c r="Y10297" s="10" t="s">
        <v>15234</v>
      </c>
      <c r="Z10297" s="10" t="s">
        <v>27109</v>
      </c>
    </row>
    <row r="10298" spans="25:26" x14ac:dyDescent="0.25">
      <c r="Y10298" s="10" t="s">
        <v>15235</v>
      </c>
      <c r="Z10298" s="10" t="s">
        <v>27110</v>
      </c>
    </row>
    <row r="10299" spans="25:26" x14ac:dyDescent="0.25">
      <c r="Y10299" s="10" t="s">
        <v>15236</v>
      </c>
      <c r="Z10299" s="10" t="s">
        <v>27111</v>
      </c>
    </row>
    <row r="10300" spans="25:26" x14ac:dyDescent="0.25">
      <c r="Y10300" s="10" t="s">
        <v>15237</v>
      </c>
      <c r="Z10300" s="10" t="s">
        <v>27112</v>
      </c>
    </row>
    <row r="10301" spans="25:26" x14ac:dyDescent="0.25">
      <c r="Y10301" s="10" t="s">
        <v>15238</v>
      </c>
      <c r="Z10301" s="10" t="s">
        <v>27113</v>
      </c>
    </row>
    <row r="10302" spans="25:26" x14ac:dyDescent="0.25">
      <c r="Y10302" s="10" t="s">
        <v>15239</v>
      </c>
      <c r="Z10302" s="10" t="s">
        <v>27114</v>
      </c>
    </row>
    <row r="10303" spans="25:26" x14ac:dyDescent="0.25">
      <c r="Y10303" s="10" t="s">
        <v>15240</v>
      </c>
      <c r="Z10303" s="10" t="s">
        <v>27115</v>
      </c>
    </row>
    <row r="10304" spans="25:26" x14ac:dyDescent="0.25">
      <c r="Y10304" s="10" t="s">
        <v>15241</v>
      </c>
      <c r="Z10304" s="10" t="s">
        <v>27116</v>
      </c>
    </row>
    <row r="10305" spans="25:26" x14ac:dyDescent="0.25">
      <c r="Y10305" s="10" t="s">
        <v>15242</v>
      </c>
      <c r="Z10305" s="10" t="s">
        <v>27117</v>
      </c>
    </row>
    <row r="10306" spans="25:26" x14ac:dyDescent="0.25">
      <c r="Y10306" s="10" t="s">
        <v>15243</v>
      </c>
      <c r="Z10306" s="10" t="s">
        <v>27118</v>
      </c>
    </row>
    <row r="10307" spans="25:26" x14ac:dyDescent="0.25">
      <c r="Y10307" s="10" t="s">
        <v>15244</v>
      </c>
      <c r="Z10307" s="10" t="s">
        <v>27119</v>
      </c>
    </row>
    <row r="10308" spans="25:26" x14ac:dyDescent="0.25">
      <c r="Y10308" s="10" t="s">
        <v>15245</v>
      </c>
      <c r="Z10308" s="10" t="s">
        <v>27120</v>
      </c>
    </row>
    <row r="10309" spans="25:26" x14ac:dyDescent="0.25">
      <c r="Y10309" s="10" t="s">
        <v>15246</v>
      </c>
      <c r="Z10309" s="10" t="s">
        <v>27121</v>
      </c>
    </row>
    <row r="10310" spans="25:26" x14ac:dyDescent="0.25">
      <c r="Y10310" s="10" t="s">
        <v>15247</v>
      </c>
      <c r="Z10310" s="10" t="s">
        <v>27122</v>
      </c>
    </row>
    <row r="10311" spans="25:26" x14ac:dyDescent="0.25">
      <c r="Y10311" s="10" t="s">
        <v>15248</v>
      </c>
      <c r="Z10311" s="10" t="s">
        <v>27123</v>
      </c>
    </row>
    <row r="10312" spans="25:26" x14ac:dyDescent="0.25">
      <c r="Y10312" s="10" t="s">
        <v>15249</v>
      </c>
      <c r="Z10312" s="10" t="s">
        <v>27124</v>
      </c>
    </row>
    <row r="10313" spans="25:26" x14ac:dyDescent="0.25">
      <c r="Y10313" s="10" t="s">
        <v>15250</v>
      </c>
      <c r="Z10313" s="10" t="s">
        <v>27125</v>
      </c>
    </row>
    <row r="10314" spans="25:26" x14ac:dyDescent="0.25">
      <c r="Y10314" s="10" t="s">
        <v>15251</v>
      </c>
      <c r="Z10314" s="10" t="s">
        <v>27126</v>
      </c>
    </row>
    <row r="10315" spans="25:26" x14ac:dyDescent="0.25">
      <c r="Y10315" s="10" t="s">
        <v>15252</v>
      </c>
      <c r="Z10315" s="10" t="s">
        <v>27127</v>
      </c>
    </row>
    <row r="10316" spans="25:26" x14ac:dyDescent="0.25">
      <c r="Y10316" s="10" t="s">
        <v>15253</v>
      </c>
      <c r="Z10316" s="10" t="s">
        <v>27128</v>
      </c>
    </row>
    <row r="10317" spans="25:26" x14ac:dyDescent="0.25">
      <c r="Y10317" s="10" t="s">
        <v>15254</v>
      </c>
      <c r="Z10317" s="10" t="s">
        <v>27129</v>
      </c>
    </row>
    <row r="10318" spans="25:26" x14ac:dyDescent="0.25">
      <c r="Y10318" s="10" t="s">
        <v>15255</v>
      </c>
      <c r="Z10318" s="10" t="s">
        <v>27130</v>
      </c>
    </row>
    <row r="10319" spans="25:26" x14ac:dyDescent="0.25">
      <c r="Y10319" s="10" t="s">
        <v>15256</v>
      </c>
      <c r="Z10319" s="10" t="s">
        <v>27131</v>
      </c>
    </row>
    <row r="10320" spans="25:26" x14ac:dyDescent="0.25">
      <c r="Y10320" s="10" t="s">
        <v>15257</v>
      </c>
      <c r="Z10320" s="10" t="s">
        <v>27132</v>
      </c>
    </row>
    <row r="10321" spans="25:26" x14ac:dyDescent="0.25">
      <c r="Y10321" s="10" t="s">
        <v>15258</v>
      </c>
      <c r="Z10321" s="10" t="s">
        <v>27133</v>
      </c>
    </row>
    <row r="10322" spans="25:26" x14ac:dyDescent="0.25">
      <c r="Y10322" s="10" t="s">
        <v>15259</v>
      </c>
      <c r="Z10322" s="10" t="s">
        <v>27134</v>
      </c>
    </row>
    <row r="10323" spans="25:26" x14ac:dyDescent="0.25">
      <c r="Y10323" s="10" t="s">
        <v>15260</v>
      </c>
      <c r="Z10323" s="10" t="s">
        <v>27135</v>
      </c>
    </row>
    <row r="10324" spans="25:26" x14ac:dyDescent="0.25">
      <c r="Y10324" s="10" t="s">
        <v>15261</v>
      </c>
      <c r="Z10324" s="10" t="s">
        <v>27136</v>
      </c>
    </row>
    <row r="10325" spans="25:26" x14ac:dyDescent="0.25">
      <c r="Y10325" s="10" t="s">
        <v>15262</v>
      </c>
      <c r="Z10325" s="10" t="s">
        <v>27137</v>
      </c>
    </row>
    <row r="10326" spans="25:26" x14ac:dyDescent="0.25">
      <c r="Y10326" s="10" t="s">
        <v>15263</v>
      </c>
      <c r="Z10326" s="10" t="s">
        <v>27138</v>
      </c>
    </row>
    <row r="10327" spans="25:26" x14ac:dyDescent="0.25">
      <c r="Y10327" s="10" t="s">
        <v>15264</v>
      </c>
      <c r="Z10327" s="10" t="s">
        <v>27139</v>
      </c>
    </row>
    <row r="10328" spans="25:26" x14ac:dyDescent="0.25">
      <c r="Y10328" s="10" t="s">
        <v>15265</v>
      </c>
      <c r="Z10328" s="10" t="s">
        <v>27140</v>
      </c>
    </row>
    <row r="10329" spans="25:26" x14ac:dyDescent="0.25">
      <c r="Y10329" s="10" t="s">
        <v>15266</v>
      </c>
      <c r="Z10329" s="10" t="s">
        <v>27141</v>
      </c>
    </row>
    <row r="10330" spans="25:26" x14ac:dyDescent="0.25">
      <c r="Y10330" s="10" t="s">
        <v>15267</v>
      </c>
      <c r="Z10330" s="10" t="s">
        <v>27142</v>
      </c>
    </row>
    <row r="10331" spans="25:26" x14ac:dyDescent="0.25">
      <c r="Y10331" s="10" t="s">
        <v>15268</v>
      </c>
      <c r="Z10331" s="10" t="s">
        <v>27143</v>
      </c>
    </row>
    <row r="10332" spans="25:26" x14ac:dyDescent="0.25">
      <c r="Y10332" s="10" t="s">
        <v>15269</v>
      </c>
      <c r="Z10332" s="10" t="s">
        <v>27144</v>
      </c>
    </row>
    <row r="10333" spans="25:26" x14ac:dyDescent="0.25">
      <c r="Y10333" s="10" t="s">
        <v>15270</v>
      </c>
      <c r="Z10333" s="10" t="s">
        <v>27145</v>
      </c>
    </row>
    <row r="10334" spans="25:26" x14ac:dyDescent="0.25">
      <c r="Y10334" s="10" t="s">
        <v>15271</v>
      </c>
      <c r="Z10334" s="10" t="s">
        <v>27146</v>
      </c>
    </row>
    <row r="10335" spans="25:26" x14ac:dyDescent="0.25">
      <c r="Y10335" s="10" t="s">
        <v>15272</v>
      </c>
      <c r="Z10335" s="10" t="s">
        <v>27147</v>
      </c>
    </row>
    <row r="10336" spans="25:26" x14ac:dyDescent="0.25">
      <c r="Y10336" s="10" t="s">
        <v>15273</v>
      </c>
      <c r="Z10336" s="10" t="s">
        <v>27148</v>
      </c>
    </row>
    <row r="10337" spans="25:26" x14ac:dyDescent="0.25">
      <c r="Y10337" s="10" t="s">
        <v>15274</v>
      </c>
      <c r="Z10337" s="10" t="s">
        <v>27149</v>
      </c>
    </row>
    <row r="10338" spans="25:26" x14ac:dyDescent="0.25">
      <c r="Y10338" s="10" t="s">
        <v>15275</v>
      </c>
      <c r="Z10338" s="10" t="s">
        <v>27150</v>
      </c>
    </row>
    <row r="10339" spans="25:26" x14ac:dyDescent="0.25">
      <c r="Y10339" s="10" t="s">
        <v>15276</v>
      </c>
      <c r="Z10339" s="10" t="s">
        <v>27151</v>
      </c>
    </row>
    <row r="10340" spans="25:26" x14ac:dyDescent="0.25">
      <c r="Y10340" s="10" t="s">
        <v>15277</v>
      </c>
      <c r="Z10340" s="10" t="s">
        <v>27152</v>
      </c>
    </row>
    <row r="10341" spans="25:26" x14ac:dyDescent="0.25">
      <c r="Y10341" s="10" t="s">
        <v>15278</v>
      </c>
      <c r="Z10341" s="10" t="s">
        <v>27153</v>
      </c>
    </row>
    <row r="10342" spans="25:26" x14ac:dyDescent="0.25">
      <c r="Y10342" s="10" t="s">
        <v>15279</v>
      </c>
      <c r="Z10342" s="10" t="s">
        <v>27154</v>
      </c>
    </row>
    <row r="10343" spans="25:26" x14ac:dyDescent="0.25">
      <c r="Y10343" s="10" t="s">
        <v>15280</v>
      </c>
      <c r="Z10343" s="10" t="s">
        <v>27155</v>
      </c>
    </row>
    <row r="10344" spans="25:26" x14ac:dyDescent="0.25">
      <c r="Y10344" s="10" t="s">
        <v>15281</v>
      </c>
      <c r="Z10344" s="10" t="s">
        <v>27156</v>
      </c>
    </row>
    <row r="10345" spans="25:26" x14ac:dyDescent="0.25">
      <c r="Y10345" s="10" t="s">
        <v>15282</v>
      </c>
      <c r="Z10345" s="10" t="s">
        <v>27157</v>
      </c>
    </row>
    <row r="10346" spans="25:26" x14ac:dyDescent="0.25">
      <c r="Y10346" s="10" t="s">
        <v>15283</v>
      </c>
      <c r="Z10346" s="10" t="s">
        <v>27158</v>
      </c>
    </row>
    <row r="10347" spans="25:26" x14ac:dyDescent="0.25">
      <c r="Y10347" s="10" t="s">
        <v>15284</v>
      </c>
      <c r="Z10347" s="10" t="s">
        <v>27159</v>
      </c>
    </row>
    <row r="10348" spans="25:26" x14ac:dyDescent="0.25">
      <c r="Y10348" s="10" t="s">
        <v>15285</v>
      </c>
      <c r="Z10348" s="10" t="s">
        <v>27160</v>
      </c>
    </row>
    <row r="10349" spans="25:26" x14ac:dyDescent="0.25">
      <c r="Y10349" s="10" t="s">
        <v>15286</v>
      </c>
      <c r="Z10349" s="10" t="s">
        <v>27161</v>
      </c>
    </row>
    <row r="10350" spans="25:26" x14ac:dyDescent="0.25">
      <c r="Y10350" s="10" t="s">
        <v>15287</v>
      </c>
      <c r="Z10350" s="10" t="s">
        <v>27162</v>
      </c>
    </row>
    <row r="10351" spans="25:26" x14ac:dyDescent="0.25">
      <c r="Y10351" s="10" t="s">
        <v>15288</v>
      </c>
      <c r="Z10351" s="10" t="s">
        <v>27163</v>
      </c>
    </row>
    <row r="10352" spans="25:26" x14ac:dyDescent="0.25">
      <c r="Y10352" s="10" t="s">
        <v>15289</v>
      </c>
      <c r="Z10352" s="10" t="s">
        <v>27164</v>
      </c>
    </row>
    <row r="10353" spans="25:26" x14ac:dyDescent="0.25">
      <c r="Y10353" s="10" t="s">
        <v>15290</v>
      </c>
      <c r="Z10353" s="10" t="s">
        <v>27165</v>
      </c>
    </row>
    <row r="10354" spans="25:26" x14ac:dyDescent="0.25">
      <c r="Y10354" s="10" t="s">
        <v>15291</v>
      </c>
      <c r="Z10354" s="10" t="s">
        <v>27166</v>
      </c>
    </row>
    <row r="10355" spans="25:26" x14ac:dyDescent="0.25">
      <c r="Y10355" s="10" t="s">
        <v>15292</v>
      </c>
      <c r="Z10355" s="10" t="s">
        <v>27167</v>
      </c>
    </row>
    <row r="10356" spans="25:26" x14ac:dyDescent="0.25">
      <c r="Y10356" s="10" t="s">
        <v>15293</v>
      </c>
      <c r="Z10356" s="10" t="s">
        <v>27168</v>
      </c>
    </row>
    <row r="10357" spans="25:26" x14ac:dyDescent="0.25">
      <c r="Y10357" s="10" t="s">
        <v>15294</v>
      </c>
      <c r="Z10357" s="10" t="s">
        <v>27169</v>
      </c>
    </row>
    <row r="10358" spans="25:26" x14ac:dyDescent="0.25">
      <c r="Y10358" s="10" t="s">
        <v>15295</v>
      </c>
      <c r="Z10358" s="10" t="s">
        <v>27170</v>
      </c>
    </row>
    <row r="10359" spans="25:26" x14ac:dyDescent="0.25">
      <c r="Y10359" s="10" t="s">
        <v>15296</v>
      </c>
      <c r="Z10359" s="10" t="s">
        <v>27171</v>
      </c>
    </row>
    <row r="10360" spans="25:26" x14ac:dyDescent="0.25">
      <c r="Y10360" s="10" t="s">
        <v>15297</v>
      </c>
      <c r="Z10360" s="10" t="s">
        <v>27172</v>
      </c>
    </row>
    <row r="10361" spans="25:26" x14ac:dyDescent="0.25">
      <c r="Y10361" s="10" t="s">
        <v>15298</v>
      </c>
      <c r="Z10361" s="10" t="s">
        <v>27173</v>
      </c>
    </row>
    <row r="10362" spans="25:26" x14ac:dyDescent="0.25">
      <c r="Y10362" s="10" t="s">
        <v>15299</v>
      </c>
      <c r="Z10362" s="10" t="s">
        <v>27174</v>
      </c>
    </row>
    <row r="10363" spans="25:26" x14ac:dyDescent="0.25">
      <c r="Y10363" s="10" t="s">
        <v>15300</v>
      </c>
      <c r="Z10363" s="10" t="s">
        <v>27175</v>
      </c>
    </row>
    <row r="10364" spans="25:26" x14ac:dyDescent="0.25">
      <c r="Y10364" s="10" t="s">
        <v>15301</v>
      </c>
      <c r="Z10364" s="10" t="s">
        <v>27176</v>
      </c>
    </row>
    <row r="10365" spans="25:26" x14ac:dyDescent="0.25">
      <c r="Y10365" s="10" t="s">
        <v>15302</v>
      </c>
      <c r="Z10365" s="10" t="s">
        <v>27177</v>
      </c>
    </row>
    <row r="10366" spans="25:26" x14ac:dyDescent="0.25">
      <c r="Y10366" s="10" t="s">
        <v>15303</v>
      </c>
      <c r="Z10366" s="10" t="s">
        <v>27178</v>
      </c>
    </row>
    <row r="10367" spans="25:26" x14ac:dyDescent="0.25">
      <c r="Y10367" s="10" t="s">
        <v>15304</v>
      </c>
      <c r="Z10367" s="10" t="s">
        <v>27179</v>
      </c>
    </row>
    <row r="10368" spans="25:26" x14ac:dyDescent="0.25">
      <c r="Y10368" s="10" t="s">
        <v>15305</v>
      </c>
      <c r="Z10368" s="10" t="s">
        <v>27180</v>
      </c>
    </row>
    <row r="10369" spans="25:26" x14ac:dyDescent="0.25">
      <c r="Y10369" s="10" t="s">
        <v>15306</v>
      </c>
      <c r="Z10369" s="10" t="s">
        <v>27181</v>
      </c>
    </row>
    <row r="10370" spans="25:26" x14ac:dyDescent="0.25">
      <c r="Y10370" s="10" t="s">
        <v>15307</v>
      </c>
      <c r="Z10370" s="10" t="s">
        <v>27182</v>
      </c>
    </row>
    <row r="10371" spans="25:26" x14ac:dyDescent="0.25">
      <c r="Y10371" s="10" t="s">
        <v>15308</v>
      </c>
      <c r="Z10371" s="10" t="s">
        <v>27183</v>
      </c>
    </row>
    <row r="10372" spans="25:26" x14ac:dyDescent="0.25">
      <c r="Y10372" s="10" t="s">
        <v>15309</v>
      </c>
      <c r="Z10372" s="10" t="s">
        <v>27184</v>
      </c>
    </row>
    <row r="10373" spans="25:26" x14ac:dyDescent="0.25">
      <c r="Y10373" s="10" t="s">
        <v>15310</v>
      </c>
      <c r="Z10373" s="10" t="s">
        <v>27185</v>
      </c>
    </row>
    <row r="10374" spans="25:26" x14ac:dyDescent="0.25">
      <c r="Y10374" s="10" t="s">
        <v>15311</v>
      </c>
      <c r="Z10374" s="10" t="s">
        <v>27186</v>
      </c>
    </row>
    <row r="10375" spans="25:26" x14ac:dyDescent="0.25">
      <c r="Y10375" s="10" t="s">
        <v>15312</v>
      </c>
      <c r="Z10375" s="10" t="s">
        <v>27187</v>
      </c>
    </row>
    <row r="10376" spans="25:26" x14ac:dyDescent="0.25">
      <c r="Y10376" s="10" t="s">
        <v>15313</v>
      </c>
      <c r="Z10376" s="10" t="s">
        <v>27188</v>
      </c>
    </row>
    <row r="10377" spans="25:26" x14ac:dyDescent="0.25">
      <c r="Y10377" s="10" t="s">
        <v>15314</v>
      </c>
      <c r="Z10377" s="10" t="s">
        <v>27189</v>
      </c>
    </row>
    <row r="10378" spans="25:26" x14ac:dyDescent="0.25">
      <c r="Y10378" s="10" t="s">
        <v>15315</v>
      </c>
      <c r="Z10378" s="10" t="s">
        <v>27190</v>
      </c>
    </row>
    <row r="10379" spans="25:26" x14ac:dyDescent="0.25">
      <c r="Y10379" s="10" t="s">
        <v>15316</v>
      </c>
      <c r="Z10379" s="10" t="s">
        <v>27191</v>
      </c>
    </row>
    <row r="10380" spans="25:26" x14ac:dyDescent="0.25">
      <c r="Y10380" s="10" t="s">
        <v>15317</v>
      </c>
      <c r="Z10380" s="10" t="s">
        <v>27192</v>
      </c>
    </row>
    <row r="10381" spans="25:26" x14ac:dyDescent="0.25">
      <c r="Y10381" s="10" t="s">
        <v>15318</v>
      </c>
      <c r="Z10381" s="10" t="s">
        <v>27193</v>
      </c>
    </row>
    <row r="10382" spans="25:26" x14ac:dyDescent="0.25">
      <c r="Y10382" s="10" t="s">
        <v>15319</v>
      </c>
      <c r="Z10382" s="10" t="s">
        <v>27194</v>
      </c>
    </row>
    <row r="10383" spans="25:26" x14ac:dyDescent="0.25">
      <c r="Y10383" s="10" t="s">
        <v>15320</v>
      </c>
      <c r="Z10383" s="10" t="s">
        <v>27195</v>
      </c>
    </row>
    <row r="10384" spans="25:26" x14ac:dyDescent="0.25">
      <c r="Y10384" s="10" t="s">
        <v>15321</v>
      </c>
      <c r="Z10384" s="10" t="s">
        <v>27196</v>
      </c>
    </row>
    <row r="10385" spans="25:26" x14ac:dyDescent="0.25">
      <c r="Y10385" s="10" t="s">
        <v>15322</v>
      </c>
      <c r="Z10385" s="10" t="s">
        <v>27197</v>
      </c>
    </row>
    <row r="10386" spans="25:26" x14ac:dyDescent="0.25">
      <c r="Y10386" s="10" t="s">
        <v>15323</v>
      </c>
      <c r="Z10386" s="10" t="s">
        <v>27198</v>
      </c>
    </row>
    <row r="10387" spans="25:26" x14ac:dyDescent="0.25">
      <c r="Y10387" s="10" t="s">
        <v>15324</v>
      </c>
      <c r="Z10387" s="10" t="s">
        <v>27199</v>
      </c>
    </row>
    <row r="10388" spans="25:26" x14ac:dyDescent="0.25">
      <c r="Y10388" s="10" t="s">
        <v>15325</v>
      </c>
      <c r="Z10388" s="10" t="s">
        <v>27200</v>
      </c>
    </row>
    <row r="10389" spans="25:26" x14ac:dyDescent="0.25">
      <c r="Y10389" s="10" t="s">
        <v>15326</v>
      </c>
      <c r="Z10389" s="10" t="s">
        <v>27201</v>
      </c>
    </row>
    <row r="10390" spans="25:26" x14ac:dyDescent="0.25">
      <c r="Y10390" s="10" t="s">
        <v>15327</v>
      </c>
      <c r="Z10390" s="10" t="s">
        <v>27202</v>
      </c>
    </row>
    <row r="10391" spans="25:26" x14ac:dyDescent="0.25">
      <c r="Y10391" s="10" t="s">
        <v>15328</v>
      </c>
      <c r="Z10391" s="10" t="s">
        <v>27203</v>
      </c>
    </row>
    <row r="10392" spans="25:26" x14ac:dyDescent="0.25">
      <c r="Y10392" s="10" t="s">
        <v>15329</v>
      </c>
      <c r="Z10392" s="10" t="s">
        <v>27204</v>
      </c>
    </row>
    <row r="10393" spans="25:26" x14ac:dyDescent="0.25">
      <c r="Y10393" s="10" t="s">
        <v>15330</v>
      </c>
      <c r="Z10393" s="10" t="s">
        <v>27205</v>
      </c>
    </row>
    <row r="10394" spans="25:26" x14ac:dyDescent="0.25">
      <c r="Y10394" s="10" t="s">
        <v>15331</v>
      </c>
      <c r="Z10394" s="10" t="s">
        <v>27206</v>
      </c>
    </row>
    <row r="10395" spans="25:26" x14ac:dyDescent="0.25">
      <c r="Y10395" s="10" t="s">
        <v>15332</v>
      </c>
      <c r="Z10395" s="10" t="s">
        <v>27207</v>
      </c>
    </row>
    <row r="10396" spans="25:26" x14ac:dyDescent="0.25">
      <c r="Y10396" s="10" t="s">
        <v>15333</v>
      </c>
      <c r="Z10396" s="10" t="s">
        <v>27208</v>
      </c>
    </row>
    <row r="10397" spans="25:26" x14ac:dyDescent="0.25">
      <c r="Y10397" s="10" t="s">
        <v>15334</v>
      </c>
      <c r="Z10397" s="10" t="s">
        <v>27209</v>
      </c>
    </row>
    <row r="10398" spans="25:26" x14ac:dyDescent="0.25">
      <c r="Y10398" s="10" t="s">
        <v>15335</v>
      </c>
      <c r="Z10398" s="10" t="s">
        <v>27210</v>
      </c>
    </row>
    <row r="10399" spans="25:26" x14ac:dyDescent="0.25">
      <c r="Y10399" s="10" t="s">
        <v>15336</v>
      </c>
      <c r="Z10399" s="10" t="s">
        <v>27211</v>
      </c>
    </row>
    <row r="10400" spans="25:26" x14ac:dyDescent="0.25">
      <c r="Y10400" s="10" t="s">
        <v>15337</v>
      </c>
      <c r="Z10400" s="10" t="s">
        <v>27212</v>
      </c>
    </row>
    <row r="10401" spans="25:26" x14ac:dyDescent="0.25">
      <c r="Y10401" s="10" t="s">
        <v>15338</v>
      </c>
      <c r="Z10401" s="10" t="s">
        <v>27213</v>
      </c>
    </row>
    <row r="10402" spans="25:26" x14ac:dyDescent="0.25">
      <c r="Y10402" s="10" t="s">
        <v>15339</v>
      </c>
      <c r="Z10402" s="10" t="s">
        <v>27214</v>
      </c>
    </row>
    <row r="10403" spans="25:26" x14ac:dyDescent="0.25">
      <c r="Y10403" s="10" t="s">
        <v>15340</v>
      </c>
      <c r="Z10403" s="10" t="s">
        <v>27215</v>
      </c>
    </row>
    <row r="10404" spans="25:26" x14ac:dyDescent="0.25">
      <c r="Y10404" s="10" t="s">
        <v>15341</v>
      </c>
      <c r="Z10404" s="10" t="s">
        <v>27216</v>
      </c>
    </row>
    <row r="10405" spans="25:26" x14ac:dyDescent="0.25">
      <c r="Y10405" s="10" t="s">
        <v>15342</v>
      </c>
      <c r="Z10405" s="10" t="s">
        <v>27217</v>
      </c>
    </row>
    <row r="10406" spans="25:26" x14ac:dyDescent="0.25">
      <c r="Y10406" s="10" t="s">
        <v>15343</v>
      </c>
      <c r="Z10406" s="10" t="s">
        <v>27218</v>
      </c>
    </row>
    <row r="10407" spans="25:26" x14ac:dyDescent="0.25">
      <c r="Y10407" s="10" t="s">
        <v>15344</v>
      </c>
      <c r="Z10407" s="10" t="s">
        <v>27219</v>
      </c>
    </row>
    <row r="10408" spans="25:26" x14ac:dyDescent="0.25">
      <c r="Y10408" s="10" t="s">
        <v>15345</v>
      </c>
      <c r="Z10408" s="10" t="s">
        <v>27220</v>
      </c>
    </row>
    <row r="10409" spans="25:26" x14ac:dyDescent="0.25">
      <c r="Y10409" s="10" t="s">
        <v>15346</v>
      </c>
      <c r="Z10409" s="10" t="s">
        <v>27221</v>
      </c>
    </row>
    <row r="10410" spans="25:26" x14ac:dyDescent="0.25">
      <c r="Y10410" s="10" t="s">
        <v>15347</v>
      </c>
      <c r="Z10410" s="10" t="s">
        <v>27222</v>
      </c>
    </row>
    <row r="10411" spans="25:26" x14ac:dyDescent="0.25">
      <c r="Y10411" s="10" t="s">
        <v>15348</v>
      </c>
      <c r="Z10411" s="10" t="s">
        <v>27223</v>
      </c>
    </row>
    <row r="10412" spans="25:26" x14ac:dyDescent="0.25">
      <c r="Y10412" s="10" t="s">
        <v>15349</v>
      </c>
      <c r="Z10412" s="10" t="s">
        <v>27224</v>
      </c>
    </row>
    <row r="10413" spans="25:26" x14ac:dyDescent="0.25">
      <c r="Y10413" s="10" t="s">
        <v>15350</v>
      </c>
      <c r="Z10413" s="10" t="s">
        <v>27225</v>
      </c>
    </row>
    <row r="10414" spans="25:26" x14ac:dyDescent="0.25">
      <c r="Y10414" s="10" t="s">
        <v>15351</v>
      </c>
      <c r="Z10414" s="10" t="s">
        <v>27226</v>
      </c>
    </row>
    <row r="10415" spans="25:26" x14ac:dyDescent="0.25">
      <c r="Y10415" s="10" t="s">
        <v>15352</v>
      </c>
      <c r="Z10415" s="10" t="s">
        <v>27227</v>
      </c>
    </row>
    <row r="10416" spans="25:26" x14ac:dyDescent="0.25">
      <c r="Y10416" s="10" t="s">
        <v>15353</v>
      </c>
      <c r="Z10416" s="10" t="s">
        <v>27228</v>
      </c>
    </row>
    <row r="10417" spans="25:26" x14ac:dyDescent="0.25">
      <c r="Y10417" s="10" t="s">
        <v>15354</v>
      </c>
      <c r="Z10417" s="10" t="s">
        <v>27229</v>
      </c>
    </row>
    <row r="10418" spans="25:26" x14ac:dyDescent="0.25">
      <c r="Y10418" s="10" t="s">
        <v>15355</v>
      </c>
      <c r="Z10418" s="10" t="s">
        <v>27230</v>
      </c>
    </row>
    <row r="10419" spans="25:26" x14ac:dyDescent="0.25">
      <c r="Y10419" s="10" t="s">
        <v>15356</v>
      </c>
      <c r="Z10419" s="10" t="s">
        <v>27231</v>
      </c>
    </row>
    <row r="10420" spans="25:26" x14ac:dyDescent="0.25">
      <c r="Y10420" s="10" t="s">
        <v>15357</v>
      </c>
      <c r="Z10420" s="10" t="s">
        <v>27232</v>
      </c>
    </row>
    <row r="10421" spans="25:26" x14ac:dyDescent="0.25">
      <c r="Y10421" s="10" t="s">
        <v>15358</v>
      </c>
      <c r="Z10421" s="10" t="s">
        <v>27233</v>
      </c>
    </row>
    <row r="10422" spans="25:26" x14ac:dyDescent="0.25">
      <c r="Y10422" s="10" t="s">
        <v>15359</v>
      </c>
      <c r="Z10422" s="10" t="s">
        <v>27234</v>
      </c>
    </row>
    <row r="10423" spans="25:26" x14ac:dyDescent="0.25">
      <c r="Y10423" s="10" t="s">
        <v>15360</v>
      </c>
      <c r="Z10423" s="10" t="s">
        <v>27235</v>
      </c>
    </row>
    <row r="10424" spans="25:26" x14ac:dyDescent="0.25">
      <c r="Y10424" s="10" t="s">
        <v>15361</v>
      </c>
      <c r="Z10424" s="10" t="s">
        <v>27236</v>
      </c>
    </row>
    <row r="10425" spans="25:26" x14ac:dyDescent="0.25">
      <c r="Y10425" s="10" t="s">
        <v>15362</v>
      </c>
      <c r="Z10425" s="10" t="s">
        <v>27237</v>
      </c>
    </row>
    <row r="10426" spans="25:26" x14ac:dyDescent="0.25">
      <c r="Y10426" s="10" t="s">
        <v>15363</v>
      </c>
      <c r="Z10426" s="10" t="s">
        <v>27238</v>
      </c>
    </row>
    <row r="10427" spans="25:26" x14ac:dyDescent="0.25">
      <c r="Y10427" s="10" t="s">
        <v>15364</v>
      </c>
      <c r="Z10427" s="10" t="s">
        <v>27239</v>
      </c>
    </row>
    <row r="10428" spans="25:26" x14ac:dyDescent="0.25">
      <c r="Y10428" s="10" t="s">
        <v>15365</v>
      </c>
      <c r="Z10428" s="10" t="s">
        <v>27240</v>
      </c>
    </row>
    <row r="10429" spans="25:26" x14ac:dyDescent="0.25">
      <c r="Y10429" s="10" t="s">
        <v>15366</v>
      </c>
      <c r="Z10429" s="10" t="s">
        <v>27241</v>
      </c>
    </row>
    <row r="10430" spans="25:26" x14ac:dyDescent="0.25">
      <c r="Y10430" s="10" t="s">
        <v>15367</v>
      </c>
      <c r="Z10430" s="10" t="s">
        <v>27242</v>
      </c>
    </row>
    <row r="10431" spans="25:26" x14ac:dyDescent="0.25">
      <c r="Y10431" s="10" t="s">
        <v>15368</v>
      </c>
      <c r="Z10431" s="10" t="s">
        <v>27243</v>
      </c>
    </row>
    <row r="10432" spans="25:26" x14ac:dyDescent="0.25">
      <c r="Y10432" s="10" t="s">
        <v>15369</v>
      </c>
      <c r="Z10432" s="10" t="s">
        <v>27244</v>
      </c>
    </row>
    <row r="10433" spans="25:26" x14ac:dyDescent="0.25">
      <c r="Y10433" s="10" t="s">
        <v>15370</v>
      </c>
      <c r="Z10433" s="10" t="s">
        <v>27245</v>
      </c>
    </row>
    <row r="10434" spans="25:26" x14ac:dyDescent="0.25">
      <c r="Y10434" s="10" t="s">
        <v>15371</v>
      </c>
      <c r="Z10434" s="10" t="s">
        <v>27246</v>
      </c>
    </row>
    <row r="10435" spans="25:26" x14ac:dyDescent="0.25">
      <c r="Y10435" s="10" t="s">
        <v>15372</v>
      </c>
      <c r="Z10435" s="10" t="s">
        <v>27247</v>
      </c>
    </row>
    <row r="10436" spans="25:26" x14ac:dyDescent="0.25">
      <c r="Y10436" s="10" t="s">
        <v>15373</v>
      </c>
      <c r="Z10436" s="10" t="s">
        <v>27248</v>
      </c>
    </row>
    <row r="10437" spans="25:26" x14ac:dyDescent="0.25">
      <c r="Y10437" s="10" t="s">
        <v>15374</v>
      </c>
      <c r="Z10437" s="10" t="s">
        <v>27249</v>
      </c>
    </row>
    <row r="10438" spans="25:26" x14ac:dyDescent="0.25">
      <c r="Y10438" s="10" t="s">
        <v>15375</v>
      </c>
      <c r="Z10438" s="10" t="s">
        <v>27250</v>
      </c>
    </row>
    <row r="10439" spans="25:26" x14ac:dyDescent="0.25">
      <c r="Y10439" s="10" t="s">
        <v>15376</v>
      </c>
      <c r="Z10439" s="10" t="s">
        <v>27251</v>
      </c>
    </row>
    <row r="10440" spans="25:26" x14ac:dyDescent="0.25">
      <c r="Y10440" s="10" t="s">
        <v>15377</v>
      </c>
      <c r="Z10440" s="10" t="s">
        <v>27252</v>
      </c>
    </row>
    <row r="10441" spans="25:26" x14ac:dyDescent="0.25">
      <c r="Y10441" s="10" t="s">
        <v>15378</v>
      </c>
      <c r="Z10441" s="10" t="s">
        <v>27253</v>
      </c>
    </row>
    <row r="10442" spans="25:26" x14ac:dyDescent="0.25">
      <c r="Y10442" s="10" t="s">
        <v>15379</v>
      </c>
      <c r="Z10442" s="10" t="s">
        <v>27254</v>
      </c>
    </row>
    <row r="10443" spans="25:26" x14ac:dyDescent="0.25">
      <c r="Y10443" s="10" t="s">
        <v>15380</v>
      </c>
      <c r="Z10443" s="10" t="s">
        <v>27255</v>
      </c>
    </row>
    <row r="10444" spans="25:26" x14ac:dyDescent="0.25">
      <c r="Y10444" s="10" t="s">
        <v>15381</v>
      </c>
      <c r="Z10444" s="10" t="s">
        <v>27256</v>
      </c>
    </row>
    <row r="10445" spans="25:26" x14ac:dyDescent="0.25">
      <c r="Y10445" s="10" t="s">
        <v>15382</v>
      </c>
      <c r="Z10445" s="10" t="s">
        <v>27257</v>
      </c>
    </row>
    <row r="10446" spans="25:26" x14ac:dyDescent="0.25">
      <c r="Y10446" s="10" t="s">
        <v>15383</v>
      </c>
      <c r="Z10446" s="10" t="s">
        <v>27258</v>
      </c>
    </row>
    <row r="10447" spans="25:26" x14ac:dyDescent="0.25">
      <c r="Y10447" s="10" t="s">
        <v>15384</v>
      </c>
      <c r="Z10447" s="10" t="s">
        <v>27259</v>
      </c>
    </row>
    <row r="10448" spans="25:26" x14ac:dyDescent="0.25">
      <c r="Y10448" s="10" t="s">
        <v>15385</v>
      </c>
      <c r="Z10448" s="10" t="s">
        <v>27260</v>
      </c>
    </row>
    <row r="10449" spans="25:26" x14ac:dyDescent="0.25">
      <c r="Y10449" s="10" t="s">
        <v>15386</v>
      </c>
      <c r="Z10449" s="10" t="s">
        <v>27261</v>
      </c>
    </row>
    <row r="10450" spans="25:26" x14ac:dyDescent="0.25">
      <c r="Y10450" s="10" t="s">
        <v>15387</v>
      </c>
      <c r="Z10450" s="10" t="s">
        <v>27262</v>
      </c>
    </row>
    <row r="10451" spans="25:26" x14ac:dyDescent="0.25">
      <c r="Y10451" s="10" t="s">
        <v>15388</v>
      </c>
      <c r="Z10451" s="10" t="s">
        <v>27263</v>
      </c>
    </row>
    <row r="10452" spans="25:26" x14ac:dyDescent="0.25">
      <c r="Y10452" s="10" t="s">
        <v>15389</v>
      </c>
      <c r="Z10452" s="10" t="s">
        <v>27264</v>
      </c>
    </row>
    <row r="10453" spans="25:26" x14ac:dyDescent="0.25">
      <c r="Y10453" s="10" t="s">
        <v>15390</v>
      </c>
      <c r="Z10453" s="10" t="s">
        <v>27265</v>
      </c>
    </row>
    <row r="10454" spans="25:26" x14ac:dyDescent="0.25">
      <c r="Y10454" s="10" t="s">
        <v>15391</v>
      </c>
      <c r="Z10454" s="10" t="s">
        <v>27266</v>
      </c>
    </row>
    <row r="10455" spans="25:26" x14ac:dyDescent="0.25">
      <c r="Y10455" s="10" t="s">
        <v>15392</v>
      </c>
      <c r="Z10455" s="10" t="s">
        <v>27267</v>
      </c>
    </row>
    <row r="10456" spans="25:26" x14ac:dyDescent="0.25">
      <c r="Y10456" s="10" t="s">
        <v>15393</v>
      </c>
      <c r="Z10456" s="10" t="s">
        <v>27268</v>
      </c>
    </row>
    <row r="10457" spans="25:26" x14ac:dyDescent="0.25">
      <c r="Y10457" s="10" t="s">
        <v>15394</v>
      </c>
      <c r="Z10457" s="10" t="s">
        <v>27269</v>
      </c>
    </row>
    <row r="10458" spans="25:26" x14ac:dyDescent="0.25">
      <c r="Y10458" s="10" t="s">
        <v>15395</v>
      </c>
      <c r="Z10458" s="10" t="s">
        <v>27270</v>
      </c>
    </row>
    <row r="10459" spans="25:26" x14ac:dyDescent="0.25">
      <c r="Y10459" s="10" t="s">
        <v>15396</v>
      </c>
      <c r="Z10459" s="10" t="s">
        <v>27271</v>
      </c>
    </row>
    <row r="10460" spans="25:26" x14ac:dyDescent="0.25">
      <c r="Y10460" s="10" t="s">
        <v>15397</v>
      </c>
      <c r="Z10460" s="10" t="s">
        <v>27272</v>
      </c>
    </row>
    <row r="10461" spans="25:26" x14ac:dyDescent="0.25">
      <c r="Y10461" s="10" t="s">
        <v>15398</v>
      </c>
      <c r="Z10461" s="10" t="s">
        <v>27273</v>
      </c>
    </row>
    <row r="10462" spans="25:26" x14ac:dyDescent="0.25">
      <c r="Y10462" s="10" t="s">
        <v>15399</v>
      </c>
      <c r="Z10462" s="10" t="s">
        <v>27274</v>
      </c>
    </row>
    <row r="10463" spans="25:26" x14ac:dyDescent="0.25">
      <c r="Y10463" s="10" t="s">
        <v>15400</v>
      </c>
      <c r="Z10463" s="10" t="s">
        <v>27275</v>
      </c>
    </row>
    <row r="10464" spans="25:26" x14ac:dyDescent="0.25">
      <c r="Y10464" s="10" t="s">
        <v>15401</v>
      </c>
      <c r="Z10464" s="10" t="s">
        <v>27276</v>
      </c>
    </row>
    <row r="10465" spans="25:26" x14ac:dyDescent="0.25">
      <c r="Y10465" s="10" t="s">
        <v>15402</v>
      </c>
      <c r="Z10465" s="10" t="s">
        <v>27277</v>
      </c>
    </row>
    <row r="10466" spans="25:26" x14ac:dyDescent="0.25">
      <c r="Y10466" s="10" t="s">
        <v>15403</v>
      </c>
      <c r="Z10466" s="10" t="s">
        <v>27278</v>
      </c>
    </row>
    <row r="10467" spans="25:26" x14ac:dyDescent="0.25">
      <c r="Y10467" s="10" t="s">
        <v>15404</v>
      </c>
      <c r="Z10467" s="10" t="s">
        <v>27279</v>
      </c>
    </row>
    <row r="10468" spans="25:26" x14ac:dyDescent="0.25">
      <c r="Y10468" s="10" t="s">
        <v>15405</v>
      </c>
      <c r="Z10468" s="10" t="s">
        <v>27280</v>
      </c>
    </row>
    <row r="10469" spans="25:26" x14ac:dyDescent="0.25">
      <c r="Y10469" s="10" t="s">
        <v>15406</v>
      </c>
      <c r="Z10469" s="10" t="s">
        <v>27281</v>
      </c>
    </row>
    <row r="10470" spans="25:26" x14ac:dyDescent="0.25">
      <c r="Y10470" s="10" t="s">
        <v>15407</v>
      </c>
      <c r="Z10470" s="10" t="s">
        <v>27282</v>
      </c>
    </row>
    <row r="10471" spans="25:26" x14ac:dyDescent="0.25">
      <c r="Y10471" s="10" t="s">
        <v>15408</v>
      </c>
      <c r="Z10471" s="10" t="s">
        <v>27283</v>
      </c>
    </row>
    <row r="10472" spans="25:26" x14ac:dyDescent="0.25">
      <c r="Y10472" s="10" t="s">
        <v>15409</v>
      </c>
      <c r="Z10472" s="10" t="s">
        <v>27284</v>
      </c>
    </row>
    <row r="10473" spans="25:26" x14ac:dyDescent="0.25">
      <c r="Y10473" s="10" t="s">
        <v>15410</v>
      </c>
      <c r="Z10473" s="10" t="s">
        <v>27285</v>
      </c>
    </row>
    <row r="10474" spans="25:26" x14ac:dyDescent="0.25">
      <c r="Y10474" s="10" t="s">
        <v>15411</v>
      </c>
      <c r="Z10474" s="10" t="s">
        <v>27286</v>
      </c>
    </row>
    <row r="10475" spans="25:26" x14ac:dyDescent="0.25">
      <c r="Y10475" s="10" t="s">
        <v>15412</v>
      </c>
      <c r="Z10475" s="10" t="s">
        <v>27287</v>
      </c>
    </row>
    <row r="10476" spans="25:26" x14ac:dyDescent="0.25">
      <c r="Y10476" s="10" t="s">
        <v>15413</v>
      </c>
      <c r="Z10476" s="10" t="s">
        <v>27288</v>
      </c>
    </row>
    <row r="10477" spans="25:26" x14ac:dyDescent="0.25">
      <c r="Y10477" s="10" t="s">
        <v>15414</v>
      </c>
      <c r="Z10477" s="10" t="s">
        <v>27289</v>
      </c>
    </row>
    <row r="10478" spans="25:26" x14ac:dyDescent="0.25">
      <c r="Y10478" s="10" t="s">
        <v>15415</v>
      </c>
      <c r="Z10478" s="10" t="s">
        <v>27290</v>
      </c>
    </row>
    <row r="10479" spans="25:26" x14ac:dyDescent="0.25">
      <c r="Y10479" s="10" t="s">
        <v>15416</v>
      </c>
      <c r="Z10479" s="10" t="s">
        <v>27291</v>
      </c>
    </row>
    <row r="10480" spans="25:26" x14ac:dyDescent="0.25">
      <c r="Y10480" s="10" t="s">
        <v>15417</v>
      </c>
      <c r="Z10480" s="10" t="s">
        <v>27292</v>
      </c>
    </row>
    <row r="10481" spans="25:26" x14ac:dyDescent="0.25">
      <c r="Y10481" s="10" t="s">
        <v>15418</v>
      </c>
      <c r="Z10481" s="10" t="s">
        <v>27293</v>
      </c>
    </row>
    <row r="10482" spans="25:26" x14ac:dyDescent="0.25">
      <c r="Y10482" s="10" t="s">
        <v>15419</v>
      </c>
      <c r="Z10482" s="10" t="s">
        <v>27294</v>
      </c>
    </row>
    <row r="10483" spans="25:26" x14ac:dyDescent="0.25">
      <c r="Y10483" s="10" t="s">
        <v>15420</v>
      </c>
      <c r="Z10483" s="10" t="s">
        <v>27295</v>
      </c>
    </row>
    <row r="10484" spans="25:26" x14ac:dyDescent="0.25">
      <c r="Y10484" s="10" t="s">
        <v>15421</v>
      </c>
      <c r="Z10484" s="10" t="s">
        <v>27296</v>
      </c>
    </row>
    <row r="10485" spans="25:26" x14ac:dyDescent="0.25">
      <c r="Y10485" s="10" t="s">
        <v>15422</v>
      </c>
      <c r="Z10485" s="10" t="s">
        <v>27297</v>
      </c>
    </row>
    <row r="10486" spans="25:26" x14ac:dyDescent="0.25">
      <c r="Y10486" s="10" t="s">
        <v>15423</v>
      </c>
      <c r="Z10486" s="10" t="s">
        <v>27298</v>
      </c>
    </row>
    <row r="10487" spans="25:26" x14ac:dyDescent="0.25">
      <c r="Y10487" s="10" t="s">
        <v>15424</v>
      </c>
      <c r="Z10487" s="10" t="s">
        <v>27299</v>
      </c>
    </row>
    <row r="10488" spans="25:26" x14ac:dyDescent="0.25">
      <c r="Y10488" s="10" t="s">
        <v>15425</v>
      </c>
      <c r="Z10488" s="10" t="s">
        <v>27300</v>
      </c>
    </row>
    <row r="10489" spans="25:26" x14ac:dyDescent="0.25">
      <c r="Y10489" s="10" t="s">
        <v>15426</v>
      </c>
      <c r="Z10489" s="10" t="s">
        <v>27301</v>
      </c>
    </row>
    <row r="10490" spans="25:26" x14ac:dyDescent="0.25">
      <c r="Y10490" s="10" t="s">
        <v>15427</v>
      </c>
      <c r="Z10490" s="10" t="s">
        <v>27302</v>
      </c>
    </row>
    <row r="10491" spans="25:26" x14ac:dyDescent="0.25">
      <c r="Y10491" s="10" t="s">
        <v>4695</v>
      </c>
      <c r="Z10491" s="10" t="s">
        <v>27303</v>
      </c>
    </row>
    <row r="10492" spans="25:26" x14ac:dyDescent="0.25">
      <c r="Y10492" s="10" t="s">
        <v>15428</v>
      </c>
      <c r="Z10492" s="10" t="s">
        <v>27304</v>
      </c>
    </row>
    <row r="10493" spans="25:26" x14ac:dyDescent="0.25">
      <c r="Y10493" s="10" t="s">
        <v>15429</v>
      </c>
      <c r="Z10493" s="10" t="s">
        <v>27305</v>
      </c>
    </row>
    <row r="10494" spans="25:26" x14ac:dyDescent="0.25">
      <c r="Y10494" s="10" t="s">
        <v>15430</v>
      </c>
      <c r="Z10494" s="10" t="s">
        <v>27306</v>
      </c>
    </row>
    <row r="10495" spans="25:26" x14ac:dyDescent="0.25">
      <c r="Y10495" s="10" t="s">
        <v>15431</v>
      </c>
      <c r="Z10495" s="10" t="s">
        <v>27307</v>
      </c>
    </row>
    <row r="10496" spans="25:26" x14ac:dyDescent="0.25">
      <c r="Y10496" s="10" t="s">
        <v>15432</v>
      </c>
      <c r="Z10496" s="10" t="s">
        <v>27308</v>
      </c>
    </row>
    <row r="10497" spans="25:26" x14ac:dyDescent="0.25">
      <c r="Y10497" s="10" t="s">
        <v>15433</v>
      </c>
      <c r="Z10497" s="10" t="s">
        <v>27309</v>
      </c>
    </row>
    <row r="10498" spans="25:26" x14ac:dyDescent="0.25">
      <c r="Y10498" s="10" t="s">
        <v>15434</v>
      </c>
      <c r="Z10498" s="10" t="s">
        <v>27310</v>
      </c>
    </row>
    <row r="10499" spans="25:26" x14ac:dyDescent="0.25">
      <c r="Y10499" s="10" t="s">
        <v>15435</v>
      </c>
      <c r="Z10499" s="10" t="s">
        <v>27311</v>
      </c>
    </row>
    <row r="10500" spans="25:26" x14ac:dyDescent="0.25">
      <c r="Y10500" s="10" t="s">
        <v>15436</v>
      </c>
      <c r="Z10500" s="10" t="s">
        <v>27312</v>
      </c>
    </row>
    <row r="10501" spans="25:26" x14ac:dyDescent="0.25">
      <c r="Y10501" s="10" t="s">
        <v>15437</v>
      </c>
      <c r="Z10501" s="10" t="s">
        <v>27313</v>
      </c>
    </row>
    <row r="10502" spans="25:26" x14ac:dyDescent="0.25">
      <c r="Y10502" s="10" t="s">
        <v>15438</v>
      </c>
      <c r="Z10502" s="10" t="s">
        <v>27314</v>
      </c>
    </row>
    <row r="10503" spans="25:26" x14ac:dyDescent="0.25">
      <c r="Y10503" s="10" t="s">
        <v>4696</v>
      </c>
      <c r="Z10503" s="10" t="s">
        <v>27315</v>
      </c>
    </row>
    <row r="10504" spans="25:26" x14ac:dyDescent="0.25">
      <c r="Y10504" s="10" t="s">
        <v>15439</v>
      </c>
      <c r="Z10504" s="10" t="s">
        <v>27316</v>
      </c>
    </row>
    <row r="10505" spans="25:26" x14ac:dyDescent="0.25">
      <c r="Y10505" s="10" t="s">
        <v>15440</v>
      </c>
      <c r="Z10505" s="10" t="s">
        <v>27317</v>
      </c>
    </row>
    <row r="10506" spans="25:26" x14ac:dyDescent="0.25">
      <c r="Y10506" s="10" t="s">
        <v>4697</v>
      </c>
      <c r="Z10506" s="10" t="s">
        <v>27318</v>
      </c>
    </row>
    <row r="10507" spans="25:26" x14ac:dyDescent="0.25">
      <c r="Y10507" s="10" t="s">
        <v>15441</v>
      </c>
      <c r="Z10507" s="10" t="s">
        <v>27319</v>
      </c>
    </row>
    <row r="10508" spans="25:26" x14ac:dyDescent="0.25">
      <c r="Y10508" s="10" t="s">
        <v>4698</v>
      </c>
      <c r="Z10508" s="10" t="s">
        <v>27320</v>
      </c>
    </row>
    <row r="10509" spans="25:26" x14ac:dyDescent="0.25">
      <c r="Y10509" s="10" t="s">
        <v>4699</v>
      </c>
      <c r="Z10509" s="10" t="s">
        <v>27321</v>
      </c>
    </row>
    <row r="10510" spans="25:26" x14ac:dyDescent="0.25">
      <c r="Y10510" s="10" t="s">
        <v>15442</v>
      </c>
      <c r="Z10510" s="10" t="s">
        <v>27322</v>
      </c>
    </row>
    <row r="10511" spans="25:26" x14ac:dyDescent="0.25">
      <c r="Y10511" s="10" t="s">
        <v>15443</v>
      </c>
      <c r="Z10511" s="10" t="s">
        <v>27323</v>
      </c>
    </row>
    <row r="10512" spans="25:26" x14ac:dyDescent="0.25">
      <c r="Y10512" s="10" t="s">
        <v>15444</v>
      </c>
      <c r="Z10512" s="10" t="s">
        <v>27324</v>
      </c>
    </row>
    <row r="10513" spans="25:26" x14ac:dyDescent="0.25">
      <c r="Y10513" s="10" t="s">
        <v>15445</v>
      </c>
      <c r="Z10513" s="10" t="s">
        <v>27325</v>
      </c>
    </row>
    <row r="10514" spans="25:26" x14ac:dyDescent="0.25">
      <c r="Y10514" s="10" t="s">
        <v>15446</v>
      </c>
      <c r="Z10514" s="10" t="s">
        <v>27326</v>
      </c>
    </row>
    <row r="10515" spans="25:26" x14ac:dyDescent="0.25">
      <c r="Y10515" s="10" t="s">
        <v>15447</v>
      </c>
      <c r="Z10515" s="10" t="s">
        <v>27327</v>
      </c>
    </row>
    <row r="10516" spans="25:26" x14ac:dyDescent="0.25">
      <c r="Y10516" s="10" t="s">
        <v>15448</v>
      </c>
      <c r="Z10516" s="10" t="s">
        <v>27328</v>
      </c>
    </row>
    <row r="10517" spans="25:26" x14ac:dyDescent="0.25">
      <c r="Y10517" s="10" t="s">
        <v>15449</v>
      </c>
      <c r="Z10517" s="10" t="s">
        <v>27329</v>
      </c>
    </row>
    <row r="10518" spans="25:26" x14ac:dyDescent="0.25">
      <c r="Y10518" s="10" t="s">
        <v>15450</v>
      </c>
      <c r="Z10518" s="10" t="s">
        <v>27330</v>
      </c>
    </row>
    <row r="10519" spans="25:26" x14ac:dyDescent="0.25">
      <c r="Y10519" s="10" t="s">
        <v>15451</v>
      </c>
      <c r="Z10519" s="10" t="s">
        <v>27331</v>
      </c>
    </row>
    <row r="10520" spans="25:26" x14ac:dyDescent="0.25">
      <c r="Y10520" s="10" t="s">
        <v>15452</v>
      </c>
      <c r="Z10520" s="10" t="s">
        <v>27332</v>
      </c>
    </row>
    <row r="10521" spans="25:26" x14ac:dyDescent="0.25">
      <c r="Y10521" s="10" t="s">
        <v>15453</v>
      </c>
      <c r="Z10521" s="10" t="s">
        <v>27333</v>
      </c>
    </row>
    <row r="10522" spans="25:26" x14ac:dyDescent="0.25">
      <c r="Y10522" s="10" t="s">
        <v>15454</v>
      </c>
      <c r="Z10522" s="10" t="s">
        <v>27334</v>
      </c>
    </row>
    <row r="10523" spans="25:26" x14ac:dyDescent="0.25">
      <c r="Y10523" s="10" t="s">
        <v>15455</v>
      </c>
      <c r="Z10523" s="10" t="s">
        <v>27335</v>
      </c>
    </row>
    <row r="10524" spans="25:26" x14ac:dyDescent="0.25">
      <c r="Y10524" s="10" t="s">
        <v>15456</v>
      </c>
      <c r="Z10524" s="10" t="s">
        <v>27336</v>
      </c>
    </row>
    <row r="10525" spans="25:26" x14ac:dyDescent="0.25">
      <c r="Y10525" s="10" t="s">
        <v>15457</v>
      </c>
      <c r="Z10525" s="10" t="s">
        <v>27337</v>
      </c>
    </row>
    <row r="10526" spans="25:26" x14ac:dyDescent="0.25">
      <c r="Y10526" s="10" t="s">
        <v>15458</v>
      </c>
      <c r="Z10526" s="10" t="s">
        <v>27338</v>
      </c>
    </row>
    <row r="10527" spans="25:26" x14ac:dyDescent="0.25">
      <c r="Y10527" s="10" t="s">
        <v>15459</v>
      </c>
      <c r="Z10527" s="10" t="s">
        <v>27339</v>
      </c>
    </row>
    <row r="10528" spans="25:26" x14ac:dyDescent="0.25">
      <c r="Y10528" s="10" t="s">
        <v>15460</v>
      </c>
      <c r="Z10528" s="10" t="s">
        <v>27340</v>
      </c>
    </row>
    <row r="10529" spans="25:26" x14ac:dyDescent="0.25">
      <c r="Y10529" s="10" t="s">
        <v>15461</v>
      </c>
      <c r="Z10529" s="10" t="s">
        <v>27341</v>
      </c>
    </row>
    <row r="10530" spans="25:26" x14ac:dyDescent="0.25">
      <c r="Y10530" s="10" t="s">
        <v>15462</v>
      </c>
      <c r="Z10530" s="10" t="s">
        <v>27342</v>
      </c>
    </row>
    <row r="10531" spans="25:26" x14ac:dyDescent="0.25">
      <c r="Y10531" s="10" t="s">
        <v>15463</v>
      </c>
      <c r="Z10531" s="10" t="s">
        <v>27343</v>
      </c>
    </row>
    <row r="10532" spans="25:26" x14ac:dyDescent="0.25">
      <c r="Y10532" s="10" t="s">
        <v>15464</v>
      </c>
      <c r="Z10532" s="10" t="s">
        <v>27344</v>
      </c>
    </row>
    <row r="10533" spans="25:26" x14ac:dyDescent="0.25">
      <c r="Y10533" s="10" t="s">
        <v>15465</v>
      </c>
      <c r="Z10533" s="10" t="s">
        <v>27345</v>
      </c>
    </row>
    <row r="10534" spans="25:26" x14ac:dyDescent="0.25">
      <c r="Y10534" s="10" t="s">
        <v>15466</v>
      </c>
      <c r="Z10534" s="10" t="s">
        <v>27346</v>
      </c>
    </row>
    <row r="10535" spans="25:26" x14ac:dyDescent="0.25">
      <c r="Y10535" s="10" t="s">
        <v>15467</v>
      </c>
      <c r="Z10535" s="10" t="s">
        <v>27347</v>
      </c>
    </row>
    <row r="10536" spans="25:26" x14ac:dyDescent="0.25">
      <c r="Y10536" s="10" t="s">
        <v>15468</v>
      </c>
      <c r="Z10536" s="10" t="s">
        <v>27348</v>
      </c>
    </row>
    <row r="10537" spans="25:26" x14ac:dyDescent="0.25">
      <c r="Y10537" s="10" t="s">
        <v>15469</v>
      </c>
      <c r="Z10537" s="10" t="s">
        <v>27349</v>
      </c>
    </row>
    <row r="10538" spans="25:26" x14ac:dyDescent="0.25">
      <c r="Y10538" s="10" t="s">
        <v>15470</v>
      </c>
      <c r="Z10538" s="10" t="s">
        <v>27350</v>
      </c>
    </row>
    <row r="10539" spans="25:26" x14ac:dyDescent="0.25">
      <c r="Y10539" s="10" t="s">
        <v>15471</v>
      </c>
      <c r="Z10539" s="10" t="s">
        <v>27351</v>
      </c>
    </row>
    <row r="10540" spans="25:26" x14ac:dyDescent="0.25">
      <c r="Y10540" s="10" t="s">
        <v>15472</v>
      </c>
      <c r="Z10540" s="10" t="s">
        <v>27352</v>
      </c>
    </row>
    <row r="10541" spans="25:26" x14ac:dyDescent="0.25">
      <c r="Y10541" s="10" t="s">
        <v>15473</v>
      </c>
      <c r="Z10541" s="10" t="s">
        <v>27353</v>
      </c>
    </row>
    <row r="10542" spans="25:26" x14ac:dyDescent="0.25">
      <c r="Y10542" s="10" t="s">
        <v>15474</v>
      </c>
      <c r="Z10542" s="10" t="s">
        <v>27354</v>
      </c>
    </row>
    <row r="10543" spans="25:26" x14ac:dyDescent="0.25">
      <c r="Y10543" s="10" t="s">
        <v>15475</v>
      </c>
      <c r="Z10543" s="10" t="s">
        <v>27355</v>
      </c>
    </row>
    <row r="10544" spans="25:26" x14ac:dyDescent="0.25">
      <c r="Y10544" s="10" t="s">
        <v>15476</v>
      </c>
      <c r="Z10544" s="10" t="s">
        <v>27356</v>
      </c>
    </row>
    <row r="10545" spans="25:26" x14ac:dyDescent="0.25">
      <c r="Y10545" s="10" t="s">
        <v>15477</v>
      </c>
      <c r="Z10545" s="10" t="s">
        <v>27357</v>
      </c>
    </row>
    <row r="10546" spans="25:26" x14ac:dyDescent="0.25">
      <c r="Y10546" s="10" t="s">
        <v>15478</v>
      </c>
      <c r="Z10546" s="10" t="s">
        <v>27358</v>
      </c>
    </row>
    <row r="10547" spans="25:26" x14ac:dyDescent="0.25">
      <c r="Y10547" s="10" t="s">
        <v>15479</v>
      </c>
      <c r="Z10547" s="10" t="s">
        <v>27359</v>
      </c>
    </row>
    <row r="10548" spans="25:26" x14ac:dyDescent="0.25">
      <c r="Y10548" s="10" t="s">
        <v>15480</v>
      </c>
      <c r="Z10548" s="10" t="s">
        <v>27360</v>
      </c>
    </row>
    <row r="10549" spans="25:26" x14ac:dyDescent="0.25">
      <c r="Y10549" s="10" t="s">
        <v>15481</v>
      </c>
      <c r="Z10549" s="10" t="s">
        <v>27361</v>
      </c>
    </row>
    <row r="10550" spans="25:26" x14ac:dyDescent="0.25">
      <c r="Y10550" s="10" t="s">
        <v>15482</v>
      </c>
      <c r="Z10550" s="10" t="s">
        <v>27362</v>
      </c>
    </row>
    <row r="10551" spans="25:26" x14ac:dyDescent="0.25">
      <c r="Y10551" s="10" t="s">
        <v>15483</v>
      </c>
      <c r="Z10551" s="10" t="s">
        <v>27363</v>
      </c>
    </row>
    <row r="10552" spans="25:26" x14ac:dyDescent="0.25">
      <c r="Y10552" s="10" t="s">
        <v>15484</v>
      </c>
      <c r="Z10552" s="10" t="s">
        <v>27364</v>
      </c>
    </row>
    <row r="10553" spans="25:26" x14ac:dyDescent="0.25">
      <c r="Y10553" s="10" t="s">
        <v>15485</v>
      </c>
      <c r="Z10553" s="10" t="s">
        <v>27365</v>
      </c>
    </row>
    <row r="10554" spans="25:26" x14ac:dyDescent="0.25">
      <c r="Y10554" s="10" t="s">
        <v>15486</v>
      </c>
      <c r="Z10554" s="10" t="s">
        <v>27366</v>
      </c>
    </row>
    <row r="10555" spans="25:26" x14ac:dyDescent="0.25">
      <c r="Y10555" s="10" t="s">
        <v>15487</v>
      </c>
      <c r="Z10555" s="10" t="s">
        <v>27367</v>
      </c>
    </row>
    <row r="10556" spans="25:26" x14ac:dyDescent="0.25">
      <c r="Y10556" s="10" t="s">
        <v>15488</v>
      </c>
      <c r="Z10556" s="10" t="s">
        <v>27368</v>
      </c>
    </row>
    <row r="10557" spans="25:26" x14ac:dyDescent="0.25">
      <c r="Y10557" s="10" t="s">
        <v>15489</v>
      </c>
      <c r="Z10557" s="10" t="s">
        <v>27369</v>
      </c>
    </row>
    <row r="10558" spans="25:26" x14ac:dyDescent="0.25">
      <c r="Y10558" s="10" t="s">
        <v>15490</v>
      </c>
      <c r="Z10558" s="10" t="s">
        <v>27370</v>
      </c>
    </row>
    <row r="10559" spans="25:26" x14ac:dyDescent="0.25">
      <c r="Y10559" s="10" t="s">
        <v>15491</v>
      </c>
      <c r="Z10559" s="10" t="s">
        <v>27371</v>
      </c>
    </row>
    <row r="10560" spans="25:26" x14ac:dyDescent="0.25">
      <c r="Y10560" s="10" t="s">
        <v>15492</v>
      </c>
      <c r="Z10560" s="10" t="s">
        <v>27372</v>
      </c>
    </row>
    <row r="10561" spans="25:26" x14ac:dyDescent="0.25">
      <c r="Y10561" s="10" t="s">
        <v>15493</v>
      </c>
      <c r="Z10561" s="10" t="s">
        <v>27373</v>
      </c>
    </row>
    <row r="10562" spans="25:26" x14ac:dyDescent="0.25">
      <c r="Y10562" s="10" t="s">
        <v>15494</v>
      </c>
      <c r="Z10562" s="10" t="s">
        <v>27374</v>
      </c>
    </row>
    <row r="10563" spans="25:26" x14ac:dyDescent="0.25">
      <c r="Y10563" s="10" t="s">
        <v>15495</v>
      </c>
      <c r="Z10563" s="10" t="s">
        <v>27375</v>
      </c>
    </row>
    <row r="10564" spans="25:26" x14ac:dyDescent="0.25">
      <c r="Y10564" s="10" t="s">
        <v>15496</v>
      </c>
      <c r="Z10564" s="10" t="s">
        <v>27376</v>
      </c>
    </row>
    <row r="10565" spans="25:26" x14ac:dyDescent="0.25">
      <c r="Y10565" s="10" t="s">
        <v>15497</v>
      </c>
      <c r="Z10565" s="10" t="s">
        <v>27377</v>
      </c>
    </row>
    <row r="10566" spans="25:26" x14ac:dyDescent="0.25">
      <c r="Y10566" s="10" t="s">
        <v>15498</v>
      </c>
      <c r="Z10566" s="10" t="s">
        <v>27378</v>
      </c>
    </row>
    <row r="10567" spans="25:26" x14ac:dyDescent="0.25">
      <c r="Y10567" s="10" t="s">
        <v>15499</v>
      </c>
      <c r="Z10567" s="10" t="s">
        <v>27379</v>
      </c>
    </row>
    <row r="10568" spans="25:26" x14ac:dyDescent="0.25">
      <c r="Y10568" s="10" t="s">
        <v>15500</v>
      </c>
      <c r="Z10568" s="10" t="s">
        <v>27380</v>
      </c>
    </row>
    <row r="10569" spans="25:26" x14ac:dyDescent="0.25">
      <c r="Y10569" s="10" t="s">
        <v>15501</v>
      </c>
      <c r="Z10569" s="10" t="s">
        <v>27381</v>
      </c>
    </row>
    <row r="10570" spans="25:26" x14ac:dyDescent="0.25">
      <c r="Y10570" s="10" t="s">
        <v>15502</v>
      </c>
      <c r="Z10570" s="10" t="s">
        <v>27382</v>
      </c>
    </row>
    <row r="10571" spans="25:26" x14ac:dyDescent="0.25">
      <c r="Y10571" s="10" t="s">
        <v>15503</v>
      </c>
      <c r="Z10571" s="10" t="s">
        <v>27383</v>
      </c>
    </row>
    <row r="10572" spans="25:26" x14ac:dyDescent="0.25">
      <c r="Y10572" s="10" t="s">
        <v>15504</v>
      </c>
      <c r="Z10572" s="10" t="s">
        <v>27384</v>
      </c>
    </row>
    <row r="10573" spans="25:26" x14ac:dyDescent="0.25">
      <c r="Y10573" s="10" t="s">
        <v>15505</v>
      </c>
      <c r="Z10573" s="10" t="s">
        <v>27385</v>
      </c>
    </row>
    <row r="10574" spans="25:26" x14ac:dyDescent="0.25">
      <c r="Y10574" s="10" t="s">
        <v>15506</v>
      </c>
      <c r="Z10574" s="10" t="s">
        <v>27386</v>
      </c>
    </row>
    <row r="10575" spans="25:26" x14ac:dyDescent="0.25">
      <c r="Y10575" s="10" t="s">
        <v>15507</v>
      </c>
      <c r="Z10575" s="10" t="s">
        <v>27387</v>
      </c>
    </row>
    <row r="10576" spans="25:26" x14ac:dyDescent="0.25">
      <c r="Y10576" s="10" t="s">
        <v>15508</v>
      </c>
      <c r="Z10576" s="10" t="s">
        <v>27388</v>
      </c>
    </row>
    <row r="10577" spans="25:26" x14ac:dyDescent="0.25">
      <c r="Y10577" s="10" t="s">
        <v>15509</v>
      </c>
      <c r="Z10577" s="10" t="s">
        <v>27389</v>
      </c>
    </row>
    <row r="10578" spans="25:26" x14ac:dyDescent="0.25">
      <c r="Y10578" s="10" t="s">
        <v>15510</v>
      </c>
      <c r="Z10578" s="10" t="s">
        <v>27390</v>
      </c>
    </row>
    <row r="10579" spans="25:26" x14ac:dyDescent="0.25">
      <c r="Y10579" s="10" t="s">
        <v>15511</v>
      </c>
      <c r="Z10579" s="10" t="s">
        <v>27391</v>
      </c>
    </row>
    <row r="10580" spans="25:26" x14ac:dyDescent="0.25">
      <c r="Y10580" s="10" t="s">
        <v>15512</v>
      </c>
      <c r="Z10580" s="10" t="s">
        <v>27392</v>
      </c>
    </row>
    <row r="10581" spans="25:26" x14ac:dyDescent="0.25">
      <c r="Y10581" s="10" t="s">
        <v>15513</v>
      </c>
      <c r="Z10581" s="10" t="s">
        <v>27393</v>
      </c>
    </row>
    <row r="10582" spans="25:26" x14ac:dyDescent="0.25">
      <c r="Y10582" s="10" t="s">
        <v>15514</v>
      </c>
      <c r="Z10582" s="10" t="s">
        <v>27394</v>
      </c>
    </row>
    <row r="10583" spans="25:26" x14ac:dyDescent="0.25">
      <c r="Y10583" s="10" t="s">
        <v>15515</v>
      </c>
      <c r="Z10583" s="10" t="s">
        <v>27395</v>
      </c>
    </row>
    <row r="10584" spans="25:26" x14ac:dyDescent="0.25">
      <c r="Y10584" s="10" t="s">
        <v>15516</v>
      </c>
      <c r="Z10584" s="10" t="s">
        <v>27396</v>
      </c>
    </row>
    <row r="10585" spans="25:26" x14ac:dyDescent="0.25">
      <c r="Y10585" s="10" t="s">
        <v>15517</v>
      </c>
      <c r="Z10585" s="10" t="s">
        <v>27397</v>
      </c>
    </row>
    <row r="10586" spans="25:26" x14ac:dyDescent="0.25">
      <c r="Y10586" s="10" t="s">
        <v>15518</v>
      </c>
      <c r="Z10586" s="10" t="s">
        <v>27398</v>
      </c>
    </row>
    <row r="10587" spans="25:26" x14ac:dyDescent="0.25">
      <c r="Y10587" s="10" t="s">
        <v>15519</v>
      </c>
      <c r="Z10587" s="10" t="s">
        <v>27399</v>
      </c>
    </row>
    <row r="10588" spans="25:26" x14ac:dyDescent="0.25">
      <c r="Y10588" s="10" t="s">
        <v>15520</v>
      </c>
      <c r="Z10588" s="10" t="s">
        <v>27400</v>
      </c>
    </row>
    <row r="10589" spans="25:26" x14ac:dyDescent="0.25">
      <c r="Y10589" s="10" t="s">
        <v>15521</v>
      </c>
      <c r="Z10589" s="10" t="s">
        <v>27401</v>
      </c>
    </row>
    <row r="10590" spans="25:26" x14ac:dyDescent="0.25">
      <c r="Y10590" s="10" t="s">
        <v>15522</v>
      </c>
      <c r="Z10590" s="10" t="s">
        <v>27402</v>
      </c>
    </row>
    <row r="10591" spans="25:26" x14ac:dyDescent="0.25">
      <c r="Y10591" s="10" t="s">
        <v>15523</v>
      </c>
      <c r="Z10591" s="10" t="s">
        <v>27403</v>
      </c>
    </row>
    <row r="10592" spans="25:26" x14ac:dyDescent="0.25">
      <c r="Y10592" s="10" t="s">
        <v>15524</v>
      </c>
      <c r="Z10592" s="10" t="s">
        <v>27404</v>
      </c>
    </row>
    <row r="10593" spans="25:26" x14ac:dyDescent="0.25">
      <c r="Y10593" s="10" t="s">
        <v>15525</v>
      </c>
      <c r="Z10593" s="10" t="s">
        <v>27405</v>
      </c>
    </row>
    <row r="10594" spans="25:26" x14ac:dyDescent="0.25">
      <c r="Y10594" s="10" t="s">
        <v>15526</v>
      </c>
      <c r="Z10594" s="10" t="s">
        <v>27406</v>
      </c>
    </row>
    <row r="10595" spans="25:26" x14ac:dyDescent="0.25">
      <c r="Y10595" s="10" t="s">
        <v>15527</v>
      </c>
      <c r="Z10595" s="10" t="s">
        <v>27407</v>
      </c>
    </row>
    <row r="10596" spans="25:26" x14ac:dyDescent="0.25">
      <c r="Y10596" s="10" t="s">
        <v>15528</v>
      </c>
      <c r="Z10596" s="10" t="s">
        <v>27408</v>
      </c>
    </row>
    <row r="10597" spans="25:26" x14ac:dyDescent="0.25">
      <c r="Y10597" s="10" t="s">
        <v>15529</v>
      </c>
      <c r="Z10597" s="10" t="s">
        <v>27409</v>
      </c>
    </row>
    <row r="10598" spans="25:26" x14ac:dyDescent="0.25">
      <c r="Y10598" s="10" t="s">
        <v>15530</v>
      </c>
      <c r="Z10598" s="10" t="s">
        <v>27410</v>
      </c>
    </row>
    <row r="10599" spans="25:26" x14ac:dyDescent="0.25">
      <c r="Y10599" s="10" t="s">
        <v>15531</v>
      </c>
      <c r="Z10599" s="10" t="s">
        <v>27411</v>
      </c>
    </row>
    <row r="10600" spans="25:26" x14ac:dyDescent="0.25">
      <c r="Y10600" s="10" t="s">
        <v>15532</v>
      </c>
      <c r="Z10600" s="10" t="s">
        <v>27412</v>
      </c>
    </row>
    <row r="10601" spans="25:26" x14ac:dyDescent="0.25">
      <c r="Y10601" s="10" t="s">
        <v>15533</v>
      </c>
      <c r="Z10601" s="10" t="s">
        <v>27413</v>
      </c>
    </row>
    <row r="10602" spans="25:26" x14ac:dyDescent="0.25">
      <c r="Y10602" s="10" t="s">
        <v>15534</v>
      </c>
      <c r="Z10602" s="10" t="s">
        <v>27414</v>
      </c>
    </row>
    <row r="10603" spans="25:26" x14ac:dyDescent="0.25">
      <c r="Y10603" s="10" t="s">
        <v>15535</v>
      </c>
      <c r="Z10603" s="10" t="s">
        <v>27415</v>
      </c>
    </row>
    <row r="10604" spans="25:26" x14ac:dyDescent="0.25">
      <c r="Y10604" s="10" t="s">
        <v>15536</v>
      </c>
      <c r="Z10604" s="10" t="s">
        <v>27416</v>
      </c>
    </row>
    <row r="10605" spans="25:26" x14ac:dyDescent="0.25">
      <c r="Y10605" s="10" t="s">
        <v>15537</v>
      </c>
      <c r="Z10605" s="10" t="s">
        <v>27417</v>
      </c>
    </row>
    <row r="10606" spans="25:26" x14ac:dyDescent="0.25">
      <c r="Y10606" s="10" t="s">
        <v>15538</v>
      </c>
      <c r="Z10606" s="10" t="s">
        <v>27418</v>
      </c>
    </row>
    <row r="10607" spans="25:26" x14ac:dyDescent="0.25">
      <c r="Y10607" s="10" t="s">
        <v>15539</v>
      </c>
      <c r="Z10607" s="10" t="s">
        <v>27419</v>
      </c>
    </row>
    <row r="10608" spans="25:26" x14ac:dyDescent="0.25">
      <c r="Y10608" s="10" t="s">
        <v>15540</v>
      </c>
      <c r="Z10608" s="10" t="s">
        <v>27420</v>
      </c>
    </row>
    <row r="10609" spans="25:26" x14ac:dyDescent="0.25">
      <c r="Y10609" s="10" t="s">
        <v>15541</v>
      </c>
      <c r="Z10609" s="10" t="s">
        <v>27421</v>
      </c>
    </row>
    <row r="10610" spans="25:26" x14ac:dyDescent="0.25">
      <c r="Y10610" s="10" t="s">
        <v>15542</v>
      </c>
      <c r="Z10610" s="10" t="s">
        <v>27422</v>
      </c>
    </row>
    <row r="10611" spans="25:26" x14ac:dyDescent="0.25">
      <c r="Y10611" s="10" t="s">
        <v>15543</v>
      </c>
      <c r="Z10611" s="10" t="s">
        <v>27423</v>
      </c>
    </row>
    <row r="10612" spans="25:26" x14ac:dyDescent="0.25">
      <c r="Y10612" s="10" t="s">
        <v>15544</v>
      </c>
      <c r="Z10612" s="10" t="s">
        <v>27424</v>
      </c>
    </row>
    <row r="10613" spans="25:26" x14ac:dyDescent="0.25">
      <c r="Y10613" s="10" t="s">
        <v>15545</v>
      </c>
      <c r="Z10613" s="10" t="s">
        <v>27425</v>
      </c>
    </row>
    <row r="10614" spans="25:26" x14ac:dyDescent="0.25">
      <c r="Y10614" s="10" t="s">
        <v>15546</v>
      </c>
      <c r="Z10614" s="10" t="s">
        <v>27426</v>
      </c>
    </row>
    <row r="10615" spans="25:26" x14ac:dyDescent="0.25">
      <c r="Y10615" s="10" t="s">
        <v>15547</v>
      </c>
      <c r="Z10615" s="10" t="s">
        <v>27427</v>
      </c>
    </row>
    <row r="10616" spans="25:26" x14ac:dyDescent="0.25">
      <c r="Y10616" s="10" t="s">
        <v>15548</v>
      </c>
      <c r="Z10616" s="10" t="s">
        <v>27428</v>
      </c>
    </row>
    <row r="10617" spans="25:26" x14ac:dyDescent="0.25">
      <c r="Y10617" s="10" t="s">
        <v>15549</v>
      </c>
      <c r="Z10617" s="10" t="s">
        <v>27429</v>
      </c>
    </row>
    <row r="10618" spans="25:26" x14ac:dyDescent="0.25">
      <c r="Y10618" s="10" t="s">
        <v>15550</v>
      </c>
      <c r="Z10618" s="10" t="s">
        <v>27430</v>
      </c>
    </row>
    <row r="10619" spans="25:26" x14ac:dyDescent="0.25">
      <c r="Y10619" s="10" t="s">
        <v>15551</v>
      </c>
      <c r="Z10619" s="10" t="s">
        <v>27431</v>
      </c>
    </row>
    <row r="10620" spans="25:26" x14ac:dyDescent="0.25">
      <c r="Y10620" s="10" t="s">
        <v>15552</v>
      </c>
      <c r="Z10620" s="10" t="s">
        <v>27432</v>
      </c>
    </row>
    <row r="10621" spans="25:26" x14ac:dyDescent="0.25">
      <c r="Y10621" s="10" t="s">
        <v>15553</v>
      </c>
      <c r="Z10621" s="10" t="s">
        <v>27433</v>
      </c>
    </row>
    <row r="10622" spans="25:26" x14ac:dyDescent="0.25">
      <c r="Y10622" s="10" t="s">
        <v>15554</v>
      </c>
      <c r="Z10622" s="10" t="s">
        <v>27434</v>
      </c>
    </row>
    <row r="10623" spans="25:26" x14ac:dyDescent="0.25">
      <c r="Y10623" s="10" t="s">
        <v>15555</v>
      </c>
      <c r="Z10623" s="10" t="s">
        <v>27435</v>
      </c>
    </row>
    <row r="10624" spans="25:26" x14ac:dyDescent="0.25">
      <c r="Y10624" s="10" t="s">
        <v>15556</v>
      </c>
      <c r="Z10624" s="10" t="s">
        <v>27436</v>
      </c>
    </row>
    <row r="10625" spans="25:26" x14ac:dyDescent="0.25">
      <c r="Y10625" s="10" t="s">
        <v>15557</v>
      </c>
      <c r="Z10625" s="10" t="s">
        <v>27437</v>
      </c>
    </row>
    <row r="10626" spans="25:26" x14ac:dyDescent="0.25">
      <c r="Y10626" s="10" t="s">
        <v>15558</v>
      </c>
      <c r="Z10626" s="10" t="s">
        <v>27438</v>
      </c>
    </row>
    <row r="10627" spans="25:26" x14ac:dyDescent="0.25">
      <c r="Y10627" s="10" t="s">
        <v>15559</v>
      </c>
      <c r="Z10627" s="10" t="s">
        <v>27439</v>
      </c>
    </row>
    <row r="10628" spans="25:26" x14ac:dyDescent="0.25">
      <c r="Y10628" s="10" t="s">
        <v>15560</v>
      </c>
      <c r="Z10628" s="10" t="s">
        <v>27440</v>
      </c>
    </row>
    <row r="10629" spans="25:26" x14ac:dyDescent="0.25">
      <c r="Y10629" s="10" t="s">
        <v>15561</v>
      </c>
      <c r="Z10629" s="10" t="s">
        <v>27441</v>
      </c>
    </row>
    <row r="10630" spans="25:26" x14ac:dyDescent="0.25">
      <c r="Y10630" s="10" t="s">
        <v>15562</v>
      </c>
      <c r="Z10630" s="10" t="s">
        <v>27442</v>
      </c>
    </row>
    <row r="10631" spans="25:26" x14ac:dyDescent="0.25">
      <c r="Y10631" s="10" t="s">
        <v>15563</v>
      </c>
      <c r="Z10631" s="10" t="s">
        <v>27443</v>
      </c>
    </row>
    <row r="10632" spans="25:26" x14ac:dyDescent="0.25">
      <c r="Y10632" s="10" t="s">
        <v>15564</v>
      </c>
      <c r="Z10632" s="10" t="s">
        <v>27444</v>
      </c>
    </row>
    <row r="10633" spans="25:26" x14ac:dyDescent="0.25">
      <c r="Y10633" s="10" t="s">
        <v>15565</v>
      </c>
      <c r="Z10633" s="10" t="s">
        <v>27445</v>
      </c>
    </row>
    <row r="10634" spans="25:26" x14ac:dyDescent="0.25">
      <c r="Y10634" s="10" t="s">
        <v>15566</v>
      </c>
      <c r="Z10634" s="10" t="s">
        <v>27446</v>
      </c>
    </row>
    <row r="10635" spans="25:26" x14ac:dyDescent="0.25">
      <c r="Y10635" s="10" t="s">
        <v>15567</v>
      </c>
      <c r="Z10635" s="10" t="s">
        <v>27447</v>
      </c>
    </row>
    <row r="10636" spans="25:26" x14ac:dyDescent="0.25">
      <c r="Y10636" s="10" t="s">
        <v>15568</v>
      </c>
      <c r="Z10636" s="10" t="s">
        <v>27448</v>
      </c>
    </row>
    <row r="10637" spans="25:26" x14ac:dyDescent="0.25">
      <c r="Y10637" s="10" t="s">
        <v>15569</v>
      </c>
      <c r="Z10637" s="10" t="s">
        <v>27449</v>
      </c>
    </row>
    <row r="10638" spans="25:26" x14ac:dyDescent="0.25">
      <c r="Y10638" s="10" t="s">
        <v>15570</v>
      </c>
      <c r="Z10638" s="10" t="s">
        <v>27450</v>
      </c>
    </row>
    <row r="10639" spans="25:26" x14ac:dyDescent="0.25">
      <c r="Y10639" s="10" t="s">
        <v>15571</v>
      </c>
      <c r="Z10639" s="10" t="s">
        <v>27451</v>
      </c>
    </row>
    <row r="10640" spans="25:26" x14ac:dyDescent="0.25">
      <c r="Y10640" s="10" t="s">
        <v>15572</v>
      </c>
      <c r="Z10640" s="10" t="s">
        <v>27452</v>
      </c>
    </row>
    <row r="10641" spans="25:26" x14ac:dyDescent="0.25">
      <c r="Y10641" s="10" t="s">
        <v>15573</v>
      </c>
      <c r="Z10641" s="10" t="s">
        <v>27453</v>
      </c>
    </row>
    <row r="10642" spans="25:26" x14ac:dyDescent="0.25">
      <c r="Y10642" s="10" t="s">
        <v>15574</v>
      </c>
      <c r="Z10642" s="10" t="s">
        <v>27454</v>
      </c>
    </row>
    <row r="10643" spans="25:26" x14ac:dyDescent="0.25">
      <c r="Y10643" s="10" t="s">
        <v>15575</v>
      </c>
      <c r="Z10643" s="10" t="s">
        <v>27455</v>
      </c>
    </row>
    <row r="10644" spans="25:26" x14ac:dyDescent="0.25">
      <c r="Y10644" s="10" t="s">
        <v>15576</v>
      </c>
      <c r="Z10644" s="10" t="s">
        <v>27456</v>
      </c>
    </row>
    <row r="10645" spans="25:26" x14ac:dyDescent="0.25">
      <c r="Y10645" s="10" t="s">
        <v>15577</v>
      </c>
      <c r="Z10645" s="10" t="s">
        <v>27457</v>
      </c>
    </row>
    <row r="10646" spans="25:26" x14ac:dyDescent="0.25">
      <c r="Y10646" s="10" t="s">
        <v>15578</v>
      </c>
      <c r="Z10646" s="10" t="s">
        <v>27458</v>
      </c>
    </row>
    <row r="10647" spans="25:26" x14ac:dyDescent="0.25">
      <c r="Y10647" s="10" t="s">
        <v>15579</v>
      </c>
      <c r="Z10647" s="10" t="s">
        <v>27459</v>
      </c>
    </row>
    <row r="10648" spans="25:26" x14ac:dyDescent="0.25">
      <c r="Y10648" s="10" t="s">
        <v>15580</v>
      </c>
      <c r="Z10648" s="10" t="s">
        <v>27460</v>
      </c>
    </row>
    <row r="10649" spans="25:26" x14ac:dyDescent="0.25">
      <c r="Y10649" s="10" t="s">
        <v>15581</v>
      </c>
      <c r="Z10649" s="10" t="s">
        <v>27461</v>
      </c>
    </row>
    <row r="10650" spans="25:26" x14ac:dyDescent="0.25">
      <c r="Y10650" s="10" t="s">
        <v>15582</v>
      </c>
      <c r="Z10650" s="10" t="s">
        <v>27462</v>
      </c>
    </row>
    <row r="10651" spans="25:26" x14ac:dyDescent="0.25">
      <c r="Y10651" s="10" t="s">
        <v>15583</v>
      </c>
      <c r="Z10651" s="10" t="s">
        <v>27463</v>
      </c>
    </row>
    <row r="10652" spans="25:26" x14ac:dyDescent="0.25">
      <c r="Y10652" s="10" t="s">
        <v>15584</v>
      </c>
      <c r="Z10652" s="10" t="s">
        <v>27464</v>
      </c>
    </row>
    <row r="10653" spans="25:26" x14ac:dyDescent="0.25">
      <c r="Y10653" s="10" t="s">
        <v>15585</v>
      </c>
      <c r="Z10653" s="10" t="s">
        <v>27465</v>
      </c>
    </row>
    <row r="10654" spans="25:26" x14ac:dyDescent="0.25">
      <c r="Y10654" s="10" t="s">
        <v>15586</v>
      </c>
      <c r="Z10654" s="10" t="s">
        <v>27466</v>
      </c>
    </row>
    <row r="10655" spans="25:26" x14ac:dyDescent="0.25">
      <c r="Y10655" s="10" t="s">
        <v>15587</v>
      </c>
      <c r="Z10655" s="10" t="s">
        <v>27467</v>
      </c>
    </row>
    <row r="10656" spans="25:26" x14ac:dyDescent="0.25">
      <c r="Y10656" s="10" t="s">
        <v>15588</v>
      </c>
      <c r="Z10656" s="10" t="s">
        <v>27468</v>
      </c>
    </row>
    <row r="10657" spans="25:26" x14ac:dyDescent="0.25">
      <c r="Y10657" s="10" t="s">
        <v>15589</v>
      </c>
      <c r="Z10657" s="10" t="s">
        <v>27469</v>
      </c>
    </row>
    <row r="10658" spans="25:26" x14ac:dyDescent="0.25">
      <c r="Y10658" s="10" t="s">
        <v>15590</v>
      </c>
      <c r="Z10658" s="10" t="s">
        <v>27470</v>
      </c>
    </row>
    <row r="10659" spans="25:26" x14ac:dyDescent="0.25">
      <c r="Y10659" s="10" t="s">
        <v>15591</v>
      </c>
      <c r="Z10659" s="10" t="s">
        <v>27471</v>
      </c>
    </row>
    <row r="10660" spans="25:26" x14ac:dyDescent="0.25">
      <c r="Y10660" s="10" t="s">
        <v>15592</v>
      </c>
      <c r="Z10660" s="10" t="s">
        <v>27472</v>
      </c>
    </row>
    <row r="10661" spans="25:26" x14ac:dyDescent="0.25">
      <c r="Y10661" s="10" t="s">
        <v>15593</v>
      </c>
      <c r="Z10661" s="10" t="s">
        <v>27473</v>
      </c>
    </row>
    <row r="10662" spans="25:26" x14ac:dyDescent="0.25">
      <c r="Y10662" s="10" t="s">
        <v>15594</v>
      </c>
      <c r="Z10662" s="10" t="s">
        <v>27474</v>
      </c>
    </row>
    <row r="10663" spans="25:26" x14ac:dyDescent="0.25">
      <c r="Y10663" s="10" t="s">
        <v>15595</v>
      </c>
      <c r="Z10663" s="10" t="s">
        <v>27475</v>
      </c>
    </row>
    <row r="10664" spans="25:26" x14ac:dyDescent="0.25">
      <c r="Y10664" s="10" t="s">
        <v>15596</v>
      </c>
      <c r="Z10664" s="10" t="s">
        <v>27476</v>
      </c>
    </row>
    <row r="10665" spans="25:26" x14ac:dyDescent="0.25">
      <c r="Y10665" s="10" t="s">
        <v>15597</v>
      </c>
      <c r="Z10665" s="10" t="s">
        <v>27477</v>
      </c>
    </row>
    <row r="10666" spans="25:26" x14ac:dyDescent="0.25">
      <c r="Y10666" s="10" t="s">
        <v>15598</v>
      </c>
      <c r="Z10666" s="10" t="s">
        <v>27478</v>
      </c>
    </row>
    <row r="10667" spans="25:26" x14ac:dyDescent="0.25">
      <c r="Y10667" s="10" t="s">
        <v>15599</v>
      </c>
      <c r="Z10667" s="10" t="s">
        <v>27479</v>
      </c>
    </row>
    <row r="10668" spans="25:26" x14ac:dyDescent="0.25">
      <c r="Y10668" s="10" t="s">
        <v>15600</v>
      </c>
      <c r="Z10668" s="10" t="s">
        <v>27480</v>
      </c>
    </row>
    <row r="10669" spans="25:26" x14ac:dyDescent="0.25">
      <c r="Y10669" s="10" t="s">
        <v>15601</v>
      </c>
      <c r="Z10669" s="10" t="s">
        <v>27481</v>
      </c>
    </row>
    <row r="10670" spans="25:26" x14ac:dyDescent="0.25">
      <c r="Y10670" s="10" t="s">
        <v>15602</v>
      </c>
      <c r="Z10670" s="10" t="s">
        <v>27482</v>
      </c>
    </row>
    <row r="10671" spans="25:26" x14ac:dyDescent="0.25">
      <c r="Y10671" s="10" t="s">
        <v>15603</v>
      </c>
      <c r="Z10671" s="10" t="s">
        <v>27483</v>
      </c>
    </row>
    <row r="10672" spans="25:26" x14ac:dyDescent="0.25">
      <c r="Y10672" s="10" t="s">
        <v>15604</v>
      </c>
      <c r="Z10672" s="10" t="s">
        <v>27484</v>
      </c>
    </row>
    <row r="10673" spans="25:26" x14ac:dyDescent="0.25">
      <c r="Y10673" s="10" t="s">
        <v>15605</v>
      </c>
      <c r="Z10673" s="10" t="s">
        <v>27485</v>
      </c>
    </row>
    <row r="10674" spans="25:26" x14ac:dyDescent="0.25">
      <c r="Y10674" s="10" t="s">
        <v>15606</v>
      </c>
      <c r="Z10674" s="10" t="s">
        <v>27486</v>
      </c>
    </row>
    <row r="10675" spans="25:26" x14ac:dyDescent="0.25">
      <c r="Y10675" s="10" t="s">
        <v>15607</v>
      </c>
      <c r="Z10675" s="10" t="s">
        <v>27487</v>
      </c>
    </row>
    <row r="10676" spans="25:26" x14ac:dyDescent="0.25">
      <c r="Y10676" s="10" t="s">
        <v>15608</v>
      </c>
      <c r="Z10676" s="10" t="s">
        <v>27488</v>
      </c>
    </row>
    <row r="10677" spans="25:26" x14ac:dyDescent="0.25">
      <c r="Y10677" s="10" t="s">
        <v>15609</v>
      </c>
      <c r="Z10677" s="10" t="s">
        <v>27489</v>
      </c>
    </row>
    <row r="10678" spans="25:26" x14ac:dyDescent="0.25">
      <c r="Y10678" s="10" t="s">
        <v>15610</v>
      </c>
      <c r="Z10678" s="10" t="s">
        <v>27490</v>
      </c>
    </row>
    <row r="10679" spans="25:26" x14ac:dyDescent="0.25">
      <c r="Y10679" s="10" t="s">
        <v>15611</v>
      </c>
      <c r="Z10679" s="10" t="s">
        <v>27491</v>
      </c>
    </row>
    <row r="10680" spans="25:26" x14ac:dyDescent="0.25">
      <c r="Y10680" s="10" t="s">
        <v>15612</v>
      </c>
      <c r="Z10680" s="10" t="s">
        <v>27492</v>
      </c>
    </row>
    <row r="10681" spans="25:26" x14ac:dyDescent="0.25">
      <c r="Y10681" s="10" t="s">
        <v>15613</v>
      </c>
      <c r="Z10681" s="10" t="s">
        <v>27493</v>
      </c>
    </row>
    <row r="10682" spans="25:26" x14ac:dyDescent="0.25">
      <c r="Y10682" s="10" t="s">
        <v>15614</v>
      </c>
      <c r="Z10682" s="10" t="s">
        <v>27494</v>
      </c>
    </row>
    <row r="10683" spans="25:26" x14ac:dyDescent="0.25">
      <c r="Y10683" s="10" t="s">
        <v>15615</v>
      </c>
      <c r="Z10683" s="10" t="s">
        <v>27495</v>
      </c>
    </row>
    <row r="10684" spans="25:26" x14ac:dyDescent="0.25">
      <c r="Y10684" s="10" t="s">
        <v>15616</v>
      </c>
      <c r="Z10684" s="10" t="s">
        <v>27496</v>
      </c>
    </row>
    <row r="10685" spans="25:26" x14ac:dyDescent="0.25">
      <c r="Y10685" s="10" t="s">
        <v>15617</v>
      </c>
      <c r="Z10685" s="10" t="s">
        <v>27497</v>
      </c>
    </row>
    <row r="10686" spans="25:26" x14ac:dyDescent="0.25">
      <c r="Y10686" s="10" t="s">
        <v>15618</v>
      </c>
      <c r="Z10686" s="10" t="s">
        <v>27498</v>
      </c>
    </row>
    <row r="10687" spans="25:26" x14ac:dyDescent="0.25">
      <c r="Y10687" s="10" t="s">
        <v>15619</v>
      </c>
      <c r="Z10687" s="10" t="s">
        <v>27499</v>
      </c>
    </row>
    <row r="10688" spans="25:26" x14ac:dyDescent="0.25">
      <c r="Y10688" s="10" t="s">
        <v>15620</v>
      </c>
      <c r="Z10688" s="10" t="s">
        <v>27500</v>
      </c>
    </row>
    <row r="10689" spans="25:26" x14ac:dyDescent="0.25">
      <c r="Y10689" s="10" t="s">
        <v>15621</v>
      </c>
      <c r="Z10689" s="10" t="s">
        <v>27501</v>
      </c>
    </row>
    <row r="10690" spans="25:26" x14ac:dyDescent="0.25">
      <c r="Y10690" s="10" t="s">
        <v>15622</v>
      </c>
      <c r="Z10690" s="10" t="s">
        <v>27502</v>
      </c>
    </row>
    <row r="10691" spans="25:26" x14ac:dyDescent="0.25">
      <c r="Y10691" s="10" t="s">
        <v>15623</v>
      </c>
      <c r="Z10691" s="10" t="s">
        <v>27503</v>
      </c>
    </row>
    <row r="10692" spans="25:26" x14ac:dyDescent="0.25">
      <c r="Y10692" s="10" t="s">
        <v>15624</v>
      </c>
      <c r="Z10692" s="10" t="s">
        <v>27504</v>
      </c>
    </row>
    <row r="10693" spans="25:26" x14ac:dyDescent="0.25">
      <c r="Y10693" s="10" t="s">
        <v>15625</v>
      </c>
      <c r="Z10693" s="10" t="s">
        <v>27505</v>
      </c>
    </row>
    <row r="10694" spans="25:26" x14ac:dyDescent="0.25">
      <c r="Y10694" s="10" t="s">
        <v>15626</v>
      </c>
      <c r="Z10694" s="10" t="s">
        <v>27506</v>
      </c>
    </row>
    <row r="10695" spans="25:26" x14ac:dyDescent="0.25">
      <c r="Y10695" s="10" t="s">
        <v>15627</v>
      </c>
      <c r="Z10695" s="10" t="s">
        <v>27507</v>
      </c>
    </row>
    <row r="10696" spans="25:26" x14ac:dyDescent="0.25">
      <c r="Y10696" s="10" t="s">
        <v>15628</v>
      </c>
      <c r="Z10696" s="10" t="s">
        <v>27508</v>
      </c>
    </row>
    <row r="10697" spans="25:26" x14ac:dyDescent="0.25">
      <c r="Y10697" s="10" t="s">
        <v>15629</v>
      </c>
      <c r="Z10697" s="10" t="s">
        <v>27509</v>
      </c>
    </row>
    <row r="10698" spans="25:26" x14ac:dyDescent="0.25">
      <c r="Y10698" s="10" t="s">
        <v>15630</v>
      </c>
      <c r="Z10698" s="10" t="s">
        <v>27510</v>
      </c>
    </row>
    <row r="10699" spans="25:26" x14ac:dyDescent="0.25">
      <c r="Y10699" s="10" t="s">
        <v>15631</v>
      </c>
      <c r="Z10699" s="10" t="s">
        <v>27511</v>
      </c>
    </row>
    <row r="10700" spans="25:26" x14ac:dyDescent="0.25">
      <c r="Y10700" s="10" t="s">
        <v>15632</v>
      </c>
      <c r="Z10700" s="10" t="s">
        <v>27512</v>
      </c>
    </row>
    <row r="10701" spans="25:26" x14ac:dyDescent="0.25">
      <c r="Y10701" s="10" t="s">
        <v>15633</v>
      </c>
      <c r="Z10701" s="10" t="s">
        <v>27513</v>
      </c>
    </row>
    <row r="10702" spans="25:26" x14ac:dyDescent="0.25">
      <c r="Y10702" s="10" t="s">
        <v>15634</v>
      </c>
      <c r="Z10702" s="10" t="s">
        <v>27514</v>
      </c>
    </row>
    <row r="10703" spans="25:26" x14ac:dyDescent="0.25">
      <c r="Y10703" s="10" t="s">
        <v>15635</v>
      </c>
      <c r="Z10703" s="10" t="s">
        <v>27515</v>
      </c>
    </row>
    <row r="10704" spans="25:26" x14ac:dyDescent="0.25">
      <c r="Y10704" s="10" t="s">
        <v>15636</v>
      </c>
      <c r="Z10704" s="10" t="s">
        <v>27516</v>
      </c>
    </row>
    <row r="10705" spans="25:26" x14ac:dyDescent="0.25">
      <c r="Y10705" s="10" t="s">
        <v>15637</v>
      </c>
      <c r="Z10705" s="10" t="s">
        <v>27517</v>
      </c>
    </row>
    <row r="10706" spans="25:26" x14ac:dyDescent="0.25">
      <c r="Y10706" s="10" t="s">
        <v>15638</v>
      </c>
      <c r="Z10706" s="10" t="s">
        <v>27518</v>
      </c>
    </row>
    <row r="10707" spans="25:26" x14ac:dyDescent="0.25">
      <c r="Y10707" s="10" t="s">
        <v>15639</v>
      </c>
      <c r="Z10707" s="10" t="s">
        <v>27519</v>
      </c>
    </row>
    <row r="10708" spans="25:26" x14ac:dyDescent="0.25">
      <c r="Y10708" s="10" t="s">
        <v>15640</v>
      </c>
      <c r="Z10708" s="10" t="s">
        <v>27520</v>
      </c>
    </row>
    <row r="10709" spans="25:26" x14ac:dyDescent="0.25">
      <c r="Y10709" s="10" t="s">
        <v>15641</v>
      </c>
      <c r="Z10709" s="10" t="s">
        <v>27521</v>
      </c>
    </row>
    <row r="10710" spans="25:26" x14ac:dyDescent="0.25">
      <c r="Y10710" s="10" t="s">
        <v>15642</v>
      </c>
      <c r="Z10710" s="10" t="s">
        <v>27522</v>
      </c>
    </row>
    <row r="10711" spans="25:26" x14ac:dyDescent="0.25">
      <c r="Y10711" s="10" t="s">
        <v>15643</v>
      </c>
      <c r="Z10711" s="10" t="s">
        <v>27523</v>
      </c>
    </row>
    <row r="10712" spans="25:26" x14ac:dyDescent="0.25">
      <c r="Y10712" s="10" t="s">
        <v>15644</v>
      </c>
      <c r="Z10712" s="10" t="s">
        <v>27524</v>
      </c>
    </row>
    <row r="10713" spans="25:26" x14ac:dyDescent="0.25">
      <c r="Y10713" s="10" t="s">
        <v>15645</v>
      </c>
      <c r="Z10713" s="10" t="s">
        <v>27525</v>
      </c>
    </row>
    <row r="10714" spans="25:26" x14ac:dyDescent="0.25">
      <c r="Y10714" s="10" t="s">
        <v>15646</v>
      </c>
      <c r="Z10714" s="10" t="s">
        <v>27526</v>
      </c>
    </row>
    <row r="10715" spans="25:26" x14ac:dyDescent="0.25">
      <c r="Y10715" s="10" t="s">
        <v>15647</v>
      </c>
      <c r="Z10715" s="10" t="s">
        <v>27527</v>
      </c>
    </row>
    <row r="10716" spans="25:26" x14ac:dyDescent="0.25">
      <c r="Y10716" s="10" t="s">
        <v>15648</v>
      </c>
      <c r="Z10716" s="10" t="s">
        <v>27528</v>
      </c>
    </row>
    <row r="10717" spans="25:26" x14ac:dyDescent="0.25">
      <c r="Y10717" s="10" t="s">
        <v>15649</v>
      </c>
      <c r="Z10717" s="10" t="s">
        <v>27529</v>
      </c>
    </row>
    <row r="10718" spans="25:26" x14ac:dyDescent="0.25">
      <c r="Y10718" s="10" t="s">
        <v>15650</v>
      </c>
      <c r="Z10718" s="10" t="s">
        <v>27530</v>
      </c>
    </row>
    <row r="10719" spans="25:26" x14ac:dyDescent="0.25">
      <c r="Y10719" s="10" t="s">
        <v>15651</v>
      </c>
      <c r="Z10719" s="10" t="s">
        <v>27531</v>
      </c>
    </row>
    <row r="10720" spans="25:26" x14ac:dyDescent="0.25">
      <c r="Y10720" s="10" t="s">
        <v>15652</v>
      </c>
      <c r="Z10720" s="10" t="s">
        <v>27532</v>
      </c>
    </row>
    <row r="10721" spans="25:26" x14ac:dyDescent="0.25">
      <c r="Y10721" s="10" t="s">
        <v>15653</v>
      </c>
      <c r="Z10721" s="10" t="s">
        <v>27533</v>
      </c>
    </row>
    <row r="10722" spans="25:26" x14ac:dyDescent="0.25">
      <c r="Y10722" s="10" t="s">
        <v>15654</v>
      </c>
      <c r="Z10722" s="10" t="s">
        <v>27534</v>
      </c>
    </row>
    <row r="10723" spans="25:26" x14ac:dyDescent="0.25">
      <c r="Y10723" s="10" t="s">
        <v>15655</v>
      </c>
      <c r="Z10723" s="10" t="s">
        <v>27535</v>
      </c>
    </row>
    <row r="10724" spans="25:26" x14ac:dyDescent="0.25">
      <c r="Y10724" s="10" t="s">
        <v>15656</v>
      </c>
      <c r="Z10724" s="10" t="s">
        <v>27536</v>
      </c>
    </row>
    <row r="10725" spans="25:26" x14ac:dyDescent="0.25">
      <c r="Y10725" s="10" t="s">
        <v>15657</v>
      </c>
      <c r="Z10725" s="10" t="s">
        <v>27537</v>
      </c>
    </row>
    <row r="10726" spans="25:26" x14ac:dyDescent="0.25">
      <c r="Y10726" s="10" t="s">
        <v>15658</v>
      </c>
      <c r="Z10726" s="10" t="s">
        <v>27538</v>
      </c>
    </row>
    <row r="10727" spans="25:26" x14ac:dyDescent="0.25">
      <c r="Y10727" s="10" t="s">
        <v>15659</v>
      </c>
      <c r="Z10727" s="10" t="s">
        <v>27539</v>
      </c>
    </row>
    <row r="10728" spans="25:26" x14ac:dyDescent="0.25">
      <c r="Y10728" s="10" t="s">
        <v>15660</v>
      </c>
      <c r="Z10728" s="10" t="s">
        <v>27540</v>
      </c>
    </row>
    <row r="10729" spans="25:26" x14ac:dyDescent="0.25">
      <c r="Y10729" s="10" t="s">
        <v>15661</v>
      </c>
      <c r="Z10729" s="10" t="s">
        <v>27541</v>
      </c>
    </row>
    <row r="10730" spans="25:26" x14ac:dyDescent="0.25">
      <c r="Y10730" s="10" t="s">
        <v>15662</v>
      </c>
      <c r="Z10730" s="10" t="s">
        <v>27542</v>
      </c>
    </row>
    <row r="10731" spans="25:26" x14ac:dyDescent="0.25">
      <c r="Y10731" s="10" t="s">
        <v>15663</v>
      </c>
      <c r="Z10731" s="10" t="s">
        <v>27543</v>
      </c>
    </row>
    <row r="10732" spans="25:26" x14ac:dyDescent="0.25">
      <c r="Y10732" s="10" t="s">
        <v>15664</v>
      </c>
      <c r="Z10732" s="10" t="s">
        <v>27544</v>
      </c>
    </row>
    <row r="10733" spans="25:26" x14ac:dyDescent="0.25">
      <c r="Y10733" s="10" t="s">
        <v>15665</v>
      </c>
      <c r="Z10733" s="10" t="s">
        <v>27545</v>
      </c>
    </row>
    <row r="10734" spans="25:26" x14ac:dyDescent="0.25">
      <c r="Y10734" s="10" t="s">
        <v>15666</v>
      </c>
      <c r="Z10734" s="10" t="s">
        <v>27546</v>
      </c>
    </row>
    <row r="10735" spans="25:26" x14ac:dyDescent="0.25">
      <c r="Y10735" s="10" t="s">
        <v>15667</v>
      </c>
      <c r="Z10735" s="10" t="s">
        <v>27547</v>
      </c>
    </row>
    <row r="10736" spans="25:26" x14ac:dyDescent="0.25">
      <c r="Y10736" s="10" t="s">
        <v>15668</v>
      </c>
      <c r="Z10736" s="10" t="s">
        <v>27548</v>
      </c>
    </row>
    <row r="10737" spans="25:26" x14ac:dyDescent="0.25">
      <c r="Y10737" s="10" t="s">
        <v>15669</v>
      </c>
      <c r="Z10737" s="10" t="s">
        <v>27549</v>
      </c>
    </row>
    <row r="10738" spans="25:26" x14ac:dyDescent="0.25">
      <c r="Y10738" s="10" t="s">
        <v>15670</v>
      </c>
      <c r="Z10738" s="10" t="s">
        <v>27550</v>
      </c>
    </row>
    <row r="10739" spans="25:26" x14ac:dyDescent="0.25">
      <c r="Y10739" s="10" t="s">
        <v>15671</v>
      </c>
      <c r="Z10739" s="10" t="s">
        <v>27551</v>
      </c>
    </row>
    <row r="10740" spans="25:26" x14ac:dyDescent="0.25">
      <c r="Y10740" s="10" t="s">
        <v>15672</v>
      </c>
      <c r="Z10740" s="10" t="s">
        <v>27552</v>
      </c>
    </row>
    <row r="10741" spans="25:26" x14ac:dyDescent="0.25">
      <c r="Y10741" s="10" t="s">
        <v>4711</v>
      </c>
      <c r="Z10741" s="10" t="s">
        <v>27553</v>
      </c>
    </row>
    <row r="10742" spans="25:26" x14ac:dyDescent="0.25">
      <c r="Y10742" s="10" t="s">
        <v>15673</v>
      </c>
      <c r="Z10742" s="10" t="s">
        <v>27554</v>
      </c>
    </row>
    <row r="10743" spans="25:26" x14ac:dyDescent="0.25">
      <c r="Y10743" s="10" t="s">
        <v>15674</v>
      </c>
      <c r="Z10743" s="10" t="s">
        <v>27555</v>
      </c>
    </row>
    <row r="10744" spans="25:26" x14ac:dyDescent="0.25">
      <c r="Y10744" s="10" t="s">
        <v>15675</v>
      </c>
      <c r="Z10744" s="10" t="s">
        <v>27556</v>
      </c>
    </row>
    <row r="10745" spans="25:26" x14ac:dyDescent="0.25">
      <c r="Y10745" s="10" t="s">
        <v>15676</v>
      </c>
      <c r="Z10745" s="10" t="s">
        <v>27557</v>
      </c>
    </row>
    <row r="10746" spans="25:26" x14ac:dyDescent="0.25">
      <c r="Y10746" s="10" t="s">
        <v>15677</v>
      </c>
      <c r="Z10746" s="10" t="s">
        <v>27558</v>
      </c>
    </row>
    <row r="10747" spans="25:26" x14ac:dyDescent="0.25">
      <c r="Y10747" s="10" t="s">
        <v>15678</v>
      </c>
      <c r="Z10747" s="10" t="s">
        <v>27559</v>
      </c>
    </row>
    <row r="10748" spans="25:26" x14ac:dyDescent="0.25">
      <c r="Y10748" s="10" t="s">
        <v>15679</v>
      </c>
      <c r="Z10748" s="10" t="s">
        <v>27560</v>
      </c>
    </row>
    <row r="10749" spans="25:26" x14ac:dyDescent="0.25">
      <c r="Y10749" s="10" t="s">
        <v>15680</v>
      </c>
      <c r="Z10749" s="10" t="s">
        <v>27561</v>
      </c>
    </row>
    <row r="10750" spans="25:26" x14ac:dyDescent="0.25">
      <c r="Y10750" s="10" t="s">
        <v>15681</v>
      </c>
      <c r="Z10750" s="10" t="s">
        <v>27562</v>
      </c>
    </row>
    <row r="10751" spans="25:26" x14ac:dyDescent="0.25">
      <c r="Y10751" s="10" t="s">
        <v>15682</v>
      </c>
      <c r="Z10751" s="10" t="s">
        <v>27563</v>
      </c>
    </row>
    <row r="10752" spans="25:26" x14ac:dyDescent="0.25">
      <c r="Y10752" s="10" t="s">
        <v>15683</v>
      </c>
      <c r="Z10752" s="10" t="s">
        <v>27564</v>
      </c>
    </row>
    <row r="10753" spans="25:26" x14ac:dyDescent="0.25">
      <c r="Y10753" s="10" t="s">
        <v>15684</v>
      </c>
      <c r="Z10753" s="10" t="s">
        <v>27565</v>
      </c>
    </row>
    <row r="10754" spans="25:26" x14ac:dyDescent="0.25">
      <c r="Y10754" s="10" t="s">
        <v>4712</v>
      </c>
      <c r="Z10754" s="10" t="s">
        <v>27566</v>
      </c>
    </row>
    <row r="10755" spans="25:26" x14ac:dyDescent="0.25">
      <c r="Y10755" s="10" t="s">
        <v>15685</v>
      </c>
      <c r="Z10755" s="10" t="s">
        <v>27567</v>
      </c>
    </row>
    <row r="10756" spans="25:26" x14ac:dyDescent="0.25">
      <c r="Y10756" s="10" t="s">
        <v>15686</v>
      </c>
      <c r="Z10756" s="10" t="s">
        <v>27568</v>
      </c>
    </row>
    <row r="10757" spans="25:26" x14ac:dyDescent="0.25">
      <c r="Y10757" s="10" t="s">
        <v>4713</v>
      </c>
      <c r="Z10757" s="10" t="s">
        <v>27569</v>
      </c>
    </row>
    <row r="10758" spans="25:26" x14ac:dyDescent="0.25">
      <c r="Y10758" s="10" t="s">
        <v>15687</v>
      </c>
      <c r="Z10758" s="10" t="s">
        <v>27570</v>
      </c>
    </row>
    <row r="10759" spans="25:26" x14ac:dyDescent="0.25">
      <c r="Y10759" s="10" t="s">
        <v>4714</v>
      </c>
      <c r="Z10759" s="10" t="s">
        <v>27571</v>
      </c>
    </row>
    <row r="10760" spans="25:26" x14ac:dyDescent="0.25">
      <c r="Y10760" s="10" t="s">
        <v>4715</v>
      </c>
      <c r="Z10760" s="10" t="s">
        <v>27572</v>
      </c>
    </row>
    <row r="10761" spans="25:26" x14ac:dyDescent="0.25">
      <c r="Y10761" s="10" t="s">
        <v>15688</v>
      </c>
      <c r="Z10761" s="10" t="s">
        <v>27573</v>
      </c>
    </row>
    <row r="10762" spans="25:26" x14ac:dyDescent="0.25">
      <c r="Y10762" s="10" t="s">
        <v>15689</v>
      </c>
      <c r="Z10762" s="10" t="s">
        <v>27574</v>
      </c>
    </row>
    <row r="10763" spans="25:26" x14ac:dyDescent="0.25">
      <c r="Y10763" s="10" t="s">
        <v>15690</v>
      </c>
      <c r="Z10763" s="10" t="s">
        <v>27575</v>
      </c>
    </row>
    <row r="10764" spans="25:26" x14ac:dyDescent="0.25">
      <c r="Y10764" s="10" t="s">
        <v>15691</v>
      </c>
      <c r="Z10764" s="10" t="s">
        <v>27576</v>
      </c>
    </row>
    <row r="10765" spans="25:26" x14ac:dyDescent="0.25">
      <c r="Y10765" s="10" t="s">
        <v>15692</v>
      </c>
      <c r="Z10765" s="10" t="s">
        <v>27577</v>
      </c>
    </row>
    <row r="10766" spans="25:26" x14ac:dyDescent="0.25">
      <c r="Y10766" s="10" t="s">
        <v>15693</v>
      </c>
      <c r="Z10766" s="10" t="s">
        <v>27578</v>
      </c>
    </row>
    <row r="10767" spans="25:26" x14ac:dyDescent="0.25">
      <c r="Y10767" s="10" t="s">
        <v>15694</v>
      </c>
      <c r="Z10767" s="10" t="s">
        <v>27579</v>
      </c>
    </row>
    <row r="10768" spans="25:26" x14ac:dyDescent="0.25">
      <c r="Y10768" s="10" t="s">
        <v>15695</v>
      </c>
      <c r="Z10768" s="10" t="s">
        <v>27580</v>
      </c>
    </row>
    <row r="10769" spans="25:26" x14ac:dyDescent="0.25">
      <c r="Y10769" s="10" t="s">
        <v>15696</v>
      </c>
      <c r="Z10769" s="10" t="s">
        <v>27581</v>
      </c>
    </row>
    <row r="10770" spans="25:26" x14ac:dyDescent="0.25">
      <c r="Y10770" s="10" t="s">
        <v>15697</v>
      </c>
      <c r="Z10770" s="10" t="s">
        <v>27582</v>
      </c>
    </row>
    <row r="10771" spans="25:26" x14ac:dyDescent="0.25">
      <c r="Y10771" s="10" t="s">
        <v>15698</v>
      </c>
      <c r="Z10771" s="10" t="s">
        <v>27583</v>
      </c>
    </row>
    <row r="10772" spans="25:26" x14ac:dyDescent="0.25">
      <c r="Y10772" s="10" t="s">
        <v>15699</v>
      </c>
      <c r="Z10772" s="10" t="s">
        <v>27584</v>
      </c>
    </row>
    <row r="10773" spans="25:26" x14ac:dyDescent="0.25">
      <c r="Y10773" s="10" t="s">
        <v>15700</v>
      </c>
      <c r="Z10773" s="10" t="s">
        <v>27585</v>
      </c>
    </row>
    <row r="10774" spans="25:26" x14ac:dyDescent="0.25">
      <c r="Y10774" s="10" t="s">
        <v>15701</v>
      </c>
      <c r="Z10774" s="10" t="s">
        <v>27586</v>
      </c>
    </row>
    <row r="10775" spans="25:26" x14ac:dyDescent="0.25">
      <c r="Y10775" s="10" t="s">
        <v>15702</v>
      </c>
      <c r="Z10775" s="10" t="s">
        <v>27587</v>
      </c>
    </row>
    <row r="10776" spans="25:26" x14ac:dyDescent="0.25">
      <c r="Y10776" s="10" t="s">
        <v>15703</v>
      </c>
      <c r="Z10776" s="10" t="s">
        <v>27588</v>
      </c>
    </row>
    <row r="10777" spans="25:26" x14ac:dyDescent="0.25">
      <c r="Y10777" s="10" t="s">
        <v>15704</v>
      </c>
      <c r="Z10777" s="10" t="s">
        <v>27589</v>
      </c>
    </row>
    <row r="10778" spans="25:26" x14ac:dyDescent="0.25">
      <c r="Y10778" s="10" t="s">
        <v>15705</v>
      </c>
      <c r="Z10778" s="10" t="s">
        <v>27590</v>
      </c>
    </row>
    <row r="10779" spans="25:26" x14ac:dyDescent="0.25">
      <c r="Y10779" s="10" t="s">
        <v>15706</v>
      </c>
      <c r="Z10779" s="10" t="s">
        <v>27591</v>
      </c>
    </row>
    <row r="10780" spans="25:26" x14ac:dyDescent="0.25">
      <c r="Y10780" s="10" t="s">
        <v>15707</v>
      </c>
      <c r="Z10780" s="10" t="s">
        <v>27592</v>
      </c>
    </row>
    <row r="10781" spans="25:26" x14ac:dyDescent="0.25">
      <c r="Y10781" s="10" t="s">
        <v>15708</v>
      </c>
      <c r="Z10781" s="10" t="s">
        <v>27593</v>
      </c>
    </row>
    <row r="10782" spans="25:26" x14ac:dyDescent="0.25">
      <c r="Y10782" s="10" t="s">
        <v>15709</v>
      </c>
      <c r="Z10782" s="10" t="s">
        <v>27594</v>
      </c>
    </row>
    <row r="10783" spans="25:26" x14ac:dyDescent="0.25">
      <c r="Y10783" s="10" t="s">
        <v>15710</v>
      </c>
      <c r="Z10783" s="10" t="s">
        <v>27595</v>
      </c>
    </row>
    <row r="10784" spans="25:26" x14ac:dyDescent="0.25">
      <c r="Y10784" s="10" t="s">
        <v>15711</v>
      </c>
      <c r="Z10784" s="10" t="s">
        <v>27596</v>
      </c>
    </row>
    <row r="10785" spans="25:26" x14ac:dyDescent="0.25">
      <c r="Y10785" s="10" t="s">
        <v>15712</v>
      </c>
      <c r="Z10785" s="10" t="s">
        <v>27597</v>
      </c>
    </row>
    <row r="10786" spans="25:26" x14ac:dyDescent="0.25">
      <c r="Y10786" s="10" t="s">
        <v>15713</v>
      </c>
      <c r="Z10786" s="10" t="s">
        <v>27598</v>
      </c>
    </row>
    <row r="10787" spans="25:26" x14ac:dyDescent="0.25">
      <c r="Y10787" s="10" t="s">
        <v>15714</v>
      </c>
      <c r="Z10787" s="10" t="s">
        <v>27599</v>
      </c>
    </row>
    <row r="10788" spans="25:26" x14ac:dyDescent="0.25">
      <c r="Y10788" s="10" t="s">
        <v>15715</v>
      </c>
      <c r="Z10788" s="10" t="s">
        <v>27600</v>
      </c>
    </row>
    <row r="10789" spans="25:26" x14ac:dyDescent="0.25">
      <c r="Y10789" s="10" t="s">
        <v>15716</v>
      </c>
      <c r="Z10789" s="10" t="s">
        <v>27601</v>
      </c>
    </row>
    <row r="10790" spans="25:26" x14ac:dyDescent="0.25">
      <c r="Y10790" s="10" t="s">
        <v>15717</v>
      </c>
      <c r="Z10790" s="10" t="s">
        <v>27602</v>
      </c>
    </row>
    <row r="10791" spans="25:26" x14ac:dyDescent="0.25">
      <c r="Y10791" s="10" t="s">
        <v>15718</v>
      </c>
      <c r="Z10791" s="10" t="s">
        <v>27603</v>
      </c>
    </row>
    <row r="10792" spans="25:26" x14ac:dyDescent="0.25">
      <c r="Y10792" s="10" t="s">
        <v>15719</v>
      </c>
      <c r="Z10792" s="10" t="s">
        <v>27604</v>
      </c>
    </row>
    <row r="10793" spans="25:26" x14ac:dyDescent="0.25">
      <c r="Y10793" s="10" t="s">
        <v>15720</v>
      </c>
      <c r="Z10793" s="10" t="s">
        <v>27605</v>
      </c>
    </row>
    <row r="10794" spans="25:26" x14ac:dyDescent="0.25">
      <c r="Y10794" s="10" t="s">
        <v>15721</v>
      </c>
      <c r="Z10794" s="10" t="s">
        <v>27606</v>
      </c>
    </row>
    <row r="10795" spans="25:26" x14ac:dyDescent="0.25">
      <c r="Y10795" s="10" t="s">
        <v>15722</v>
      </c>
      <c r="Z10795" s="10" t="s">
        <v>27607</v>
      </c>
    </row>
    <row r="10796" spans="25:26" x14ac:dyDescent="0.25">
      <c r="Y10796" s="10" t="s">
        <v>15723</v>
      </c>
      <c r="Z10796" s="10" t="s">
        <v>27608</v>
      </c>
    </row>
    <row r="10797" spans="25:26" x14ac:dyDescent="0.25">
      <c r="Y10797" s="10" t="s">
        <v>15724</v>
      </c>
      <c r="Z10797" s="10" t="s">
        <v>27609</v>
      </c>
    </row>
    <row r="10798" spans="25:26" x14ac:dyDescent="0.25">
      <c r="Y10798" s="10" t="s">
        <v>15725</v>
      </c>
      <c r="Z10798" s="10" t="s">
        <v>27610</v>
      </c>
    </row>
    <row r="10799" spans="25:26" x14ac:dyDescent="0.25">
      <c r="Y10799" s="10" t="s">
        <v>15726</v>
      </c>
      <c r="Z10799" s="10" t="s">
        <v>27611</v>
      </c>
    </row>
    <row r="10800" spans="25:26" x14ac:dyDescent="0.25">
      <c r="Y10800" s="10" t="s">
        <v>15727</v>
      </c>
      <c r="Z10800" s="10" t="s">
        <v>27612</v>
      </c>
    </row>
    <row r="10801" spans="25:26" x14ac:dyDescent="0.25">
      <c r="Y10801" s="10" t="s">
        <v>15728</v>
      </c>
      <c r="Z10801" s="10" t="s">
        <v>27613</v>
      </c>
    </row>
    <row r="10802" spans="25:26" x14ac:dyDescent="0.25">
      <c r="Y10802" s="10" t="s">
        <v>15729</v>
      </c>
      <c r="Z10802" s="10" t="s">
        <v>27614</v>
      </c>
    </row>
    <row r="10803" spans="25:26" x14ac:dyDescent="0.25">
      <c r="Y10803" s="10" t="s">
        <v>15730</v>
      </c>
      <c r="Z10803" s="10" t="s">
        <v>27615</v>
      </c>
    </row>
    <row r="10804" spans="25:26" x14ac:dyDescent="0.25">
      <c r="Y10804" s="10" t="s">
        <v>15731</v>
      </c>
      <c r="Z10804" s="10" t="s">
        <v>27616</v>
      </c>
    </row>
    <row r="10805" spans="25:26" x14ac:dyDescent="0.25">
      <c r="Y10805" s="10" t="s">
        <v>15732</v>
      </c>
      <c r="Z10805" s="10" t="s">
        <v>27617</v>
      </c>
    </row>
    <row r="10806" spans="25:26" x14ac:dyDescent="0.25">
      <c r="Y10806" s="10" t="s">
        <v>15733</v>
      </c>
      <c r="Z10806" s="10" t="s">
        <v>27618</v>
      </c>
    </row>
    <row r="10807" spans="25:26" x14ac:dyDescent="0.25">
      <c r="Y10807" s="10" t="s">
        <v>15734</v>
      </c>
      <c r="Z10807" s="10" t="s">
        <v>27619</v>
      </c>
    </row>
    <row r="10808" spans="25:26" x14ac:dyDescent="0.25">
      <c r="Y10808" s="10" t="s">
        <v>15735</v>
      </c>
      <c r="Z10808" s="10" t="s">
        <v>27620</v>
      </c>
    </row>
    <row r="10809" spans="25:26" x14ac:dyDescent="0.25">
      <c r="Y10809" s="10" t="s">
        <v>15736</v>
      </c>
      <c r="Z10809" s="10" t="s">
        <v>27621</v>
      </c>
    </row>
    <row r="10810" spans="25:26" x14ac:dyDescent="0.25">
      <c r="Y10810" s="10" t="s">
        <v>15737</v>
      </c>
      <c r="Z10810" s="10" t="s">
        <v>27622</v>
      </c>
    </row>
    <row r="10811" spans="25:26" x14ac:dyDescent="0.25">
      <c r="Y10811" s="10" t="s">
        <v>15738</v>
      </c>
      <c r="Z10811" s="10" t="s">
        <v>27623</v>
      </c>
    </row>
    <row r="10812" spans="25:26" x14ac:dyDescent="0.25">
      <c r="Y10812" s="10" t="s">
        <v>15739</v>
      </c>
      <c r="Z10812" s="10" t="s">
        <v>27624</v>
      </c>
    </row>
    <row r="10813" spans="25:26" x14ac:dyDescent="0.25">
      <c r="Y10813" s="10" t="s">
        <v>15740</v>
      </c>
      <c r="Z10813" s="10" t="s">
        <v>27625</v>
      </c>
    </row>
    <row r="10814" spans="25:26" x14ac:dyDescent="0.25">
      <c r="Y10814" s="10" t="s">
        <v>15741</v>
      </c>
      <c r="Z10814" s="10" t="s">
        <v>27626</v>
      </c>
    </row>
    <row r="10815" spans="25:26" x14ac:dyDescent="0.25">
      <c r="Y10815" s="10" t="s">
        <v>15742</v>
      </c>
      <c r="Z10815" s="10" t="s">
        <v>27627</v>
      </c>
    </row>
    <row r="10816" spans="25:26" x14ac:dyDescent="0.25">
      <c r="Y10816" s="10" t="s">
        <v>15743</v>
      </c>
      <c r="Z10816" s="10" t="s">
        <v>27628</v>
      </c>
    </row>
    <row r="10817" spans="25:26" x14ac:dyDescent="0.25">
      <c r="Y10817" s="10" t="s">
        <v>15744</v>
      </c>
      <c r="Z10817" s="10" t="s">
        <v>27629</v>
      </c>
    </row>
    <row r="10818" spans="25:26" x14ac:dyDescent="0.25">
      <c r="Y10818" s="10" t="s">
        <v>15745</v>
      </c>
      <c r="Z10818" s="10" t="s">
        <v>27630</v>
      </c>
    </row>
    <row r="10819" spans="25:26" x14ac:dyDescent="0.25">
      <c r="Y10819" s="10" t="s">
        <v>15746</v>
      </c>
      <c r="Z10819" s="10" t="s">
        <v>27631</v>
      </c>
    </row>
    <row r="10820" spans="25:26" x14ac:dyDescent="0.25">
      <c r="Y10820" s="10" t="s">
        <v>15747</v>
      </c>
      <c r="Z10820" s="10" t="s">
        <v>27632</v>
      </c>
    </row>
    <row r="10821" spans="25:26" x14ac:dyDescent="0.25">
      <c r="Y10821" s="10" t="s">
        <v>15748</v>
      </c>
      <c r="Z10821" s="10" t="s">
        <v>27633</v>
      </c>
    </row>
    <row r="10822" spans="25:26" x14ac:dyDescent="0.25">
      <c r="Y10822" s="10" t="s">
        <v>15749</v>
      </c>
      <c r="Z10822" s="10" t="s">
        <v>27634</v>
      </c>
    </row>
    <row r="10823" spans="25:26" x14ac:dyDescent="0.25">
      <c r="Y10823" s="10" t="s">
        <v>15750</v>
      </c>
      <c r="Z10823" s="10" t="s">
        <v>27635</v>
      </c>
    </row>
    <row r="10824" spans="25:26" x14ac:dyDescent="0.25">
      <c r="Y10824" s="10" t="s">
        <v>15751</v>
      </c>
      <c r="Z10824" s="10" t="s">
        <v>27636</v>
      </c>
    </row>
    <row r="10825" spans="25:26" x14ac:dyDescent="0.25">
      <c r="Y10825" s="10" t="s">
        <v>15752</v>
      </c>
      <c r="Z10825" s="10" t="s">
        <v>27637</v>
      </c>
    </row>
    <row r="10826" spans="25:26" x14ac:dyDescent="0.25">
      <c r="Y10826" s="10" t="s">
        <v>15753</v>
      </c>
      <c r="Z10826" s="10" t="s">
        <v>27638</v>
      </c>
    </row>
    <row r="10827" spans="25:26" x14ac:dyDescent="0.25">
      <c r="Y10827" s="10" t="s">
        <v>15754</v>
      </c>
      <c r="Z10827" s="10" t="s">
        <v>27639</v>
      </c>
    </row>
    <row r="10828" spans="25:26" x14ac:dyDescent="0.25">
      <c r="Y10828" s="10" t="s">
        <v>15755</v>
      </c>
      <c r="Z10828" s="10" t="s">
        <v>27640</v>
      </c>
    </row>
    <row r="10829" spans="25:26" x14ac:dyDescent="0.25">
      <c r="Y10829" s="10" t="s">
        <v>15756</v>
      </c>
      <c r="Z10829" s="10" t="s">
        <v>27641</v>
      </c>
    </row>
    <row r="10830" spans="25:26" x14ac:dyDescent="0.25">
      <c r="Y10830" s="10" t="s">
        <v>15757</v>
      </c>
      <c r="Z10830" s="10" t="s">
        <v>27642</v>
      </c>
    </row>
    <row r="10831" spans="25:26" x14ac:dyDescent="0.25">
      <c r="Y10831" s="10" t="s">
        <v>15758</v>
      </c>
      <c r="Z10831" s="10" t="s">
        <v>15758</v>
      </c>
    </row>
    <row r="10832" spans="25:26" x14ac:dyDescent="0.25">
      <c r="Y10832" s="10" t="s">
        <v>15759</v>
      </c>
      <c r="Z10832" s="10" t="s">
        <v>27643</v>
      </c>
    </row>
    <row r="10833" spans="25:26" x14ac:dyDescent="0.25">
      <c r="Y10833" s="10" t="s">
        <v>15760</v>
      </c>
      <c r="Z10833" s="10" t="s">
        <v>27644</v>
      </c>
    </row>
    <row r="10834" spans="25:26" x14ac:dyDescent="0.25">
      <c r="Y10834" s="10" t="s">
        <v>15761</v>
      </c>
      <c r="Z10834" s="10" t="s">
        <v>27645</v>
      </c>
    </row>
    <row r="10835" spans="25:26" x14ac:dyDescent="0.25">
      <c r="Y10835" s="10" t="s">
        <v>15762</v>
      </c>
      <c r="Z10835" s="10" t="s">
        <v>27646</v>
      </c>
    </row>
    <row r="10836" spans="25:26" x14ac:dyDescent="0.25">
      <c r="Y10836" s="10" t="s">
        <v>15763</v>
      </c>
      <c r="Z10836" s="10" t="s">
        <v>27647</v>
      </c>
    </row>
    <row r="10837" spans="25:26" x14ac:dyDescent="0.25">
      <c r="Y10837" s="10" t="s">
        <v>15764</v>
      </c>
      <c r="Z10837" s="10" t="s">
        <v>27648</v>
      </c>
    </row>
    <row r="10838" spans="25:26" x14ac:dyDescent="0.25">
      <c r="Y10838" s="10" t="s">
        <v>15765</v>
      </c>
      <c r="Z10838" s="10" t="s">
        <v>27649</v>
      </c>
    </row>
    <row r="10839" spans="25:26" x14ac:dyDescent="0.25">
      <c r="Y10839" s="10" t="s">
        <v>15766</v>
      </c>
      <c r="Z10839" s="10" t="s">
        <v>27650</v>
      </c>
    </row>
    <row r="10840" spans="25:26" x14ac:dyDescent="0.25">
      <c r="Y10840" s="10" t="s">
        <v>15767</v>
      </c>
      <c r="Z10840" s="10" t="s">
        <v>27651</v>
      </c>
    </row>
    <row r="10841" spans="25:26" x14ac:dyDescent="0.25">
      <c r="Y10841" s="10" t="s">
        <v>15768</v>
      </c>
      <c r="Z10841" s="10" t="s">
        <v>27652</v>
      </c>
    </row>
    <row r="10842" spans="25:26" x14ac:dyDescent="0.25">
      <c r="Y10842" s="10" t="s">
        <v>15769</v>
      </c>
      <c r="Z10842" s="10" t="s">
        <v>27653</v>
      </c>
    </row>
    <row r="10843" spans="25:26" x14ac:dyDescent="0.25">
      <c r="Y10843" s="10" t="s">
        <v>15770</v>
      </c>
      <c r="Z10843" s="10" t="s">
        <v>27654</v>
      </c>
    </row>
    <row r="10844" spans="25:26" x14ac:dyDescent="0.25">
      <c r="Y10844" s="10" t="s">
        <v>15771</v>
      </c>
      <c r="Z10844" s="10" t="s">
        <v>27655</v>
      </c>
    </row>
    <row r="10845" spans="25:26" x14ac:dyDescent="0.25">
      <c r="Y10845" s="10" t="s">
        <v>15772</v>
      </c>
      <c r="Z10845" s="10" t="s">
        <v>27656</v>
      </c>
    </row>
    <row r="10846" spans="25:26" x14ac:dyDescent="0.25">
      <c r="Y10846" s="10" t="s">
        <v>15773</v>
      </c>
      <c r="Z10846" s="10" t="s">
        <v>27657</v>
      </c>
    </row>
    <row r="10847" spans="25:26" x14ac:dyDescent="0.25">
      <c r="Y10847" s="10" t="s">
        <v>15774</v>
      </c>
      <c r="Z10847" s="10" t="s">
        <v>27658</v>
      </c>
    </row>
    <row r="10848" spans="25:26" x14ac:dyDescent="0.25">
      <c r="Y10848" s="10" t="s">
        <v>15775</v>
      </c>
      <c r="Z10848" s="10" t="s">
        <v>27659</v>
      </c>
    </row>
    <row r="10849" spans="25:26" x14ac:dyDescent="0.25">
      <c r="Y10849" s="10" t="s">
        <v>15776</v>
      </c>
      <c r="Z10849" s="10" t="s">
        <v>27660</v>
      </c>
    </row>
    <row r="10850" spans="25:26" x14ac:dyDescent="0.25">
      <c r="Y10850" s="10" t="s">
        <v>15777</v>
      </c>
      <c r="Z10850" s="10" t="s">
        <v>27661</v>
      </c>
    </row>
    <row r="10851" spans="25:26" x14ac:dyDescent="0.25">
      <c r="Y10851" s="10" t="s">
        <v>15778</v>
      </c>
      <c r="Z10851" s="10" t="s">
        <v>27662</v>
      </c>
    </row>
    <row r="10852" spans="25:26" x14ac:dyDescent="0.25">
      <c r="Y10852" s="10" t="s">
        <v>15779</v>
      </c>
      <c r="Z10852" s="10" t="s">
        <v>27663</v>
      </c>
    </row>
    <row r="10853" spans="25:26" x14ac:dyDescent="0.25">
      <c r="Y10853" s="10" t="s">
        <v>15780</v>
      </c>
      <c r="Z10853" s="10" t="s">
        <v>27664</v>
      </c>
    </row>
    <row r="10854" spans="25:26" x14ac:dyDescent="0.25">
      <c r="Y10854" s="10" t="s">
        <v>15781</v>
      </c>
      <c r="Z10854" s="10" t="s">
        <v>27665</v>
      </c>
    </row>
    <row r="10855" spans="25:26" x14ac:dyDescent="0.25">
      <c r="Y10855" s="10" t="s">
        <v>15782</v>
      </c>
      <c r="Z10855" s="10" t="s">
        <v>27666</v>
      </c>
    </row>
    <row r="10856" spans="25:26" x14ac:dyDescent="0.25">
      <c r="Y10856" s="10" t="s">
        <v>15783</v>
      </c>
      <c r="Z10856" s="10" t="s">
        <v>27667</v>
      </c>
    </row>
    <row r="10857" spans="25:26" x14ac:dyDescent="0.25">
      <c r="Y10857" s="10" t="s">
        <v>15784</v>
      </c>
      <c r="Z10857" s="10" t="s">
        <v>27668</v>
      </c>
    </row>
    <row r="10858" spans="25:26" x14ac:dyDescent="0.25">
      <c r="Y10858" s="10" t="s">
        <v>15785</v>
      </c>
      <c r="Z10858" s="10" t="s">
        <v>27669</v>
      </c>
    </row>
    <row r="10859" spans="25:26" x14ac:dyDescent="0.25">
      <c r="Y10859" s="10" t="s">
        <v>15786</v>
      </c>
      <c r="Z10859" s="10" t="s">
        <v>27670</v>
      </c>
    </row>
    <row r="10860" spans="25:26" x14ac:dyDescent="0.25">
      <c r="Y10860" s="10" t="s">
        <v>15787</v>
      </c>
      <c r="Z10860" s="10" t="s">
        <v>27671</v>
      </c>
    </row>
    <row r="10861" spans="25:26" x14ac:dyDescent="0.25">
      <c r="Y10861" s="10" t="s">
        <v>15788</v>
      </c>
      <c r="Z10861" s="10" t="s">
        <v>27672</v>
      </c>
    </row>
    <row r="10862" spans="25:26" x14ac:dyDescent="0.25">
      <c r="Y10862" s="10" t="s">
        <v>15789</v>
      </c>
      <c r="Z10862" s="10" t="s">
        <v>27673</v>
      </c>
    </row>
    <row r="10863" spans="25:26" x14ac:dyDescent="0.25">
      <c r="Y10863" s="10" t="s">
        <v>15790</v>
      </c>
      <c r="Z10863" s="10" t="s">
        <v>27674</v>
      </c>
    </row>
    <row r="10864" spans="25:26" x14ac:dyDescent="0.25">
      <c r="Y10864" s="10" t="s">
        <v>15791</v>
      </c>
      <c r="Z10864" s="10" t="s">
        <v>27675</v>
      </c>
    </row>
    <row r="10865" spans="25:26" x14ac:dyDescent="0.25">
      <c r="Y10865" s="10" t="s">
        <v>15792</v>
      </c>
      <c r="Z10865" s="10" t="s">
        <v>27676</v>
      </c>
    </row>
    <row r="10866" spans="25:26" x14ac:dyDescent="0.25">
      <c r="Y10866" s="10" t="s">
        <v>15793</v>
      </c>
      <c r="Z10866" s="10" t="s">
        <v>27677</v>
      </c>
    </row>
    <row r="10867" spans="25:26" x14ac:dyDescent="0.25">
      <c r="Y10867" s="10" t="s">
        <v>15794</v>
      </c>
      <c r="Z10867" s="10" t="s">
        <v>27678</v>
      </c>
    </row>
    <row r="10868" spans="25:26" x14ac:dyDescent="0.25">
      <c r="Y10868" s="10" t="s">
        <v>15795</v>
      </c>
      <c r="Z10868" s="10" t="s">
        <v>27679</v>
      </c>
    </row>
    <row r="10869" spans="25:26" x14ac:dyDescent="0.25">
      <c r="Y10869" s="10" t="s">
        <v>15796</v>
      </c>
      <c r="Z10869" s="10" t="s">
        <v>27680</v>
      </c>
    </row>
    <row r="10870" spans="25:26" x14ac:dyDescent="0.25">
      <c r="Y10870" s="10" t="s">
        <v>15797</v>
      </c>
      <c r="Z10870" s="10" t="s">
        <v>27681</v>
      </c>
    </row>
    <row r="10871" spans="25:26" x14ac:dyDescent="0.25">
      <c r="Y10871" s="10" t="s">
        <v>15798</v>
      </c>
      <c r="Z10871" s="10" t="s">
        <v>27682</v>
      </c>
    </row>
    <row r="10872" spans="25:26" x14ac:dyDescent="0.25">
      <c r="Y10872" s="10" t="s">
        <v>15799</v>
      </c>
      <c r="Z10872" s="10" t="s">
        <v>27683</v>
      </c>
    </row>
    <row r="10873" spans="25:26" x14ac:dyDescent="0.25">
      <c r="Y10873" s="10" t="s">
        <v>15800</v>
      </c>
      <c r="Z10873" s="10" t="s">
        <v>27684</v>
      </c>
    </row>
    <row r="10874" spans="25:26" x14ac:dyDescent="0.25">
      <c r="Y10874" s="10" t="s">
        <v>15801</v>
      </c>
      <c r="Z10874" s="10" t="s">
        <v>27685</v>
      </c>
    </row>
    <row r="10875" spans="25:26" x14ac:dyDescent="0.25">
      <c r="Y10875" s="10" t="s">
        <v>15802</v>
      </c>
      <c r="Z10875" s="10" t="s">
        <v>27686</v>
      </c>
    </row>
    <row r="10876" spans="25:26" x14ac:dyDescent="0.25">
      <c r="Y10876" s="10" t="s">
        <v>15803</v>
      </c>
      <c r="Z10876" s="10" t="s">
        <v>27687</v>
      </c>
    </row>
    <row r="10877" spans="25:26" x14ac:dyDescent="0.25">
      <c r="Y10877" s="10" t="s">
        <v>15804</v>
      </c>
      <c r="Z10877" s="10" t="s">
        <v>27688</v>
      </c>
    </row>
    <row r="10878" spans="25:26" x14ac:dyDescent="0.25">
      <c r="Y10878" s="10" t="s">
        <v>15805</v>
      </c>
      <c r="Z10878" s="10" t="s">
        <v>27689</v>
      </c>
    </row>
    <row r="10879" spans="25:26" x14ac:dyDescent="0.25">
      <c r="Y10879" s="10" t="s">
        <v>15806</v>
      </c>
      <c r="Z10879" s="10" t="s">
        <v>27690</v>
      </c>
    </row>
    <row r="10880" spans="25:26" x14ac:dyDescent="0.25">
      <c r="Y10880" s="10" t="s">
        <v>15807</v>
      </c>
      <c r="Z10880" s="10" t="s">
        <v>27691</v>
      </c>
    </row>
    <row r="10881" spans="25:26" x14ac:dyDescent="0.25">
      <c r="Y10881" s="10" t="s">
        <v>15808</v>
      </c>
      <c r="Z10881" s="10" t="s">
        <v>27692</v>
      </c>
    </row>
    <row r="10882" spans="25:26" x14ac:dyDescent="0.25">
      <c r="Y10882" s="10" t="s">
        <v>15809</v>
      </c>
      <c r="Z10882" s="10" t="s">
        <v>27693</v>
      </c>
    </row>
    <row r="10883" spans="25:26" x14ac:dyDescent="0.25">
      <c r="Y10883" s="10" t="s">
        <v>15810</v>
      </c>
      <c r="Z10883" s="10" t="s">
        <v>27694</v>
      </c>
    </row>
    <row r="10884" spans="25:26" x14ac:dyDescent="0.25">
      <c r="Y10884" s="10" t="s">
        <v>15811</v>
      </c>
      <c r="Z10884" s="10" t="s">
        <v>27695</v>
      </c>
    </row>
    <row r="10885" spans="25:26" x14ac:dyDescent="0.25">
      <c r="Y10885" s="10" t="s">
        <v>15812</v>
      </c>
      <c r="Z10885" s="10" t="s">
        <v>27696</v>
      </c>
    </row>
    <row r="10886" spans="25:26" x14ac:dyDescent="0.25">
      <c r="Y10886" s="10" t="s">
        <v>15813</v>
      </c>
      <c r="Z10886" s="10" t="s">
        <v>27697</v>
      </c>
    </row>
    <row r="10887" spans="25:26" x14ac:dyDescent="0.25">
      <c r="Y10887" s="10" t="s">
        <v>15814</v>
      </c>
      <c r="Z10887" s="10" t="s">
        <v>27698</v>
      </c>
    </row>
    <row r="10888" spans="25:26" x14ac:dyDescent="0.25">
      <c r="Y10888" s="10" t="s">
        <v>15815</v>
      </c>
      <c r="Z10888" s="10" t="s">
        <v>27699</v>
      </c>
    </row>
    <row r="10889" spans="25:26" x14ac:dyDescent="0.25">
      <c r="Y10889" s="10" t="s">
        <v>15816</v>
      </c>
      <c r="Z10889" s="10" t="s">
        <v>27700</v>
      </c>
    </row>
    <row r="10890" spans="25:26" x14ac:dyDescent="0.25">
      <c r="Y10890" s="10" t="s">
        <v>15817</v>
      </c>
      <c r="Z10890" s="10" t="s">
        <v>27701</v>
      </c>
    </row>
    <row r="10891" spans="25:26" x14ac:dyDescent="0.25">
      <c r="Y10891" s="10" t="s">
        <v>15818</v>
      </c>
      <c r="Z10891" s="10" t="s">
        <v>27702</v>
      </c>
    </row>
    <row r="10892" spans="25:26" x14ac:dyDescent="0.25">
      <c r="Y10892" s="10" t="s">
        <v>15819</v>
      </c>
      <c r="Z10892" s="10" t="s">
        <v>27703</v>
      </c>
    </row>
    <row r="10893" spans="25:26" x14ac:dyDescent="0.25">
      <c r="Y10893" s="10" t="s">
        <v>15820</v>
      </c>
      <c r="Z10893" s="10" t="s">
        <v>27704</v>
      </c>
    </row>
    <row r="10894" spans="25:26" x14ac:dyDescent="0.25">
      <c r="Y10894" s="10" t="s">
        <v>15821</v>
      </c>
      <c r="Z10894" s="10" t="s">
        <v>27705</v>
      </c>
    </row>
    <row r="10895" spans="25:26" x14ac:dyDescent="0.25">
      <c r="Y10895" s="10" t="s">
        <v>15822</v>
      </c>
      <c r="Z10895" s="10" t="s">
        <v>27706</v>
      </c>
    </row>
    <row r="10896" spans="25:26" x14ac:dyDescent="0.25">
      <c r="Y10896" s="10" t="s">
        <v>15823</v>
      </c>
      <c r="Z10896" s="10" t="s">
        <v>27707</v>
      </c>
    </row>
    <row r="10897" spans="25:26" x14ac:dyDescent="0.25">
      <c r="Y10897" s="10" t="s">
        <v>15824</v>
      </c>
      <c r="Z10897" s="10" t="s">
        <v>27708</v>
      </c>
    </row>
    <row r="10898" spans="25:26" x14ac:dyDescent="0.25">
      <c r="Y10898" s="10" t="s">
        <v>15825</v>
      </c>
      <c r="Z10898" s="10" t="s">
        <v>27709</v>
      </c>
    </row>
    <row r="10899" spans="25:26" x14ac:dyDescent="0.25">
      <c r="Y10899" s="10" t="s">
        <v>15826</v>
      </c>
      <c r="Z10899" s="10" t="s">
        <v>27710</v>
      </c>
    </row>
    <row r="10900" spans="25:26" x14ac:dyDescent="0.25">
      <c r="Y10900" s="10" t="s">
        <v>15827</v>
      </c>
      <c r="Z10900" s="10" t="s">
        <v>27711</v>
      </c>
    </row>
    <row r="10901" spans="25:26" x14ac:dyDescent="0.25">
      <c r="Y10901" s="10" t="s">
        <v>15828</v>
      </c>
      <c r="Z10901" s="10" t="s">
        <v>27712</v>
      </c>
    </row>
    <row r="10902" spans="25:26" x14ac:dyDescent="0.25">
      <c r="Y10902" s="10" t="s">
        <v>15829</v>
      </c>
      <c r="Z10902" s="10" t="s">
        <v>27713</v>
      </c>
    </row>
    <row r="10903" spans="25:26" x14ac:dyDescent="0.25">
      <c r="Y10903" s="10" t="s">
        <v>15830</v>
      </c>
      <c r="Z10903" s="10" t="s">
        <v>27714</v>
      </c>
    </row>
    <row r="10904" spans="25:26" x14ac:dyDescent="0.25">
      <c r="Y10904" s="10" t="s">
        <v>15831</v>
      </c>
      <c r="Z10904" s="10" t="s">
        <v>27715</v>
      </c>
    </row>
    <row r="10905" spans="25:26" x14ac:dyDescent="0.25">
      <c r="Y10905" s="10" t="s">
        <v>15832</v>
      </c>
      <c r="Z10905" s="10" t="s">
        <v>27716</v>
      </c>
    </row>
    <row r="10906" spans="25:26" x14ac:dyDescent="0.25">
      <c r="Y10906" s="10" t="s">
        <v>15833</v>
      </c>
      <c r="Z10906" s="10" t="s">
        <v>27717</v>
      </c>
    </row>
    <row r="10907" spans="25:26" x14ac:dyDescent="0.25">
      <c r="Y10907" s="10" t="s">
        <v>15834</v>
      </c>
      <c r="Z10907" s="10" t="s">
        <v>27718</v>
      </c>
    </row>
    <row r="10908" spans="25:26" x14ac:dyDescent="0.25">
      <c r="Y10908" s="10" t="s">
        <v>15835</v>
      </c>
      <c r="Z10908" s="10" t="s">
        <v>27719</v>
      </c>
    </row>
    <row r="10909" spans="25:26" x14ac:dyDescent="0.25">
      <c r="Y10909" s="10" t="s">
        <v>15836</v>
      </c>
      <c r="Z10909" s="10" t="s">
        <v>27720</v>
      </c>
    </row>
    <row r="10910" spans="25:26" x14ac:dyDescent="0.25">
      <c r="Y10910" s="10" t="s">
        <v>15837</v>
      </c>
      <c r="Z10910" s="10" t="s">
        <v>27721</v>
      </c>
    </row>
    <row r="10911" spans="25:26" x14ac:dyDescent="0.25">
      <c r="Y10911" s="10" t="s">
        <v>15838</v>
      </c>
      <c r="Z10911" s="10" t="s">
        <v>27722</v>
      </c>
    </row>
    <row r="10912" spans="25:26" x14ac:dyDescent="0.25">
      <c r="Y10912" s="10" t="s">
        <v>15839</v>
      </c>
      <c r="Z10912" s="10" t="s">
        <v>27723</v>
      </c>
    </row>
    <row r="10913" spans="25:26" x14ac:dyDescent="0.25">
      <c r="Y10913" s="10" t="s">
        <v>15840</v>
      </c>
      <c r="Z10913" s="10" t="s">
        <v>27724</v>
      </c>
    </row>
    <row r="10914" spans="25:26" x14ac:dyDescent="0.25">
      <c r="Y10914" s="10" t="s">
        <v>15841</v>
      </c>
      <c r="Z10914" s="10" t="s">
        <v>27725</v>
      </c>
    </row>
    <row r="10915" spans="25:26" x14ac:dyDescent="0.25">
      <c r="Y10915" s="10" t="s">
        <v>15842</v>
      </c>
      <c r="Z10915" s="10" t="s">
        <v>27726</v>
      </c>
    </row>
    <row r="10916" spans="25:26" x14ac:dyDescent="0.25">
      <c r="Y10916" s="10" t="s">
        <v>15843</v>
      </c>
      <c r="Z10916" s="10" t="s">
        <v>27727</v>
      </c>
    </row>
    <row r="10917" spans="25:26" x14ac:dyDescent="0.25">
      <c r="Y10917" s="10" t="s">
        <v>15844</v>
      </c>
      <c r="Z10917" s="10" t="s">
        <v>27728</v>
      </c>
    </row>
    <row r="10918" spans="25:26" x14ac:dyDescent="0.25">
      <c r="Y10918" s="10" t="s">
        <v>15845</v>
      </c>
      <c r="Z10918" s="10" t="s">
        <v>27729</v>
      </c>
    </row>
    <row r="10919" spans="25:26" x14ac:dyDescent="0.25">
      <c r="Y10919" s="10" t="s">
        <v>15846</v>
      </c>
      <c r="Z10919" s="10" t="s">
        <v>27730</v>
      </c>
    </row>
    <row r="10920" spans="25:26" x14ac:dyDescent="0.25">
      <c r="Y10920" s="10" t="s">
        <v>15847</v>
      </c>
      <c r="Z10920" s="10" t="s">
        <v>27731</v>
      </c>
    </row>
    <row r="10921" spans="25:26" x14ac:dyDescent="0.25">
      <c r="Y10921" s="10" t="s">
        <v>15848</v>
      </c>
      <c r="Z10921" s="10" t="s">
        <v>27732</v>
      </c>
    </row>
    <row r="10922" spans="25:26" x14ac:dyDescent="0.25">
      <c r="Y10922" s="10" t="s">
        <v>15849</v>
      </c>
      <c r="Z10922" s="10" t="s">
        <v>27733</v>
      </c>
    </row>
    <row r="10923" spans="25:26" x14ac:dyDescent="0.25">
      <c r="Y10923" s="10" t="s">
        <v>15850</v>
      </c>
      <c r="Z10923" s="10" t="s">
        <v>27734</v>
      </c>
    </row>
    <row r="10924" spans="25:26" x14ac:dyDescent="0.25">
      <c r="Y10924" s="10" t="s">
        <v>15851</v>
      </c>
      <c r="Z10924" s="10" t="s">
        <v>27735</v>
      </c>
    </row>
    <row r="10925" spans="25:26" x14ac:dyDescent="0.25">
      <c r="Y10925" s="10" t="s">
        <v>15852</v>
      </c>
      <c r="Z10925" s="10" t="s">
        <v>27736</v>
      </c>
    </row>
    <row r="10926" spans="25:26" x14ac:dyDescent="0.25">
      <c r="Y10926" s="10" t="s">
        <v>15853</v>
      </c>
      <c r="Z10926" s="10" t="s">
        <v>27737</v>
      </c>
    </row>
    <row r="10927" spans="25:26" x14ac:dyDescent="0.25">
      <c r="Y10927" s="10" t="s">
        <v>15854</v>
      </c>
      <c r="Z10927" s="10" t="s">
        <v>27738</v>
      </c>
    </row>
    <row r="10928" spans="25:26" x14ac:dyDescent="0.25">
      <c r="Y10928" s="10" t="s">
        <v>15855</v>
      </c>
      <c r="Z10928" s="10" t="s">
        <v>27739</v>
      </c>
    </row>
    <row r="10929" spans="25:26" x14ac:dyDescent="0.25">
      <c r="Y10929" s="10" t="s">
        <v>15856</v>
      </c>
      <c r="Z10929" s="10" t="s">
        <v>27740</v>
      </c>
    </row>
    <row r="10930" spans="25:26" x14ac:dyDescent="0.25">
      <c r="Y10930" s="10" t="s">
        <v>15857</v>
      </c>
      <c r="Z10930" s="10" t="s">
        <v>27741</v>
      </c>
    </row>
    <row r="10931" spans="25:26" x14ac:dyDescent="0.25">
      <c r="Y10931" s="10" t="s">
        <v>15858</v>
      </c>
      <c r="Z10931" s="10" t="s">
        <v>27742</v>
      </c>
    </row>
    <row r="10932" spans="25:26" x14ac:dyDescent="0.25">
      <c r="Y10932" s="10" t="s">
        <v>15859</v>
      </c>
      <c r="Z10932" s="10" t="s">
        <v>27743</v>
      </c>
    </row>
    <row r="10933" spans="25:26" x14ac:dyDescent="0.25">
      <c r="Y10933" s="10" t="s">
        <v>15860</v>
      </c>
      <c r="Z10933" s="10" t="s">
        <v>27744</v>
      </c>
    </row>
    <row r="10934" spans="25:26" x14ac:dyDescent="0.25">
      <c r="Y10934" s="10" t="s">
        <v>15861</v>
      </c>
      <c r="Z10934" s="10" t="s">
        <v>27745</v>
      </c>
    </row>
    <row r="10935" spans="25:26" x14ac:dyDescent="0.25">
      <c r="Y10935" s="10" t="s">
        <v>15862</v>
      </c>
      <c r="Z10935" s="10" t="s">
        <v>27746</v>
      </c>
    </row>
    <row r="10936" spans="25:26" x14ac:dyDescent="0.25">
      <c r="Y10936" s="10" t="s">
        <v>15863</v>
      </c>
      <c r="Z10936" s="10" t="s">
        <v>27747</v>
      </c>
    </row>
    <row r="10937" spans="25:26" x14ac:dyDescent="0.25">
      <c r="Y10937" s="10" t="s">
        <v>15864</v>
      </c>
      <c r="Z10937" s="10" t="s">
        <v>27748</v>
      </c>
    </row>
    <row r="10938" spans="25:26" x14ac:dyDescent="0.25">
      <c r="Y10938" s="10" t="s">
        <v>15865</v>
      </c>
      <c r="Z10938" s="10" t="s">
        <v>27749</v>
      </c>
    </row>
    <row r="10939" spans="25:26" x14ac:dyDescent="0.25">
      <c r="Y10939" s="10" t="s">
        <v>15866</v>
      </c>
      <c r="Z10939" s="10" t="s">
        <v>27750</v>
      </c>
    </row>
    <row r="10940" spans="25:26" x14ac:dyDescent="0.25">
      <c r="Y10940" s="10" t="s">
        <v>15867</v>
      </c>
      <c r="Z10940" s="10" t="s">
        <v>27751</v>
      </c>
    </row>
    <row r="10941" spans="25:26" x14ac:dyDescent="0.25">
      <c r="Y10941" s="10" t="s">
        <v>15868</v>
      </c>
      <c r="Z10941" s="10" t="s">
        <v>27752</v>
      </c>
    </row>
    <row r="10942" spans="25:26" x14ac:dyDescent="0.25">
      <c r="Y10942" s="10" t="s">
        <v>15869</v>
      </c>
      <c r="Z10942" s="10" t="s">
        <v>27753</v>
      </c>
    </row>
    <row r="10943" spans="25:26" x14ac:dyDescent="0.25">
      <c r="Y10943" s="10" t="s">
        <v>15870</v>
      </c>
      <c r="Z10943" s="10" t="s">
        <v>27754</v>
      </c>
    </row>
    <row r="10944" spans="25:26" x14ac:dyDescent="0.25">
      <c r="Y10944" s="10" t="s">
        <v>15871</v>
      </c>
      <c r="Z10944" s="10" t="s">
        <v>27755</v>
      </c>
    </row>
    <row r="10945" spans="25:26" x14ac:dyDescent="0.25">
      <c r="Y10945" s="10" t="s">
        <v>15872</v>
      </c>
      <c r="Z10945" s="10" t="s">
        <v>27756</v>
      </c>
    </row>
    <row r="10946" spans="25:26" x14ac:dyDescent="0.25">
      <c r="Y10946" s="10" t="s">
        <v>15873</v>
      </c>
      <c r="Z10946" s="10" t="s">
        <v>27757</v>
      </c>
    </row>
    <row r="10947" spans="25:26" x14ac:dyDescent="0.25">
      <c r="Y10947" s="10" t="s">
        <v>15874</v>
      </c>
      <c r="Z10947" s="10" t="s">
        <v>27758</v>
      </c>
    </row>
    <row r="10948" spans="25:26" x14ac:dyDescent="0.25">
      <c r="Y10948" s="10" t="s">
        <v>15875</v>
      </c>
      <c r="Z10948" s="10" t="s">
        <v>27759</v>
      </c>
    </row>
    <row r="10949" spans="25:26" x14ac:dyDescent="0.25">
      <c r="Y10949" s="10" t="s">
        <v>15876</v>
      </c>
      <c r="Z10949" s="10" t="s">
        <v>27760</v>
      </c>
    </row>
    <row r="10950" spans="25:26" x14ac:dyDescent="0.25">
      <c r="Y10950" s="10" t="s">
        <v>15877</v>
      </c>
      <c r="Z10950" s="10" t="s">
        <v>27761</v>
      </c>
    </row>
    <row r="10951" spans="25:26" x14ac:dyDescent="0.25">
      <c r="Y10951" s="10" t="s">
        <v>15878</v>
      </c>
      <c r="Z10951" s="10" t="s">
        <v>27762</v>
      </c>
    </row>
    <row r="10952" spans="25:26" x14ac:dyDescent="0.25">
      <c r="Y10952" s="10" t="s">
        <v>15879</v>
      </c>
      <c r="Z10952" s="10" t="s">
        <v>27763</v>
      </c>
    </row>
    <row r="10953" spans="25:26" x14ac:dyDescent="0.25">
      <c r="Y10953" s="10" t="s">
        <v>15880</v>
      </c>
      <c r="Z10953" s="10" t="s">
        <v>27764</v>
      </c>
    </row>
    <row r="10954" spans="25:26" x14ac:dyDescent="0.25">
      <c r="Y10954" s="10" t="s">
        <v>15881</v>
      </c>
      <c r="Z10954" s="10" t="s">
        <v>27765</v>
      </c>
    </row>
    <row r="10955" spans="25:26" x14ac:dyDescent="0.25">
      <c r="Y10955" s="10" t="s">
        <v>15882</v>
      </c>
      <c r="Z10955" s="10" t="s">
        <v>27766</v>
      </c>
    </row>
    <row r="10956" spans="25:26" x14ac:dyDescent="0.25">
      <c r="Y10956" s="10" t="s">
        <v>15883</v>
      </c>
      <c r="Z10956" s="10" t="s">
        <v>27767</v>
      </c>
    </row>
    <row r="10957" spans="25:26" x14ac:dyDescent="0.25">
      <c r="Y10957" s="10" t="s">
        <v>15884</v>
      </c>
      <c r="Z10957" s="10" t="s">
        <v>27768</v>
      </c>
    </row>
    <row r="10958" spans="25:26" x14ac:dyDescent="0.25">
      <c r="Y10958" s="10" t="s">
        <v>15885</v>
      </c>
      <c r="Z10958" s="10" t="s">
        <v>27769</v>
      </c>
    </row>
    <row r="10959" spans="25:26" x14ac:dyDescent="0.25">
      <c r="Y10959" s="10" t="s">
        <v>15886</v>
      </c>
      <c r="Z10959" s="10" t="s">
        <v>27770</v>
      </c>
    </row>
    <row r="10960" spans="25:26" x14ac:dyDescent="0.25">
      <c r="Y10960" s="10" t="s">
        <v>15887</v>
      </c>
      <c r="Z10960" s="10" t="s">
        <v>27771</v>
      </c>
    </row>
    <row r="10961" spans="25:26" x14ac:dyDescent="0.25">
      <c r="Y10961" s="10" t="s">
        <v>15888</v>
      </c>
      <c r="Z10961" s="10" t="s">
        <v>27772</v>
      </c>
    </row>
    <row r="10962" spans="25:26" x14ac:dyDescent="0.25">
      <c r="Y10962" s="10" t="s">
        <v>15889</v>
      </c>
      <c r="Z10962" s="10" t="s">
        <v>27773</v>
      </c>
    </row>
    <row r="10963" spans="25:26" x14ac:dyDescent="0.25">
      <c r="Y10963" s="10" t="s">
        <v>15890</v>
      </c>
      <c r="Z10963" s="10" t="s">
        <v>27774</v>
      </c>
    </row>
    <row r="10964" spans="25:26" x14ac:dyDescent="0.25">
      <c r="Y10964" s="10" t="s">
        <v>15891</v>
      </c>
      <c r="Z10964" s="10" t="s">
        <v>27775</v>
      </c>
    </row>
    <row r="10965" spans="25:26" x14ac:dyDescent="0.25">
      <c r="Y10965" s="10" t="s">
        <v>15892</v>
      </c>
      <c r="Z10965" s="10" t="s">
        <v>27776</v>
      </c>
    </row>
    <row r="10966" spans="25:26" x14ac:dyDescent="0.25">
      <c r="Y10966" s="10" t="s">
        <v>15893</v>
      </c>
      <c r="Z10966" s="10" t="s">
        <v>27777</v>
      </c>
    </row>
    <row r="10967" spans="25:26" x14ac:dyDescent="0.25">
      <c r="Y10967" s="10" t="s">
        <v>15894</v>
      </c>
      <c r="Z10967" s="10" t="s">
        <v>27778</v>
      </c>
    </row>
    <row r="10968" spans="25:26" x14ac:dyDescent="0.25">
      <c r="Y10968" s="10" t="s">
        <v>15895</v>
      </c>
      <c r="Z10968" s="10" t="s">
        <v>27779</v>
      </c>
    </row>
    <row r="10969" spans="25:26" x14ac:dyDescent="0.25">
      <c r="Y10969" s="10" t="s">
        <v>15896</v>
      </c>
      <c r="Z10969" s="10" t="s">
        <v>27780</v>
      </c>
    </row>
    <row r="10970" spans="25:26" x14ac:dyDescent="0.25">
      <c r="Y10970" s="10" t="s">
        <v>15897</v>
      </c>
      <c r="Z10970" s="10" t="s">
        <v>27781</v>
      </c>
    </row>
    <row r="10971" spans="25:26" x14ac:dyDescent="0.25">
      <c r="Y10971" s="10" t="s">
        <v>15898</v>
      </c>
      <c r="Z10971" s="10" t="s">
        <v>27782</v>
      </c>
    </row>
    <row r="10972" spans="25:26" x14ac:dyDescent="0.25">
      <c r="Y10972" s="10" t="s">
        <v>15899</v>
      </c>
      <c r="Z10972" s="10" t="s">
        <v>27783</v>
      </c>
    </row>
    <row r="10973" spans="25:26" x14ac:dyDescent="0.25">
      <c r="Y10973" s="10" t="s">
        <v>15900</v>
      </c>
      <c r="Z10973" s="10" t="s">
        <v>27784</v>
      </c>
    </row>
    <row r="10974" spans="25:26" x14ac:dyDescent="0.25">
      <c r="Y10974" s="10" t="s">
        <v>15901</v>
      </c>
      <c r="Z10974" s="10" t="s">
        <v>27785</v>
      </c>
    </row>
    <row r="10975" spans="25:26" x14ac:dyDescent="0.25">
      <c r="Y10975" s="10" t="s">
        <v>15902</v>
      </c>
      <c r="Z10975" s="10" t="s">
        <v>27786</v>
      </c>
    </row>
    <row r="10976" spans="25:26" x14ac:dyDescent="0.25">
      <c r="Y10976" s="10" t="s">
        <v>15903</v>
      </c>
      <c r="Z10976" s="10" t="s">
        <v>27787</v>
      </c>
    </row>
    <row r="10977" spans="25:26" x14ac:dyDescent="0.25">
      <c r="Y10977" s="10" t="s">
        <v>15904</v>
      </c>
      <c r="Z10977" s="10" t="s">
        <v>27788</v>
      </c>
    </row>
    <row r="10978" spans="25:26" x14ac:dyDescent="0.25">
      <c r="Y10978" s="10" t="s">
        <v>15905</v>
      </c>
      <c r="Z10978" s="10" t="s">
        <v>27789</v>
      </c>
    </row>
    <row r="10979" spans="25:26" x14ac:dyDescent="0.25">
      <c r="Y10979" s="10" t="s">
        <v>15906</v>
      </c>
      <c r="Z10979" s="10" t="s">
        <v>27790</v>
      </c>
    </row>
    <row r="10980" spans="25:26" x14ac:dyDescent="0.25">
      <c r="Y10980" s="10" t="s">
        <v>15907</v>
      </c>
      <c r="Z10980" s="10" t="s">
        <v>27791</v>
      </c>
    </row>
    <row r="10981" spans="25:26" x14ac:dyDescent="0.25">
      <c r="Y10981" s="10" t="s">
        <v>15908</v>
      </c>
      <c r="Z10981" s="10" t="s">
        <v>27792</v>
      </c>
    </row>
    <row r="10982" spans="25:26" x14ac:dyDescent="0.25">
      <c r="Y10982" s="10" t="s">
        <v>15909</v>
      </c>
      <c r="Z10982" s="10" t="s">
        <v>27793</v>
      </c>
    </row>
    <row r="10983" spans="25:26" x14ac:dyDescent="0.25">
      <c r="Y10983" s="10" t="s">
        <v>15910</v>
      </c>
      <c r="Z10983" s="10" t="s">
        <v>27794</v>
      </c>
    </row>
    <row r="10984" spans="25:26" x14ac:dyDescent="0.25">
      <c r="Y10984" s="10" t="s">
        <v>15911</v>
      </c>
      <c r="Z10984" s="10" t="s">
        <v>27795</v>
      </c>
    </row>
    <row r="10985" spans="25:26" x14ac:dyDescent="0.25">
      <c r="Y10985" s="10" t="s">
        <v>15912</v>
      </c>
      <c r="Z10985" s="10" t="s">
        <v>27796</v>
      </c>
    </row>
    <row r="10986" spans="25:26" x14ac:dyDescent="0.25">
      <c r="Y10986" s="10" t="s">
        <v>15913</v>
      </c>
      <c r="Z10986" s="10" t="s">
        <v>27797</v>
      </c>
    </row>
    <row r="10987" spans="25:26" x14ac:dyDescent="0.25">
      <c r="Y10987" s="10" t="s">
        <v>15914</v>
      </c>
      <c r="Z10987" s="10" t="s">
        <v>27798</v>
      </c>
    </row>
    <row r="10988" spans="25:26" x14ac:dyDescent="0.25">
      <c r="Y10988" s="10" t="s">
        <v>15915</v>
      </c>
      <c r="Z10988" s="10" t="s">
        <v>27799</v>
      </c>
    </row>
    <row r="10989" spans="25:26" x14ac:dyDescent="0.25">
      <c r="Y10989" s="10" t="s">
        <v>4732</v>
      </c>
      <c r="Z10989" s="10" t="s">
        <v>27800</v>
      </c>
    </row>
    <row r="10990" spans="25:26" x14ac:dyDescent="0.25">
      <c r="Y10990" s="10" t="s">
        <v>15916</v>
      </c>
      <c r="Z10990" s="10" t="s">
        <v>27801</v>
      </c>
    </row>
    <row r="10991" spans="25:26" x14ac:dyDescent="0.25">
      <c r="Y10991" s="10" t="s">
        <v>15917</v>
      </c>
      <c r="Z10991" s="10" t="s">
        <v>27802</v>
      </c>
    </row>
    <row r="10992" spans="25:26" x14ac:dyDescent="0.25">
      <c r="Y10992" s="10" t="s">
        <v>15918</v>
      </c>
      <c r="Z10992" s="10" t="s">
        <v>27803</v>
      </c>
    </row>
    <row r="10993" spans="25:26" x14ac:dyDescent="0.25">
      <c r="Y10993" s="10" t="s">
        <v>15919</v>
      </c>
      <c r="Z10993" s="10" t="s">
        <v>27804</v>
      </c>
    </row>
    <row r="10994" spans="25:26" x14ac:dyDescent="0.25">
      <c r="Y10994" s="10" t="s">
        <v>15920</v>
      </c>
      <c r="Z10994" s="10" t="s">
        <v>27805</v>
      </c>
    </row>
    <row r="10995" spans="25:26" x14ac:dyDescent="0.25">
      <c r="Y10995" s="10" t="s">
        <v>15921</v>
      </c>
      <c r="Z10995" s="10" t="s">
        <v>27806</v>
      </c>
    </row>
    <row r="10996" spans="25:26" x14ac:dyDescent="0.25">
      <c r="Y10996" s="10" t="s">
        <v>15922</v>
      </c>
      <c r="Z10996" s="10" t="s">
        <v>27807</v>
      </c>
    </row>
    <row r="10997" spans="25:26" x14ac:dyDescent="0.25">
      <c r="Y10997" s="10" t="s">
        <v>15923</v>
      </c>
      <c r="Z10997" s="10" t="s">
        <v>27808</v>
      </c>
    </row>
    <row r="10998" spans="25:26" x14ac:dyDescent="0.25">
      <c r="Y10998" s="10" t="s">
        <v>15924</v>
      </c>
      <c r="Z10998" s="10" t="s">
        <v>27809</v>
      </c>
    </row>
    <row r="10999" spans="25:26" x14ac:dyDescent="0.25">
      <c r="Y10999" s="10" t="s">
        <v>15925</v>
      </c>
      <c r="Z10999" s="10" t="s">
        <v>27810</v>
      </c>
    </row>
    <row r="11000" spans="25:26" x14ac:dyDescent="0.25">
      <c r="Y11000" s="10" t="s">
        <v>15926</v>
      </c>
      <c r="Z11000" s="10" t="s">
        <v>27811</v>
      </c>
    </row>
    <row r="11001" spans="25:26" x14ac:dyDescent="0.25">
      <c r="Y11001" s="10" t="s">
        <v>15927</v>
      </c>
      <c r="Z11001" s="10" t="s">
        <v>27812</v>
      </c>
    </row>
    <row r="11002" spans="25:26" x14ac:dyDescent="0.25">
      <c r="Y11002" s="10" t="s">
        <v>15928</v>
      </c>
      <c r="Z11002" s="10" t="s">
        <v>27813</v>
      </c>
    </row>
    <row r="11003" spans="25:26" x14ac:dyDescent="0.25">
      <c r="Y11003" s="10" t="s">
        <v>15929</v>
      </c>
      <c r="Z11003" s="10" t="s">
        <v>27814</v>
      </c>
    </row>
    <row r="11004" spans="25:26" x14ac:dyDescent="0.25">
      <c r="Y11004" s="10" t="s">
        <v>15930</v>
      </c>
      <c r="Z11004" s="10" t="s">
        <v>27815</v>
      </c>
    </row>
    <row r="11005" spans="25:26" x14ac:dyDescent="0.25">
      <c r="Y11005" s="10" t="s">
        <v>15931</v>
      </c>
      <c r="Z11005" s="10" t="s">
        <v>27816</v>
      </c>
    </row>
    <row r="11006" spans="25:26" x14ac:dyDescent="0.25">
      <c r="Y11006" s="10" t="s">
        <v>15932</v>
      </c>
      <c r="Z11006" s="10" t="s">
        <v>27817</v>
      </c>
    </row>
    <row r="11007" spans="25:26" x14ac:dyDescent="0.25">
      <c r="Y11007" s="10" t="s">
        <v>15933</v>
      </c>
      <c r="Z11007" s="10" t="s">
        <v>27818</v>
      </c>
    </row>
    <row r="11008" spans="25:26" x14ac:dyDescent="0.25">
      <c r="Y11008" s="10" t="s">
        <v>15934</v>
      </c>
      <c r="Z11008" s="10" t="s">
        <v>27819</v>
      </c>
    </row>
    <row r="11009" spans="25:26" x14ac:dyDescent="0.25">
      <c r="Y11009" s="10" t="s">
        <v>15935</v>
      </c>
      <c r="Z11009" s="10" t="s">
        <v>27820</v>
      </c>
    </row>
    <row r="11010" spans="25:26" x14ac:dyDescent="0.25">
      <c r="Y11010" s="10" t="s">
        <v>15936</v>
      </c>
      <c r="Z11010" s="10" t="s">
        <v>27821</v>
      </c>
    </row>
    <row r="11011" spans="25:26" x14ac:dyDescent="0.25">
      <c r="Y11011" s="10" t="s">
        <v>15937</v>
      </c>
      <c r="Z11011" s="10" t="s">
        <v>27822</v>
      </c>
    </row>
    <row r="11012" spans="25:26" x14ac:dyDescent="0.25">
      <c r="Y11012" s="10" t="s">
        <v>15938</v>
      </c>
      <c r="Z11012" s="10" t="s">
        <v>27823</v>
      </c>
    </row>
    <row r="11013" spans="25:26" x14ac:dyDescent="0.25">
      <c r="Y11013" s="10" t="s">
        <v>15939</v>
      </c>
      <c r="Z11013" s="10" t="s">
        <v>27824</v>
      </c>
    </row>
    <row r="11014" spans="25:26" x14ac:dyDescent="0.25">
      <c r="Y11014" s="10" t="s">
        <v>15940</v>
      </c>
      <c r="Z11014" s="10" t="s">
        <v>27825</v>
      </c>
    </row>
    <row r="11015" spans="25:26" x14ac:dyDescent="0.25">
      <c r="Y11015" s="10" t="s">
        <v>15941</v>
      </c>
      <c r="Z11015" s="10" t="s">
        <v>27826</v>
      </c>
    </row>
    <row r="11016" spans="25:26" x14ac:dyDescent="0.25">
      <c r="Y11016" s="10" t="s">
        <v>15942</v>
      </c>
      <c r="Z11016" s="10" t="s">
        <v>27827</v>
      </c>
    </row>
    <row r="11017" spans="25:26" x14ac:dyDescent="0.25">
      <c r="Y11017" s="10" t="s">
        <v>15943</v>
      </c>
      <c r="Z11017" s="10" t="s">
        <v>27828</v>
      </c>
    </row>
    <row r="11018" spans="25:26" x14ac:dyDescent="0.25">
      <c r="Y11018" s="10" t="s">
        <v>15944</v>
      </c>
      <c r="Z11018" s="10" t="s">
        <v>27829</v>
      </c>
    </row>
    <row r="11019" spans="25:26" x14ac:dyDescent="0.25">
      <c r="Y11019" s="10" t="s">
        <v>15945</v>
      </c>
      <c r="Z11019" s="10" t="s">
        <v>27830</v>
      </c>
    </row>
    <row r="11020" spans="25:26" x14ac:dyDescent="0.25">
      <c r="Y11020" s="10" t="s">
        <v>15946</v>
      </c>
      <c r="Z11020" s="10" t="s">
        <v>27831</v>
      </c>
    </row>
    <row r="11021" spans="25:26" x14ac:dyDescent="0.25">
      <c r="Y11021" s="10" t="s">
        <v>15947</v>
      </c>
      <c r="Z11021" s="10" t="s">
        <v>27832</v>
      </c>
    </row>
    <row r="11022" spans="25:26" x14ac:dyDescent="0.25">
      <c r="Y11022" s="10" t="s">
        <v>15948</v>
      </c>
      <c r="Z11022" s="10" t="s">
        <v>27833</v>
      </c>
    </row>
    <row r="11023" spans="25:26" x14ac:dyDescent="0.25">
      <c r="Y11023" s="10" t="s">
        <v>15949</v>
      </c>
      <c r="Z11023" s="10" t="s">
        <v>27834</v>
      </c>
    </row>
    <row r="11024" spans="25:26" x14ac:dyDescent="0.25">
      <c r="Y11024" s="10" t="s">
        <v>15950</v>
      </c>
      <c r="Z11024" s="10" t="s">
        <v>27835</v>
      </c>
    </row>
    <row r="11025" spans="25:26" x14ac:dyDescent="0.25">
      <c r="Y11025" s="10" t="s">
        <v>15951</v>
      </c>
      <c r="Z11025" s="10" t="s">
        <v>27836</v>
      </c>
    </row>
    <row r="11026" spans="25:26" x14ac:dyDescent="0.25">
      <c r="Y11026" s="10" t="s">
        <v>15952</v>
      </c>
      <c r="Z11026" s="10" t="s">
        <v>27837</v>
      </c>
    </row>
    <row r="11027" spans="25:26" x14ac:dyDescent="0.25">
      <c r="Y11027" s="10" t="s">
        <v>15953</v>
      </c>
      <c r="Z11027" s="10" t="s">
        <v>27838</v>
      </c>
    </row>
    <row r="11028" spans="25:26" x14ac:dyDescent="0.25">
      <c r="Y11028" s="10" t="s">
        <v>15954</v>
      </c>
      <c r="Z11028" s="10" t="s">
        <v>27839</v>
      </c>
    </row>
    <row r="11029" spans="25:26" x14ac:dyDescent="0.25">
      <c r="Y11029" s="10" t="s">
        <v>15955</v>
      </c>
      <c r="Z11029" s="10" t="s">
        <v>27840</v>
      </c>
    </row>
    <row r="11030" spans="25:26" x14ac:dyDescent="0.25">
      <c r="Y11030" s="10" t="s">
        <v>15956</v>
      </c>
      <c r="Z11030" s="10" t="s">
        <v>27841</v>
      </c>
    </row>
    <row r="11031" spans="25:26" x14ac:dyDescent="0.25">
      <c r="Y11031" s="10" t="s">
        <v>15957</v>
      </c>
      <c r="Z11031" s="10" t="s">
        <v>27842</v>
      </c>
    </row>
    <row r="11032" spans="25:26" x14ac:dyDescent="0.25">
      <c r="Y11032" s="10" t="s">
        <v>15958</v>
      </c>
      <c r="Z11032" s="10" t="s">
        <v>27843</v>
      </c>
    </row>
    <row r="11033" spans="25:26" x14ac:dyDescent="0.25">
      <c r="Y11033" s="10" t="s">
        <v>15959</v>
      </c>
      <c r="Z11033" s="10" t="s">
        <v>27844</v>
      </c>
    </row>
    <row r="11034" spans="25:26" x14ac:dyDescent="0.25">
      <c r="Y11034" s="10" t="s">
        <v>15960</v>
      </c>
      <c r="Z11034" s="10" t="s">
        <v>27845</v>
      </c>
    </row>
    <row r="11035" spans="25:26" x14ac:dyDescent="0.25">
      <c r="Y11035" s="10" t="s">
        <v>15961</v>
      </c>
      <c r="Z11035" s="10" t="s">
        <v>27846</v>
      </c>
    </row>
    <row r="11036" spans="25:26" x14ac:dyDescent="0.25">
      <c r="Y11036" s="10" t="s">
        <v>15962</v>
      </c>
      <c r="Z11036" s="10" t="s">
        <v>27847</v>
      </c>
    </row>
    <row r="11037" spans="25:26" x14ac:dyDescent="0.25">
      <c r="Y11037" s="10" t="s">
        <v>15963</v>
      </c>
      <c r="Z11037" s="10" t="s">
        <v>27848</v>
      </c>
    </row>
    <row r="11038" spans="25:26" x14ac:dyDescent="0.25">
      <c r="Y11038" s="10" t="s">
        <v>15964</v>
      </c>
      <c r="Z11038" s="10" t="s">
        <v>27849</v>
      </c>
    </row>
    <row r="11039" spans="25:26" x14ac:dyDescent="0.25">
      <c r="Y11039" s="10" t="s">
        <v>15965</v>
      </c>
      <c r="Z11039" s="10" t="s">
        <v>27850</v>
      </c>
    </row>
    <row r="11040" spans="25:26" x14ac:dyDescent="0.25">
      <c r="Y11040" s="10" t="s">
        <v>15966</v>
      </c>
      <c r="Z11040" s="10" t="s">
        <v>27851</v>
      </c>
    </row>
    <row r="11041" spans="25:26" x14ac:dyDescent="0.25">
      <c r="Y11041" s="10" t="s">
        <v>15967</v>
      </c>
      <c r="Z11041" s="10" t="s">
        <v>27852</v>
      </c>
    </row>
    <row r="11042" spans="25:26" x14ac:dyDescent="0.25">
      <c r="Y11042" s="10" t="s">
        <v>15968</v>
      </c>
      <c r="Z11042" s="10" t="s">
        <v>27853</v>
      </c>
    </row>
    <row r="11043" spans="25:26" x14ac:dyDescent="0.25">
      <c r="Y11043" s="10" t="s">
        <v>15969</v>
      </c>
      <c r="Z11043" s="10" t="s">
        <v>27854</v>
      </c>
    </row>
    <row r="11044" spans="25:26" x14ac:dyDescent="0.25">
      <c r="Y11044" s="10" t="s">
        <v>15970</v>
      </c>
      <c r="Z11044" s="10" t="s">
        <v>27855</v>
      </c>
    </row>
    <row r="11045" spans="25:26" x14ac:dyDescent="0.25">
      <c r="Y11045" s="10" t="s">
        <v>15971</v>
      </c>
      <c r="Z11045" s="10" t="s">
        <v>27856</v>
      </c>
    </row>
    <row r="11046" spans="25:26" x14ac:dyDescent="0.25">
      <c r="Y11046" s="10" t="s">
        <v>15972</v>
      </c>
      <c r="Z11046" s="10" t="s">
        <v>27857</v>
      </c>
    </row>
    <row r="11047" spans="25:26" x14ac:dyDescent="0.25">
      <c r="Y11047" s="10" t="s">
        <v>15973</v>
      </c>
      <c r="Z11047" s="10" t="s">
        <v>27858</v>
      </c>
    </row>
    <row r="11048" spans="25:26" x14ac:dyDescent="0.25">
      <c r="Y11048" s="10" t="s">
        <v>15974</v>
      </c>
      <c r="Z11048" s="10" t="s">
        <v>27859</v>
      </c>
    </row>
    <row r="11049" spans="25:26" x14ac:dyDescent="0.25">
      <c r="Y11049" s="10" t="s">
        <v>15975</v>
      </c>
      <c r="Z11049" s="10" t="s">
        <v>27860</v>
      </c>
    </row>
    <row r="11050" spans="25:26" x14ac:dyDescent="0.25">
      <c r="Y11050" s="10" t="s">
        <v>15976</v>
      </c>
      <c r="Z11050" s="10" t="s">
        <v>27861</v>
      </c>
    </row>
    <row r="11051" spans="25:26" x14ac:dyDescent="0.25">
      <c r="Y11051" s="10" t="s">
        <v>15977</v>
      </c>
      <c r="Z11051" s="10" t="s">
        <v>27862</v>
      </c>
    </row>
    <row r="11052" spans="25:26" x14ac:dyDescent="0.25">
      <c r="Y11052" s="10" t="s">
        <v>15978</v>
      </c>
      <c r="Z11052" s="10" t="s">
        <v>27863</v>
      </c>
    </row>
    <row r="11053" spans="25:26" x14ac:dyDescent="0.25">
      <c r="Y11053" s="10" t="s">
        <v>15979</v>
      </c>
      <c r="Z11053" s="10" t="s">
        <v>27864</v>
      </c>
    </row>
    <row r="11054" spans="25:26" x14ac:dyDescent="0.25">
      <c r="Y11054" s="10" t="s">
        <v>15980</v>
      </c>
      <c r="Z11054" s="10" t="s">
        <v>27865</v>
      </c>
    </row>
    <row r="11055" spans="25:26" x14ac:dyDescent="0.25">
      <c r="Y11055" s="10" t="s">
        <v>15981</v>
      </c>
      <c r="Z11055" s="10" t="s">
        <v>27866</v>
      </c>
    </row>
    <row r="11056" spans="25:26" x14ac:dyDescent="0.25">
      <c r="Y11056" s="10" t="s">
        <v>15982</v>
      </c>
      <c r="Z11056" s="10" t="s">
        <v>27867</v>
      </c>
    </row>
    <row r="11057" spans="25:26" x14ac:dyDescent="0.25">
      <c r="Y11057" s="10" t="s">
        <v>15983</v>
      </c>
      <c r="Z11057" s="10" t="s">
        <v>27868</v>
      </c>
    </row>
    <row r="11058" spans="25:26" x14ac:dyDescent="0.25">
      <c r="Y11058" s="10" t="s">
        <v>15984</v>
      </c>
      <c r="Z11058" s="10" t="s">
        <v>27869</v>
      </c>
    </row>
    <row r="11059" spans="25:26" x14ac:dyDescent="0.25">
      <c r="Y11059" s="10" t="s">
        <v>15985</v>
      </c>
      <c r="Z11059" s="10" t="s">
        <v>27870</v>
      </c>
    </row>
    <row r="11060" spans="25:26" x14ac:dyDescent="0.25">
      <c r="Y11060" s="10" t="s">
        <v>15986</v>
      </c>
      <c r="Z11060" s="10" t="s">
        <v>27871</v>
      </c>
    </row>
    <row r="11061" spans="25:26" x14ac:dyDescent="0.25">
      <c r="Y11061" s="10" t="s">
        <v>15987</v>
      </c>
      <c r="Z11061" s="10" t="s">
        <v>27872</v>
      </c>
    </row>
    <row r="11062" spans="25:26" x14ac:dyDescent="0.25">
      <c r="Y11062" s="10" t="s">
        <v>15988</v>
      </c>
      <c r="Z11062" s="10" t="s">
        <v>27873</v>
      </c>
    </row>
    <row r="11063" spans="25:26" x14ac:dyDescent="0.25">
      <c r="Y11063" s="10" t="s">
        <v>15989</v>
      </c>
      <c r="Z11063" s="10" t="s">
        <v>27874</v>
      </c>
    </row>
    <row r="11064" spans="25:26" x14ac:dyDescent="0.25">
      <c r="Y11064" s="10" t="s">
        <v>15990</v>
      </c>
      <c r="Z11064" s="10" t="s">
        <v>27875</v>
      </c>
    </row>
    <row r="11065" spans="25:26" x14ac:dyDescent="0.25">
      <c r="Y11065" s="10" t="s">
        <v>15991</v>
      </c>
      <c r="Z11065" s="10" t="s">
        <v>27876</v>
      </c>
    </row>
    <row r="11066" spans="25:26" x14ac:dyDescent="0.25">
      <c r="Y11066" s="10" t="s">
        <v>15992</v>
      </c>
      <c r="Z11066" s="10" t="s">
        <v>27877</v>
      </c>
    </row>
    <row r="11067" spans="25:26" x14ac:dyDescent="0.25">
      <c r="Y11067" s="10" t="s">
        <v>15993</v>
      </c>
      <c r="Z11067" s="10" t="s">
        <v>27878</v>
      </c>
    </row>
    <row r="11068" spans="25:26" x14ac:dyDescent="0.25">
      <c r="Y11068" s="10" t="s">
        <v>15994</v>
      </c>
      <c r="Z11068" s="10" t="s">
        <v>27879</v>
      </c>
    </row>
    <row r="11069" spans="25:26" x14ac:dyDescent="0.25">
      <c r="Y11069" s="10" t="s">
        <v>15995</v>
      </c>
      <c r="Z11069" s="10" t="s">
        <v>27880</v>
      </c>
    </row>
    <row r="11070" spans="25:26" x14ac:dyDescent="0.25">
      <c r="Y11070" s="10" t="s">
        <v>15996</v>
      </c>
      <c r="Z11070" s="10" t="s">
        <v>27881</v>
      </c>
    </row>
    <row r="11071" spans="25:26" x14ac:dyDescent="0.25">
      <c r="Y11071" s="10" t="s">
        <v>15997</v>
      </c>
      <c r="Z11071" s="10" t="s">
        <v>27882</v>
      </c>
    </row>
    <row r="11072" spans="25:26" x14ac:dyDescent="0.25">
      <c r="Y11072" s="10" t="s">
        <v>15998</v>
      </c>
      <c r="Z11072" s="10" t="s">
        <v>27883</v>
      </c>
    </row>
    <row r="11073" spans="25:26" x14ac:dyDescent="0.25">
      <c r="Y11073" s="10" t="s">
        <v>15999</v>
      </c>
      <c r="Z11073" s="10" t="s">
        <v>27884</v>
      </c>
    </row>
    <row r="11074" spans="25:26" x14ac:dyDescent="0.25">
      <c r="Y11074" s="10" t="s">
        <v>16000</v>
      </c>
      <c r="Z11074" s="10" t="s">
        <v>27885</v>
      </c>
    </row>
    <row r="11075" spans="25:26" x14ac:dyDescent="0.25">
      <c r="Y11075" s="10" t="s">
        <v>16001</v>
      </c>
      <c r="Z11075" s="10" t="s">
        <v>27886</v>
      </c>
    </row>
    <row r="11076" spans="25:26" x14ac:dyDescent="0.25">
      <c r="Y11076" s="10" t="s">
        <v>16002</v>
      </c>
      <c r="Z11076" s="10" t="s">
        <v>27887</v>
      </c>
    </row>
    <row r="11077" spans="25:26" x14ac:dyDescent="0.25">
      <c r="Y11077" s="10" t="s">
        <v>16003</v>
      </c>
      <c r="Z11077" s="10" t="s">
        <v>27888</v>
      </c>
    </row>
    <row r="11078" spans="25:26" x14ac:dyDescent="0.25">
      <c r="Y11078" s="10" t="s">
        <v>16004</v>
      </c>
      <c r="Z11078" s="10" t="s">
        <v>27889</v>
      </c>
    </row>
    <row r="11079" spans="25:26" x14ac:dyDescent="0.25">
      <c r="Y11079" s="10" t="s">
        <v>16005</v>
      </c>
      <c r="Z11079" s="10" t="s">
        <v>27890</v>
      </c>
    </row>
    <row r="11080" spans="25:26" x14ac:dyDescent="0.25">
      <c r="Y11080" s="10" t="s">
        <v>16006</v>
      </c>
      <c r="Z11080" s="10" t="s">
        <v>27891</v>
      </c>
    </row>
    <row r="11081" spans="25:26" x14ac:dyDescent="0.25">
      <c r="Y11081" s="10" t="s">
        <v>16007</v>
      </c>
      <c r="Z11081" s="10" t="s">
        <v>27892</v>
      </c>
    </row>
    <row r="11082" spans="25:26" x14ac:dyDescent="0.25">
      <c r="Y11082" s="10" t="s">
        <v>16008</v>
      </c>
      <c r="Z11082" s="10" t="s">
        <v>27893</v>
      </c>
    </row>
    <row r="11083" spans="25:26" x14ac:dyDescent="0.25">
      <c r="Y11083" s="10" t="s">
        <v>16009</v>
      </c>
      <c r="Z11083" s="10" t="s">
        <v>27894</v>
      </c>
    </row>
    <row r="11084" spans="25:26" x14ac:dyDescent="0.25">
      <c r="Y11084" s="10" t="s">
        <v>16010</v>
      </c>
      <c r="Z11084" s="10" t="s">
        <v>27895</v>
      </c>
    </row>
    <row r="11085" spans="25:26" x14ac:dyDescent="0.25">
      <c r="Y11085" s="10" t="s">
        <v>16011</v>
      </c>
      <c r="Z11085" s="10" t="s">
        <v>27896</v>
      </c>
    </row>
    <row r="11086" spans="25:26" x14ac:dyDescent="0.25">
      <c r="Y11086" s="10" t="s">
        <v>16012</v>
      </c>
      <c r="Z11086" s="10" t="s">
        <v>27897</v>
      </c>
    </row>
    <row r="11087" spans="25:26" x14ac:dyDescent="0.25">
      <c r="Y11087" s="10" t="s">
        <v>16013</v>
      </c>
      <c r="Z11087" s="10" t="s">
        <v>27898</v>
      </c>
    </row>
    <row r="11088" spans="25:26" x14ac:dyDescent="0.25">
      <c r="Y11088" s="10" t="s">
        <v>16014</v>
      </c>
      <c r="Z11088" s="10" t="s">
        <v>27899</v>
      </c>
    </row>
    <row r="11089" spans="25:26" x14ac:dyDescent="0.25">
      <c r="Y11089" s="10" t="s">
        <v>16015</v>
      </c>
      <c r="Z11089" s="10" t="s">
        <v>27900</v>
      </c>
    </row>
    <row r="11090" spans="25:26" x14ac:dyDescent="0.25">
      <c r="Y11090" s="10" t="s">
        <v>16016</v>
      </c>
      <c r="Z11090" s="10" t="s">
        <v>27901</v>
      </c>
    </row>
    <row r="11091" spans="25:26" x14ac:dyDescent="0.25">
      <c r="Y11091" s="10" t="s">
        <v>16017</v>
      </c>
      <c r="Z11091" s="10" t="s">
        <v>27902</v>
      </c>
    </row>
    <row r="11092" spans="25:26" x14ac:dyDescent="0.25">
      <c r="Y11092" s="10" t="s">
        <v>16018</v>
      </c>
      <c r="Z11092" s="10" t="s">
        <v>27903</v>
      </c>
    </row>
    <row r="11093" spans="25:26" x14ac:dyDescent="0.25">
      <c r="Y11093" s="10" t="s">
        <v>16019</v>
      </c>
      <c r="Z11093" s="10" t="s">
        <v>27904</v>
      </c>
    </row>
    <row r="11094" spans="25:26" x14ac:dyDescent="0.25">
      <c r="Y11094" s="10" t="s">
        <v>16020</v>
      </c>
      <c r="Z11094" s="10" t="s">
        <v>27905</v>
      </c>
    </row>
    <row r="11095" spans="25:26" x14ac:dyDescent="0.25">
      <c r="Y11095" s="10" t="s">
        <v>16021</v>
      </c>
      <c r="Z11095" s="10" t="s">
        <v>27906</v>
      </c>
    </row>
    <row r="11096" spans="25:26" x14ac:dyDescent="0.25">
      <c r="Y11096" s="10" t="s">
        <v>16022</v>
      </c>
      <c r="Z11096" s="10" t="s">
        <v>27907</v>
      </c>
    </row>
    <row r="11097" spans="25:26" x14ac:dyDescent="0.25">
      <c r="Y11097" s="10" t="s">
        <v>16023</v>
      </c>
      <c r="Z11097" s="10" t="s">
        <v>27908</v>
      </c>
    </row>
    <row r="11098" spans="25:26" x14ac:dyDescent="0.25">
      <c r="Y11098" s="10" t="s">
        <v>16024</v>
      </c>
      <c r="Z11098" s="10" t="s">
        <v>27909</v>
      </c>
    </row>
    <row r="11099" spans="25:26" x14ac:dyDescent="0.25">
      <c r="Y11099" s="10" t="s">
        <v>16025</v>
      </c>
      <c r="Z11099" s="10" t="s">
        <v>27910</v>
      </c>
    </row>
    <row r="11100" spans="25:26" x14ac:dyDescent="0.25">
      <c r="Y11100" s="10" t="s">
        <v>16026</v>
      </c>
      <c r="Z11100" s="10" t="s">
        <v>27911</v>
      </c>
    </row>
    <row r="11101" spans="25:26" x14ac:dyDescent="0.25">
      <c r="Y11101" s="10" t="s">
        <v>16027</v>
      </c>
      <c r="Z11101" s="10" t="s">
        <v>27912</v>
      </c>
    </row>
    <row r="11102" spans="25:26" x14ac:dyDescent="0.25">
      <c r="Y11102" s="10" t="s">
        <v>16028</v>
      </c>
      <c r="Z11102" s="10" t="s">
        <v>27913</v>
      </c>
    </row>
    <row r="11103" spans="25:26" x14ac:dyDescent="0.25">
      <c r="Y11103" s="10" t="s">
        <v>16029</v>
      </c>
      <c r="Z11103" s="10" t="s">
        <v>27914</v>
      </c>
    </row>
    <row r="11104" spans="25:26" x14ac:dyDescent="0.25">
      <c r="Y11104" s="10" t="s">
        <v>16030</v>
      </c>
      <c r="Z11104" s="10" t="s">
        <v>27915</v>
      </c>
    </row>
    <row r="11105" spans="25:26" x14ac:dyDescent="0.25">
      <c r="Y11105" s="10" t="s">
        <v>16031</v>
      </c>
      <c r="Z11105" s="10" t="s">
        <v>27916</v>
      </c>
    </row>
    <row r="11106" spans="25:26" x14ac:dyDescent="0.25">
      <c r="Y11106" s="10" t="s">
        <v>16032</v>
      </c>
      <c r="Z11106" s="10" t="s">
        <v>27917</v>
      </c>
    </row>
    <row r="11107" spans="25:26" x14ac:dyDescent="0.25">
      <c r="Y11107" s="10" t="s">
        <v>16033</v>
      </c>
      <c r="Z11107" s="10" t="s">
        <v>27918</v>
      </c>
    </row>
    <row r="11108" spans="25:26" x14ac:dyDescent="0.25">
      <c r="Y11108" s="10" t="s">
        <v>16034</v>
      </c>
      <c r="Z11108" s="10" t="s">
        <v>27919</v>
      </c>
    </row>
    <row r="11109" spans="25:26" x14ac:dyDescent="0.25">
      <c r="Y11109" s="10" t="s">
        <v>16035</v>
      </c>
      <c r="Z11109" s="10" t="s">
        <v>27920</v>
      </c>
    </row>
    <row r="11110" spans="25:26" x14ac:dyDescent="0.25">
      <c r="Y11110" s="10" t="s">
        <v>16036</v>
      </c>
      <c r="Z11110" s="10" t="s">
        <v>27921</v>
      </c>
    </row>
    <row r="11111" spans="25:26" x14ac:dyDescent="0.25">
      <c r="Y11111" s="10" t="s">
        <v>16037</v>
      </c>
      <c r="Z11111" s="10" t="s">
        <v>27922</v>
      </c>
    </row>
    <row r="11112" spans="25:26" x14ac:dyDescent="0.25">
      <c r="Y11112" s="10" t="s">
        <v>16038</v>
      </c>
      <c r="Z11112" s="10" t="s">
        <v>27923</v>
      </c>
    </row>
    <row r="11113" spans="25:26" x14ac:dyDescent="0.25">
      <c r="Y11113" s="10" t="s">
        <v>16039</v>
      </c>
      <c r="Z11113" s="10" t="s">
        <v>27924</v>
      </c>
    </row>
    <row r="11114" spans="25:26" x14ac:dyDescent="0.25">
      <c r="Y11114" s="10" t="s">
        <v>16040</v>
      </c>
      <c r="Z11114" s="10" t="s">
        <v>27925</v>
      </c>
    </row>
    <row r="11115" spans="25:26" x14ac:dyDescent="0.25">
      <c r="Y11115" s="10" t="s">
        <v>16041</v>
      </c>
      <c r="Z11115" s="10" t="s">
        <v>27926</v>
      </c>
    </row>
    <row r="11116" spans="25:26" x14ac:dyDescent="0.25">
      <c r="Y11116" s="10" t="s">
        <v>16042</v>
      </c>
      <c r="Z11116" s="10" t="s">
        <v>27927</v>
      </c>
    </row>
    <row r="11117" spans="25:26" x14ac:dyDescent="0.25">
      <c r="Y11117" s="10" t="s">
        <v>16043</v>
      </c>
      <c r="Z11117" s="10" t="s">
        <v>27928</v>
      </c>
    </row>
    <row r="11118" spans="25:26" x14ac:dyDescent="0.25">
      <c r="Y11118" s="10" t="s">
        <v>16044</v>
      </c>
      <c r="Z11118" s="10" t="s">
        <v>27929</v>
      </c>
    </row>
    <row r="11119" spans="25:26" x14ac:dyDescent="0.25">
      <c r="Y11119" s="10" t="s">
        <v>16045</v>
      </c>
      <c r="Z11119" s="10" t="s">
        <v>27930</v>
      </c>
    </row>
    <row r="11120" spans="25:26" x14ac:dyDescent="0.25">
      <c r="Y11120" s="10" t="s">
        <v>16046</v>
      </c>
      <c r="Z11120" s="10" t="s">
        <v>27931</v>
      </c>
    </row>
    <row r="11121" spans="25:26" x14ac:dyDescent="0.25">
      <c r="Y11121" s="10" t="s">
        <v>16047</v>
      </c>
      <c r="Z11121" s="10" t="s">
        <v>27932</v>
      </c>
    </row>
    <row r="11122" spans="25:26" x14ac:dyDescent="0.25">
      <c r="Y11122" s="10" t="s">
        <v>16048</v>
      </c>
      <c r="Z11122" s="10" t="s">
        <v>27933</v>
      </c>
    </row>
    <row r="11123" spans="25:26" x14ac:dyDescent="0.25">
      <c r="Y11123" s="10" t="s">
        <v>16049</v>
      </c>
      <c r="Z11123" s="10" t="s">
        <v>27934</v>
      </c>
    </row>
    <row r="11124" spans="25:26" x14ac:dyDescent="0.25">
      <c r="Y11124" s="10" t="s">
        <v>16050</v>
      </c>
      <c r="Z11124" s="10" t="s">
        <v>27935</v>
      </c>
    </row>
    <row r="11125" spans="25:26" x14ac:dyDescent="0.25">
      <c r="Y11125" s="10" t="s">
        <v>16051</v>
      </c>
      <c r="Z11125" s="10" t="s">
        <v>27936</v>
      </c>
    </row>
    <row r="11126" spans="25:26" x14ac:dyDescent="0.25">
      <c r="Y11126" s="10" t="s">
        <v>16052</v>
      </c>
      <c r="Z11126" s="10" t="s">
        <v>27937</v>
      </c>
    </row>
    <row r="11127" spans="25:26" x14ac:dyDescent="0.25">
      <c r="Y11127" s="10" t="s">
        <v>16053</v>
      </c>
      <c r="Z11127" s="10" t="s">
        <v>27938</v>
      </c>
    </row>
    <row r="11128" spans="25:26" x14ac:dyDescent="0.25">
      <c r="Y11128" s="10" t="s">
        <v>16054</v>
      </c>
      <c r="Z11128" s="10" t="s">
        <v>27939</v>
      </c>
    </row>
    <row r="11129" spans="25:26" x14ac:dyDescent="0.25">
      <c r="Y11129" s="10" t="s">
        <v>16055</v>
      </c>
      <c r="Z11129" s="10" t="s">
        <v>27940</v>
      </c>
    </row>
    <row r="11130" spans="25:26" x14ac:dyDescent="0.25">
      <c r="Y11130" s="10" t="s">
        <v>16056</v>
      </c>
      <c r="Z11130" s="10" t="s">
        <v>27941</v>
      </c>
    </row>
    <row r="11131" spans="25:26" x14ac:dyDescent="0.25">
      <c r="Y11131" s="10" t="s">
        <v>16057</v>
      </c>
      <c r="Z11131" s="10" t="s">
        <v>27942</v>
      </c>
    </row>
    <row r="11132" spans="25:26" x14ac:dyDescent="0.25">
      <c r="Y11132" s="10" t="s">
        <v>16058</v>
      </c>
      <c r="Z11132" s="10" t="s">
        <v>27943</v>
      </c>
    </row>
    <row r="11133" spans="25:26" x14ac:dyDescent="0.25">
      <c r="Y11133" s="10" t="s">
        <v>16059</v>
      </c>
      <c r="Z11133" s="10" t="s">
        <v>27944</v>
      </c>
    </row>
    <row r="11134" spans="25:26" x14ac:dyDescent="0.25">
      <c r="Y11134" s="10" t="s">
        <v>16060</v>
      </c>
      <c r="Z11134" s="10" t="s">
        <v>27945</v>
      </c>
    </row>
    <row r="11135" spans="25:26" x14ac:dyDescent="0.25">
      <c r="Y11135" s="10" t="s">
        <v>16061</v>
      </c>
      <c r="Z11135" s="10" t="s">
        <v>27946</v>
      </c>
    </row>
    <row r="11136" spans="25:26" x14ac:dyDescent="0.25">
      <c r="Y11136" s="10" t="s">
        <v>16062</v>
      </c>
      <c r="Z11136" s="10" t="s">
        <v>27947</v>
      </c>
    </row>
    <row r="11137" spans="25:26" x14ac:dyDescent="0.25">
      <c r="Y11137" s="10" t="s">
        <v>16063</v>
      </c>
      <c r="Z11137" s="10" t="s">
        <v>27948</v>
      </c>
    </row>
    <row r="11138" spans="25:26" x14ac:dyDescent="0.25">
      <c r="Y11138" s="10" t="s">
        <v>16064</v>
      </c>
      <c r="Z11138" s="10" t="s">
        <v>27949</v>
      </c>
    </row>
    <row r="11139" spans="25:26" x14ac:dyDescent="0.25">
      <c r="Y11139" s="10" t="s">
        <v>16065</v>
      </c>
      <c r="Z11139" s="10" t="s">
        <v>27950</v>
      </c>
    </row>
    <row r="11140" spans="25:26" x14ac:dyDescent="0.25">
      <c r="Y11140" s="10" t="s">
        <v>16066</v>
      </c>
      <c r="Z11140" s="10" t="s">
        <v>27951</v>
      </c>
    </row>
    <row r="11141" spans="25:26" x14ac:dyDescent="0.25">
      <c r="Y11141" s="10" t="s">
        <v>16067</v>
      </c>
      <c r="Z11141" s="10" t="s">
        <v>27952</v>
      </c>
    </row>
    <row r="11142" spans="25:26" x14ac:dyDescent="0.25">
      <c r="Y11142" s="10" t="s">
        <v>16068</v>
      </c>
      <c r="Z11142" s="10" t="s">
        <v>27953</v>
      </c>
    </row>
    <row r="11143" spans="25:26" x14ac:dyDescent="0.25">
      <c r="Y11143" s="10" t="s">
        <v>16069</v>
      </c>
      <c r="Z11143" s="10" t="s">
        <v>27954</v>
      </c>
    </row>
    <row r="11144" spans="25:26" x14ac:dyDescent="0.25">
      <c r="Y11144" s="10" t="s">
        <v>16070</v>
      </c>
      <c r="Z11144" s="10" t="s">
        <v>27955</v>
      </c>
    </row>
    <row r="11145" spans="25:26" x14ac:dyDescent="0.25">
      <c r="Y11145" s="10" t="s">
        <v>16071</v>
      </c>
      <c r="Z11145" s="10" t="s">
        <v>27956</v>
      </c>
    </row>
    <row r="11146" spans="25:26" x14ac:dyDescent="0.25">
      <c r="Y11146" s="10" t="s">
        <v>16072</v>
      </c>
      <c r="Z11146" s="10" t="s">
        <v>27957</v>
      </c>
    </row>
    <row r="11147" spans="25:26" x14ac:dyDescent="0.25">
      <c r="Y11147" s="10" t="s">
        <v>16073</v>
      </c>
      <c r="Z11147" s="10" t="s">
        <v>27958</v>
      </c>
    </row>
    <row r="11148" spans="25:26" x14ac:dyDescent="0.25">
      <c r="Y11148" s="10" t="s">
        <v>16074</v>
      </c>
      <c r="Z11148" s="10" t="s">
        <v>27959</v>
      </c>
    </row>
    <row r="11149" spans="25:26" x14ac:dyDescent="0.25">
      <c r="Y11149" s="10" t="s">
        <v>16075</v>
      </c>
      <c r="Z11149" s="10" t="s">
        <v>27960</v>
      </c>
    </row>
    <row r="11150" spans="25:26" x14ac:dyDescent="0.25">
      <c r="Y11150" s="10" t="s">
        <v>16076</v>
      </c>
      <c r="Z11150" s="10" t="s">
        <v>27961</v>
      </c>
    </row>
    <row r="11151" spans="25:26" x14ac:dyDescent="0.25">
      <c r="Y11151" s="10" t="s">
        <v>4773</v>
      </c>
      <c r="Z11151" s="10" t="s">
        <v>27962</v>
      </c>
    </row>
    <row r="11152" spans="25:26" x14ac:dyDescent="0.25">
      <c r="Y11152" s="10" t="s">
        <v>16077</v>
      </c>
      <c r="Z11152" s="10" t="s">
        <v>27963</v>
      </c>
    </row>
    <row r="11153" spans="25:26" x14ac:dyDescent="0.25">
      <c r="Y11153" s="10" t="s">
        <v>16078</v>
      </c>
      <c r="Z11153" s="10" t="s">
        <v>27964</v>
      </c>
    </row>
    <row r="11154" spans="25:26" x14ac:dyDescent="0.25">
      <c r="Y11154" s="10" t="s">
        <v>16079</v>
      </c>
      <c r="Z11154" s="10" t="s">
        <v>27965</v>
      </c>
    </row>
    <row r="11155" spans="25:26" x14ac:dyDescent="0.25">
      <c r="Y11155" s="10" t="s">
        <v>16080</v>
      </c>
      <c r="Z11155" s="10" t="s">
        <v>27966</v>
      </c>
    </row>
    <row r="11156" spans="25:26" x14ac:dyDescent="0.25">
      <c r="Y11156" s="10" t="s">
        <v>16081</v>
      </c>
      <c r="Z11156" s="10" t="s">
        <v>27967</v>
      </c>
    </row>
    <row r="11157" spans="25:26" x14ac:dyDescent="0.25">
      <c r="Y11157" s="10" t="s">
        <v>16082</v>
      </c>
      <c r="Z11157" s="10" t="s">
        <v>27968</v>
      </c>
    </row>
    <row r="11158" spans="25:26" x14ac:dyDescent="0.25">
      <c r="Y11158" s="10" t="s">
        <v>16083</v>
      </c>
      <c r="Z11158" s="10" t="s">
        <v>27969</v>
      </c>
    </row>
    <row r="11159" spans="25:26" x14ac:dyDescent="0.25">
      <c r="Y11159" s="10" t="s">
        <v>16084</v>
      </c>
      <c r="Z11159" s="10" t="s">
        <v>27970</v>
      </c>
    </row>
    <row r="11160" spans="25:26" x14ac:dyDescent="0.25">
      <c r="Y11160" s="10" t="s">
        <v>16085</v>
      </c>
      <c r="Z11160" s="10" t="s">
        <v>27971</v>
      </c>
    </row>
    <row r="11161" spans="25:26" x14ac:dyDescent="0.25">
      <c r="Y11161" s="10" t="s">
        <v>16086</v>
      </c>
      <c r="Z11161" s="10" t="s">
        <v>27972</v>
      </c>
    </row>
    <row r="11162" spans="25:26" x14ac:dyDescent="0.25">
      <c r="Y11162" s="10" t="s">
        <v>16087</v>
      </c>
      <c r="Z11162" s="10" t="s">
        <v>27973</v>
      </c>
    </row>
    <row r="11163" spans="25:26" x14ac:dyDescent="0.25">
      <c r="Y11163" s="10" t="s">
        <v>16088</v>
      </c>
      <c r="Z11163" s="10" t="s">
        <v>27974</v>
      </c>
    </row>
    <row r="11164" spans="25:26" x14ac:dyDescent="0.25">
      <c r="Y11164" s="10" t="s">
        <v>16089</v>
      </c>
      <c r="Z11164" s="10" t="s">
        <v>27975</v>
      </c>
    </row>
    <row r="11165" spans="25:26" x14ac:dyDescent="0.25">
      <c r="Y11165" s="10" t="s">
        <v>16090</v>
      </c>
      <c r="Z11165" s="10" t="s">
        <v>27976</v>
      </c>
    </row>
    <row r="11166" spans="25:26" x14ac:dyDescent="0.25">
      <c r="Y11166" s="10" t="s">
        <v>16091</v>
      </c>
      <c r="Z11166" s="10" t="s">
        <v>27977</v>
      </c>
    </row>
    <row r="11167" spans="25:26" x14ac:dyDescent="0.25">
      <c r="Y11167" s="10" t="s">
        <v>16092</v>
      </c>
      <c r="Z11167" s="10" t="s">
        <v>27978</v>
      </c>
    </row>
    <row r="11168" spans="25:26" x14ac:dyDescent="0.25">
      <c r="Y11168" s="10" t="s">
        <v>16093</v>
      </c>
      <c r="Z11168" s="10" t="s">
        <v>27979</v>
      </c>
    </row>
    <row r="11169" spans="25:26" x14ac:dyDescent="0.25">
      <c r="Y11169" s="10" t="s">
        <v>16094</v>
      </c>
      <c r="Z11169" s="10" t="s">
        <v>27980</v>
      </c>
    </row>
    <row r="11170" spans="25:26" x14ac:dyDescent="0.25">
      <c r="Y11170" s="10" t="s">
        <v>16095</v>
      </c>
      <c r="Z11170" s="10" t="s">
        <v>27981</v>
      </c>
    </row>
    <row r="11171" spans="25:26" x14ac:dyDescent="0.25">
      <c r="Y11171" s="10" t="s">
        <v>16096</v>
      </c>
      <c r="Z11171" s="10" t="s">
        <v>27982</v>
      </c>
    </row>
    <row r="11172" spans="25:26" x14ac:dyDescent="0.25">
      <c r="Y11172" s="10" t="s">
        <v>16097</v>
      </c>
      <c r="Z11172" s="10" t="s">
        <v>27983</v>
      </c>
    </row>
    <row r="11173" spans="25:26" x14ac:dyDescent="0.25">
      <c r="Y11173" s="10" t="s">
        <v>16098</v>
      </c>
      <c r="Z11173" s="10" t="s">
        <v>27984</v>
      </c>
    </row>
    <row r="11174" spans="25:26" x14ac:dyDescent="0.25">
      <c r="Y11174" s="10" t="s">
        <v>16099</v>
      </c>
      <c r="Z11174" s="10" t="s">
        <v>27985</v>
      </c>
    </row>
    <row r="11175" spans="25:26" x14ac:dyDescent="0.25">
      <c r="Y11175" s="10" t="s">
        <v>16100</v>
      </c>
      <c r="Z11175" s="10" t="s">
        <v>27986</v>
      </c>
    </row>
    <row r="11176" spans="25:26" x14ac:dyDescent="0.25">
      <c r="Y11176" s="10" t="s">
        <v>16101</v>
      </c>
      <c r="Z11176" s="10" t="s">
        <v>27987</v>
      </c>
    </row>
    <row r="11177" spans="25:26" x14ac:dyDescent="0.25">
      <c r="Y11177" s="10" t="s">
        <v>16102</v>
      </c>
      <c r="Z11177" s="10" t="s">
        <v>27988</v>
      </c>
    </row>
    <row r="11178" spans="25:26" x14ac:dyDescent="0.25">
      <c r="Y11178" s="10" t="s">
        <v>16103</v>
      </c>
      <c r="Z11178" s="10" t="s">
        <v>27989</v>
      </c>
    </row>
    <row r="11179" spans="25:26" x14ac:dyDescent="0.25">
      <c r="Y11179" s="10" t="s">
        <v>16104</v>
      </c>
      <c r="Z11179" s="10" t="s">
        <v>27990</v>
      </c>
    </row>
    <row r="11180" spans="25:26" x14ac:dyDescent="0.25">
      <c r="Y11180" s="10" t="s">
        <v>16105</v>
      </c>
      <c r="Z11180" s="10" t="s">
        <v>27991</v>
      </c>
    </row>
    <row r="11181" spans="25:26" x14ac:dyDescent="0.25">
      <c r="Y11181" s="10" t="s">
        <v>16106</v>
      </c>
      <c r="Z11181" s="10" t="s">
        <v>27992</v>
      </c>
    </row>
    <row r="11182" spans="25:26" x14ac:dyDescent="0.25">
      <c r="Y11182" s="10" t="s">
        <v>16107</v>
      </c>
      <c r="Z11182" s="10" t="s">
        <v>27993</v>
      </c>
    </row>
    <row r="11183" spans="25:26" x14ac:dyDescent="0.25">
      <c r="Y11183" s="10" t="s">
        <v>16108</v>
      </c>
      <c r="Z11183" s="10" t="s">
        <v>27994</v>
      </c>
    </row>
    <row r="11184" spans="25:26" x14ac:dyDescent="0.25">
      <c r="Y11184" s="10" t="s">
        <v>16109</v>
      </c>
      <c r="Z11184" s="10" t="s">
        <v>27995</v>
      </c>
    </row>
    <row r="11185" spans="25:26" x14ac:dyDescent="0.25">
      <c r="Y11185" s="10" t="s">
        <v>16110</v>
      </c>
      <c r="Z11185" s="10" t="s">
        <v>27996</v>
      </c>
    </row>
    <row r="11186" spans="25:26" x14ac:dyDescent="0.25">
      <c r="Y11186" s="10" t="s">
        <v>16111</v>
      </c>
      <c r="Z11186" s="10" t="s">
        <v>27997</v>
      </c>
    </row>
    <row r="11187" spans="25:26" x14ac:dyDescent="0.25">
      <c r="Y11187" s="10" t="s">
        <v>16112</v>
      </c>
      <c r="Z11187" s="10" t="s">
        <v>27998</v>
      </c>
    </row>
    <row r="11188" spans="25:26" x14ac:dyDescent="0.25">
      <c r="Y11188" s="10" t="s">
        <v>16113</v>
      </c>
      <c r="Z11188" s="10" t="s">
        <v>27999</v>
      </c>
    </row>
    <row r="11189" spans="25:26" x14ac:dyDescent="0.25">
      <c r="Y11189" s="10" t="s">
        <v>16114</v>
      </c>
      <c r="Z11189" s="10" t="s">
        <v>28000</v>
      </c>
    </row>
    <row r="11190" spans="25:26" x14ac:dyDescent="0.25">
      <c r="Y11190" s="10" t="s">
        <v>16115</v>
      </c>
      <c r="Z11190" s="10" t="s">
        <v>28001</v>
      </c>
    </row>
    <row r="11191" spans="25:26" x14ac:dyDescent="0.25">
      <c r="Y11191" s="10" t="s">
        <v>16116</v>
      </c>
      <c r="Z11191" s="10" t="s">
        <v>28002</v>
      </c>
    </row>
    <row r="11192" spans="25:26" x14ac:dyDescent="0.25">
      <c r="Y11192" s="10" t="s">
        <v>16117</v>
      </c>
      <c r="Z11192" s="10" t="s">
        <v>28003</v>
      </c>
    </row>
    <row r="11193" spans="25:26" x14ac:dyDescent="0.25">
      <c r="Y11193" s="10" t="s">
        <v>16118</v>
      </c>
      <c r="Z11193" s="10" t="s">
        <v>28004</v>
      </c>
    </row>
    <row r="11194" spans="25:26" x14ac:dyDescent="0.25">
      <c r="Y11194" s="10" t="s">
        <v>16119</v>
      </c>
      <c r="Z11194" s="10" t="s">
        <v>28005</v>
      </c>
    </row>
    <row r="11195" spans="25:26" x14ac:dyDescent="0.25">
      <c r="Y11195" s="10" t="s">
        <v>16120</v>
      </c>
      <c r="Z11195" s="10" t="s">
        <v>28006</v>
      </c>
    </row>
    <row r="11196" spans="25:26" x14ac:dyDescent="0.25">
      <c r="Y11196" s="10" t="s">
        <v>16121</v>
      </c>
      <c r="Z11196" s="10" t="s">
        <v>28007</v>
      </c>
    </row>
    <row r="11197" spans="25:26" x14ac:dyDescent="0.25">
      <c r="Y11197" s="10" t="s">
        <v>16122</v>
      </c>
      <c r="Z11197" s="10" t="s">
        <v>28008</v>
      </c>
    </row>
    <row r="11198" spans="25:26" x14ac:dyDescent="0.25">
      <c r="Y11198" s="10" t="s">
        <v>16123</v>
      </c>
      <c r="Z11198" s="10" t="s">
        <v>28009</v>
      </c>
    </row>
    <row r="11199" spans="25:26" x14ac:dyDescent="0.25">
      <c r="Y11199" s="10" t="s">
        <v>16124</v>
      </c>
      <c r="Z11199" s="10" t="s">
        <v>28010</v>
      </c>
    </row>
    <row r="11200" spans="25:26" x14ac:dyDescent="0.25">
      <c r="Y11200" s="10" t="s">
        <v>16125</v>
      </c>
      <c r="Z11200" s="10" t="s">
        <v>28011</v>
      </c>
    </row>
    <row r="11201" spans="25:26" x14ac:dyDescent="0.25">
      <c r="Y11201" s="10" t="s">
        <v>16126</v>
      </c>
      <c r="Z11201" s="10" t="s">
        <v>28012</v>
      </c>
    </row>
    <row r="11202" spans="25:26" x14ac:dyDescent="0.25">
      <c r="Y11202" s="10" t="s">
        <v>16127</v>
      </c>
      <c r="Z11202" s="10" t="s">
        <v>28013</v>
      </c>
    </row>
    <row r="11203" spans="25:26" x14ac:dyDescent="0.25">
      <c r="Y11203" s="10" t="s">
        <v>16128</v>
      </c>
      <c r="Z11203" s="10" t="s">
        <v>28014</v>
      </c>
    </row>
    <row r="11204" spans="25:26" x14ac:dyDescent="0.25">
      <c r="Y11204" s="10" t="s">
        <v>16129</v>
      </c>
      <c r="Z11204" s="10" t="s">
        <v>28015</v>
      </c>
    </row>
    <row r="11205" spans="25:26" x14ac:dyDescent="0.25">
      <c r="Y11205" s="10" t="s">
        <v>16130</v>
      </c>
      <c r="Z11205" s="10" t="s">
        <v>28016</v>
      </c>
    </row>
    <row r="11206" spans="25:26" x14ac:dyDescent="0.25">
      <c r="Y11206" s="10" t="s">
        <v>16131</v>
      </c>
      <c r="Z11206" s="10" t="s">
        <v>28017</v>
      </c>
    </row>
    <row r="11207" spans="25:26" x14ac:dyDescent="0.25">
      <c r="Y11207" s="10" t="s">
        <v>16132</v>
      </c>
      <c r="Z11207" s="10" t="s">
        <v>28018</v>
      </c>
    </row>
    <row r="11208" spans="25:26" x14ac:dyDescent="0.25">
      <c r="Y11208" s="10" t="s">
        <v>16133</v>
      </c>
      <c r="Z11208" s="10" t="s">
        <v>28019</v>
      </c>
    </row>
    <row r="11209" spans="25:26" x14ac:dyDescent="0.25">
      <c r="Y11209" s="10" t="s">
        <v>16134</v>
      </c>
      <c r="Z11209" s="10" t="s">
        <v>28020</v>
      </c>
    </row>
    <row r="11210" spans="25:26" x14ac:dyDescent="0.25">
      <c r="Y11210" s="10" t="s">
        <v>16135</v>
      </c>
      <c r="Z11210" s="10" t="s">
        <v>28021</v>
      </c>
    </row>
    <row r="11211" spans="25:26" x14ac:dyDescent="0.25">
      <c r="Y11211" s="10" t="s">
        <v>16136</v>
      </c>
      <c r="Z11211" s="10" t="s">
        <v>28022</v>
      </c>
    </row>
    <row r="11212" spans="25:26" x14ac:dyDescent="0.25">
      <c r="Y11212" s="10" t="s">
        <v>16137</v>
      </c>
      <c r="Z11212" s="10" t="s">
        <v>28023</v>
      </c>
    </row>
    <row r="11213" spans="25:26" x14ac:dyDescent="0.25">
      <c r="Y11213" s="10" t="s">
        <v>16138</v>
      </c>
      <c r="Z11213" s="10" t="s">
        <v>28024</v>
      </c>
    </row>
    <row r="11214" spans="25:26" x14ac:dyDescent="0.25">
      <c r="Y11214" s="10" t="s">
        <v>16139</v>
      </c>
      <c r="Z11214" s="10" t="s">
        <v>28025</v>
      </c>
    </row>
    <row r="11215" spans="25:26" x14ac:dyDescent="0.25">
      <c r="Y11215" s="10" t="s">
        <v>16140</v>
      </c>
      <c r="Z11215" s="10" t="s">
        <v>28026</v>
      </c>
    </row>
    <row r="11216" spans="25:26" x14ac:dyDescent="0.25">
      <c r="Y11216" s="10" t="s">
        <v>16141</v>
      </c>
      <c r="Z11216" s="10" t="s">
        <v>28027</v>
      </c>
    </row>
    <row r="11217" spans="25:26" x14ac:dyDescent="0.25">
      <c r="Y11217" s="10" t="s">
        <v>16142</v>
      </c>
      <c r="Z11217" s="10" t="s">
        <v>28028</v>
      </c>
    </row>
    <row r="11218" spans="25:26" x14ac:dyDescent="0.25">
      <c r="Y11218" s="10" t="s">
        <v>16143</v>
      </c>
      <c r="Z11218" s="10" t="s">
        <v>28029</v>
      </c>
    </row>
    <row r="11219" spans="25:26" x14ac:dyDescent="0.25">
      <c r="Y11219" s="10" t="s">
        <v>16144</v>
      </c>
      <c r="Z11219" s="10" t="s">
        <v>28030</v>
      </c>
    </row>
    <row r="11220" spans="25:26" x14ac:dyDescent="0.25">
      <c r="Y11220" s="10" t="s">
        <v>16145</v>
      </c>
      <c r="Z11220" s="10" t="s">
        <v>28031</v>
      </c>
    </row>
    <row r="11221" spans="25:26" x14ac:dyDescent="0.25">
      <c r="Y11221" s="10" t="s">
        <v>16146</v>
      </c>
      <c r="Z11221" s="10" t="s">
        <v>28032</v>
      </c>
    </row>
    <row r="11222" spans="25:26" x14ac:dyDescent="0.25">
      <c r="Y11222" s="10" t="s">
        <v>16147</v>
      </c>
      <c r="Z11222" s="10" t="s">
        <v>28033</v>
      </c>
    </row>
    <row r="11223" spans="25:26" x14ac:dyDescent="0.25">
      <c r="Y11223" s="10" t="s">
        <v>16148</v>
      </c>
      <c r="Z11223" s="10" t="s">
        <v>28034</v>
      </c>
    </row>
    <row r="11224" spans="25:26" x14ac:dyDescent="0.25">
      <c r="Y11224" s="10" t="s">
        <v>16149</v>
      </c>
      <c r="Z11224" s="10" t="s">
        <v>28035</v>
      </c>
    </row>
    <row r="11225" spans="25:26" x14ac:dyDescent="0.25">
      <c r="Y11225" s="10" t="s">
        <v>16150</v>
      </c>
      <c r="Z11225" s="10" t="s">
        <v>28036</v>
      </c>
    </row>
    <row r="11226" spans="25:26" x14ac:dyDescent="0.25">
      <c r="Y11226" s="10" t="s">
        <v>16151</v>
      </c>
      <c r="Z11226" s="10" t="s">
        <v>28037</v>
      </c>
    </row>
    <row r="11227" spans="25:26" x14ac:dyDescent="0.25">
      <c r="Y11227" s="10" t="s">
        <v>16152</v>
      </c>
      <c r="Z11227" s="10" t="s">
        <v>28038</v>
      </c>
    </row>
    <row r="11228" spans="25:26" x14ac:dyDescent="0.25">
      <c r="Y11228" s="10" t="s">
        <v>16153</v>
      </c>
      <c r="Z11228" s="10" t="s">
        <v>28039</v>
      </c>
    </row>
    <row r="11229" spans="25:26" x14ac:dyDescent="0.25">
      <c r="Y11229" s="10" t="s">
        <v>16154</v>
      </c>
      <c r="Z11229" s="10" t="s">
        <v>28040</v>
      </c>
    </row>
    <row r="11230" spans="25:26" x14ac:dyDescent="0.25">
      <c r="Y11230" s="10" t="s">
        <v>16155</v>
      </c>
      <c r="Z11230" s="10" t="s">
        <v>28041</v>
      </c>
    </row>
    <row r="11231" spans="25:26" x14ac:dyDescent="0.25">
      <c r="Y11231" s="10" t="s">
        <v>16156</v>
      </c>
      <c r="Z11231" s="10" t="s">
        <v>28042</v>
      </c>
    </row>
    <row r="11232" spans="25:26" x14ac:dyDescent="0.25">
      <c r="Y11232" s="10" t="s">
        <v>16157</v>
      </c>
      <c r="Z11232" s="10" t="s">
        <v>28043</v>
      </c>
    </row>
    <row r="11233" spans="25:26" x14ac:dyDescent="0.25">
      <c r="Y11233" s="10" t="s">
        <v>16158</v>
      </c>
      <c r="Z11233" s="10" t="s">
        <v>28044</v>
      </c>
    </row>
    <row r="11234" spans="25:26" x14ac:dyDescent="0.25">
      <c r="Y11234" s="10" t="s">
        <v>16159</v>
      </c>
      <c r="Z11234" s="10" t="s">
        <v>28045</v>
      </c>
    </row>
    <row r="11235" spans="25:26" x14ac:dyDescent="0.25">
      <c r="Y11235" s="10" t="s">
        <v>16160</v>
      </c>
      <c r="Z11235" s="10" t="s">
        <v>28046</v>
      </c>
    </row>
    <row r="11236" spans="25:26" x14ac:dyDescent="0.25">
      <c r="Y11236" s="10" t="s">
        <v>16161</v>
      </c>
      <c r="Z11236" s="10" t="s">
        <v>28047</v>
      </c>
    </row>
    <row r="11237" spans="25:26" x14ac:dyDescent="0.25">
      <c r="Y11237" s="10" t="s">
        <v>16162</v>
      </c>
      <c r="Z11237" s="10" t="s">
        <v>28048</v>
      </c>
    </row>
    <row r="11238" spans="25:26" x14ac:dyDescent="0.25">
      <c r="Y11238" s="10" t="s">
        <v>16163</v>
      </c>
      <c r="Z11238" s="10" t="s">
        <v>28049</v>
      </c>
    </row>
    <row r="11239" spans="25:26" x14ac:dyDescent="0.25">
      <c r="Y11239" s="10" t="s">
        <v>4828</v>
      </c>
      <c r="Z11239" s="10" t="s">
        <v>28050</v>
      </c>
    </row>
    <row r="11240" spans="25:26" x14ac:dyDescent="0.25">
      <c r="Y11240" s="10" t="s">
        <v>16164</v>
      </c>
      <c r="Z11240" s="10" t="s">
        <v>28051</v>
      </c>
    </row>
    <row r="11241" spans="25:26" x14ac:dyDescent="0.25">
      <c r="Y11241" s="10" t="s">
        <v>4829</v>
      </c>
      <c r="Z11241" s="10" t="s">
        <v>28052</v>
      </c>
    </row>
    <row r="11242" spans="25:26" x14ac:dyDescent="0.25">
      <c r="Y11242" s="10" t="s">
        <v>16165</v>
      </c>
      <c r="Z11242" s="10" t="s">
        <v>28053</v>
      </c>
    </row>
    <row r="11243" spans="25:26" x14ac:dyDescent="0.25">
      <c r="Y11243" s="10" t="s">
        <v>16166</v>
      </c>
      <c r="Z11243" s="10" t="s">
        <v>28054</v>
      </c>
    </row>
    <row r="11244" spans="25:26" x14ac:dyDescent="0.25">
      <c r="Y11244" s="10" t="s">
        <v>4830</v>
      </c>
      <c r="Z11244" s="10" t="s">
        <v>28055</v>
      </c>
    </row>
    <row r="11245" spans="25:26" x14ac:dyDescent="0.25">
      <c r="Y11245" s="10" t="s">
        <v>16167</v>
      </c>
      <c r="Z11245" s="10" t="s">
        <v>28056</v>
      </c>
    </row>
    <row r="11246" spans="25:26" x14ac:dyDescent="0.25">
      <c r="Y11246" s="10" t="s">
        <v>4831</v>
      </c>
      <c r="Z11246" s="10" t="s">
        <v>28057</v>
      </c>
    </row>
    <row r="11247" spans="25:26" x14ac:dyDescent="0.25">
      <c r="Y11247" s="10" t="s">
        <v>16168</v>
      </c>
      <c r="Z11247" s="10" t="s">
        <v>28058</v>
      </c>
    </row>
    <row r="11248" spans="25:26" x14ac:dyDescent="0.25">
      <c r="Y11248" s="10" t="s">
        <v>4833</v>
      </c>
      <c r="Z11248" s="10" t="s">
        <v>28059</v>
      </c>
    </row>
    <row r="11249" spans="25:26" x14ac:dyDescent="0.25">
      <c r="Y11249" s="10" t="s">
        <v>16169</v>
      </c>
      <c r="Z11249" s="10" t="s">
        <v>28060</v>
      </c>
    </row>
    <row r="11250" spans="25:26" x14ac:dyDescent="0.25">
      <c r="Y11250" s="10" t="s">
        <v>16170</v>
      </c>
      <c r="Z11250" s="10" t="s">
        <v>28061</v>
      </c>
    </row>
    <row r="11251" spans="25:26" x14ac:dyDescent="0.25">
      <c r="Y11251" s="10" t="s">
        <v>16171</v>
      </c>
      <c r="Z11251" s="10" t="s">
        <v>28062</v>
      </c>
    </row>
    <row r="11252" spans="25:26" x14ac:dyDescent="0.25">
      <c r="Y11252" s="10" t="s">
        <v>16172</v>
      </c>
      <c r="Z11252" s="10" t="s">
        <v>28063</v>
      </c>
    </row>
    <row r="11253" spans="25:26" x14ac:dyDescent="0.25">
      <c r="Y11253" s="10" t="s">
        <v>16173</v>
      </c>
      <c r="Z11253" s="10" t="s">
        <v>28064</v>
      </c>
    </row>
    <row r="11254" spans="25:26" x14ac:dyDescent="0.25">
      <c r="Y11254" s="10" t="s">
        <v>16174</v>
      </c>
      <c r="Z11254" s="10" t="s">
        <v>28065</v>
      </c>
    </row>
    <row r="11255" spans="25:26" x14ac:dyDescent="0.25">
      <c r="Y11255" s="10" t="s">
        <v>16175</v>
      </c>
      <c r="Z11255" s="10" t="s">
        <v>28066</v>
      </c>
    </row>
    <row r="11256" spans="25:26" x14ac:dyDescent="0.25">
      <c r="Y11256" s="10" t="s">
        <v>16176</v>
      </c>
      <c r="Z11256" s="10" t="s">
        <v>28067</v>
      </c>
    </row>
    <row r="11257" spans="25:26" x14ac:dyDescent="0.25">
      <c r="Y11257" s="10" t="s">
        <v>16177</v>
      </c>
      <c r="Z11257" s="10" t="s">
        <v>28068</v>
      </c>
    </row>
    <row r="11258" spans="25:26" x14ac:dyDescent="0.25">
      <c r="Y11258" s="10" t="s">
        <v>16178</v>
      </c>
      <c r="Z11258" s="10" t="s">
        <v>28069</v>
      </c>
    </row>
    <row r="11259" spans="25:26" x14ac:dyDescent="0.25">
      <c r="Y11259" s="10" t="s">
        <v>16179</v>
      </c>
      <c r="Z11259" s="10" t="s">
        <v>28070</v>
      </c>
    </row>
    <row r="11260" spans="25:26" x14ac:dyDescent="0.25">
      <c r="Y11260" s="10" t="s">
        <v>16180</v>
      </c>
      <c r="Z11260" s="10" t="s">
        <v>28071</v>
      </c>
    </row>
    <row r="11261" spans="25:26" x14ac:dyDescent="0.25">
      <c r="Y11261" s="10" t="s">
        <v>16181</v>
      </c>
      <c r="Z11261" s="10" t="s">
        <v>28072</v>
      </c>
    </row>
    <row r="11262" spans="25:26" x14ac:dyDescent="0.25">
      <c r="Y11262" s="10" t="s">
        <v>16182</v>
      </c>
      <c r="Z11262" s="10" t="s">
        <v>28073</v>
      </c>
    </row>
    <row r="11263" spans="25:26" x14ac:dyDescent="0.25">
      <c r="Y11263" s="10" t="s">
        <v>16183</v>
      </c>
      <c r="Z11263" s="10" t="s">
        <v>28074</v>
      </c>
    </row>
    <row r="11264" spans="25:26" x14ac:dyDescent="0.25">
      <c r="Y11264" s="10" t="s">
        <v>16184</v>
      </c>
      <c r="Z11264" s="10" t="s">
        <v>28075</v>
      </c>
    </row>
    <row r="11265" spans="25:26" x14ac:dyDescent="0.25">
      <c r="Y11265" s="10" t="s">
        <v>16185</v>
      </c>
      <c r="Z11265" s="10" t="s">
        <v>28076</v>
      </c>
    </row>
    <row r="11266" spans="25:26" x14ac:dyDescent="0.25">
      <c r="Y11266" s="10" t="s">
        <v>16186</v>
      </c>
      <c r="Z11266" s="10" t="s">
        <v>28077</v>
      </c>
    </row>
    <row r="11267" spans="25:26" x14ac:dyDescent="0.25">
      <c r="Y11267" s="10" t="s">
        <v>16187</v>
      </c>
      <c r="Z11267" s="10" t="s">
        <v>28078</v>
      </c>
    </row>
    <row r="11268" spans="25:26" x14ac:dyDescent="0.25">
      <c r="Y11268" s="10" t="s">
        <v>16188</v>
      </c>
      <c r="Z11268" s="10" t="s">
        <v>28079</v>
      </c>
    </row>
    <row r="11269" spans="25:26" x14ac:dyDescent="0.25">
      <c r="Y11269" s="10" t="s">
        <v>16189</v>
      </c>
      <c r="Z11269" s="10" t="s">
        <v>28080</v>
      </c>
    </row>
    <row r="11270" spans="25:26" x14ac:dyDescent="0.25">
      <c r="Y11270" s="10" t="s">
        <v>4841</v>
      </c>
      <c r="Z11270" s="10" t="s">
        <v>28081</v>
      </c>
    </row>
    <row r="11271" spans="25:26" x14ac:dyDescent="0.25">
      <c r="Y11271" s="10" t="s">
        <v>16190</v>
      </c>
      <c r="Z11271" s="10" t="s">
        <v>28082</v>
      </c>
    </row>
    <row r="11272" spans="25:26" x14ac:dyDescent="0.25">
      <c r="Y11272" s="10" t="s">
        <v>16191</v>
      </c>
      <c r="Z11272" s="10" t="s">
        <v>28083</v>
      </c>
    </row>
    <row r="11273" spans="25:26" x14ac:dyDescent="0.25">
      <c r="Y11273" s="10" t="s">
        <v>16192</v>
      </c>
      <c r="Z11273" s="10" t="s">
        <v>28084</v>
      </c>
    </row>
    <row r="11274" spans="25:26" x14ac:dyDescent="0.25">
      <c r="Y11274" s="10" t="s">
        <v>16193</v>
      </c>
      <c r="Z11274" s="10" t="s">
        <v>28085</v>
      </c>
    </row>
    <row r="11275" spans="25:26" x14ac:dyDescent="0.25">
      <c r="Y11275" s="10" t="s">
        <v>16194</v>
      </c>
      <c r="Z11275" s="10" t="s">
        <v>28086</v>
      </c>
    </row>
    <row r="11276" spans="25:26" x14ac:dyDescent="0.25">
      <c r="Y11276" s="10" t="s">
        <v>16195</v>
      </c>
      <c r="Z11276" s="10" t="s">
        <v>28087</v>
      </c>
    </row>
    <row r="11277" spans="25:26" x14ac:dyDescent="0.25">
      <c r="Y11277" s="10" t="s">
        <v>16196</v>
      </c>
      <c r="Z11277" s="10" t="s">
        <v>28088</v>
      </c>
    </row>
    <row r="11278" spans="25:26" x14ac:dyDescent="0.25">
      <c r="Y11278" s="10" t="s">
        <v>16197</v>
      </c>
      <c r="Z11278" s="10" t="s">
        <v>28089</v>
      </c>
    </row>
    <row r="11279" spans="25:26" x14ac:dyDescent="0.25">
      <c r="Y11279" s="10" t="s">
        <v>16198</v>
      </c>
      <c r="Z11279" s="10" t="s">
        <v>28090</v>
      </c>
    </row>
    <row r="11280" spans="25:26" x14ac:dyDescent="0.25">
      <c r="Y11280" s="10" t="s">
        <v>16199</v>
      </c>
      <c r="Z11280" s="10" t="s">
        <v>28091</v>
      </c>
    </row>
    <row r="11281" spans="25:26" x14ac:dyDescent="0.25">
      <c r="Y11281" s="10" t="s">
        <v>16200</v>
      </c>
      <c r="Z11281" s="10" t="s">
        <v>28092</v>
      </c>
    </row>
    <row r="11282" spans="25:26" x14ac:dyDescent="0.25">
      <c r="Y11282" s="10" t="s">
        <v>16201</v>
      </c>
      <c r="Z11282" s="10" t="s">
        <v>28093</v>
      </c>
    </row>
    <row r="11283" spans="25:26" x14ac:dyDescent="0.25">
      <c r="Y11283" s="10" t="s">
        <v>16202</v>
      </c>
      <c r="Z11283" s="10" t="s">
        <v>28094</v>
      </c>
    </row>
    <row r="11284" spans="25:26" x14ac:dyDescent="0.25">
      <c r="Y11284" s="10" t="s">
        <v>16203</v>
      </c>
      <c r="Z11284" s="10" t="s">
        <v>28095</v>
      </c>
    </row>
    <row r="11285" spans="25:26" x14ac:dyDescent="0.25">
      <c r="Y11285" s="10" t="s">
        <v>16204</v>
      </c>
      <c r="Z11285" s="10" t="s">
        <v>28096</v>
      </c>
    </row>
    <row r="11286" spans="25:26" x14ac:dyDescent="0.25">
      <c r="Y11286" s="10" t="s">
        <v>16205</v>
      </c>
      <c r="Z11286" s="10" t="s">
        <v>28097</v>
      </c>
    </row>
    <row r="11287" spans="25:26" x14ac:dyDescent="0.25">
      <c r="Y11287" s="10" t="s">
        <v>16206</v>
      </c>
      <c r="Z11287" s="10" t="s">
        <v>28098</v>
      </c>
    </row>
    <row r="11288" spans="25:26" x14ac:dyDescent="0.25">
      <c r="Y11288" s="10" t="s">
        <v>16207</v>
      </c>
      <c r="Z11288" s="10" t="s">
        <v>28099</v>
      </c>
    </row>
    <row r="11289" spans="25:26" x14ac:dyDescent="0.25">
      <c r="Y11289" s="10" t="s">
        <v>16208</v>
      </c>
      <c r="Z11289" s="10" t="s">
        <v>28100</v>
      </c>
    </row>
    <row r="11290" spans="25:26" x14ac:dyDescent="0.25">
      <c r="Y11290" s="10" t="s">
        <v>16209</v>
      </c>
      <c r="Z11290" s="10" t="s">
        <v>28101</v>
      </c>
    </row>
    <row r="11291" spans="25:26" x14ac:dyDescent="0.25">
      <c r="Y11291" s="10" t="s">
        <v>16210</v>
      </c>
      <c r="Z11291" s="10" t="s">
        <v>28102</v>
      </c>
    </row>
    <row r="11292" spans="25:26" x14ac:dyDescent="0.25">
      <c r="Y11292" s="10" t="s">
        <v>16211</v>
      </c>
      <c r="Z11292" s="10" t="s">
        <v>28103</v>
      </c>
    </row>
    <row r="11293" spans="25:26" x14ac:dyDescent="0.25">
      <c r="Y11293" s="10" t="s">
        <v>16212</v>
      </c>
      <c r="Z11293" s="10" t="s">
        <v>28104</v>
      </c>
    </row>
    <row r="11294" spans="25:26" x14ac:dyDescent="0.25">
      <c r="Y11294" s="10" t="s">
        <v>16213</v>
      </c>
      <c r="Z11294" s="10" t="s">
        <v>28105</v>
      </c>
    </row>
    <row r="11295" spans="25:26" x14ac:dyDescent="0.25">
      <c r="Y11295" s="10" t="s">
        <v>16214</v>
      </c>
      <c r="Z11295" s="10" t="s">
        <v>28106</v>
      </c>
    </row>
    <row r="11296" spans="25:26" x14ac:dyDescent="0.25">
      <c r="Y11296" s="10" t="s">
        <v>4849</v>
      </c>
      <c r="Z11296" s="10" t="s">
        <v>28107</v>
      </c>
    </row>
    <row r="11297" spans="25:26" x14ac:dyDescent="0.25">
      <c r="Y11297" s="10" t="s">
        <v>16215</v>
      </c>
      <c r="Z11297" s="10" t="s">
        <v>28108</v>
      </c>
    </row>
    <row r="11298" spans="25:26" x14ac:dyDescent="0.25">
      <c r="Y11298" s="10" t="s">
        <v>16216</v>
      </c>
      <c r="Z11298" s="10" t="s">
        <v>28109</v>
      </c>
    </row>
    <row r="11299" spans="25:26" x14ac:dyDescent="0.25">
      <c r="Y11299" s="10" t="s">
        <v>16217</v>
      </c>
      <c r="Z11299" s="10" t="s">
        <v>28110</v>
      </c>
    </row>
    <row r="11300" spans="25:26" x14ac:dyDescent="0.25">
      <c r="Y11300" s="10" t="s">
        <v>16218</v>
      </c>
      <c r="Z11300" s="10" t="s">
        <v>28111</v>
      </c>
    </row>
    <row r="11301" spans="25:26" x14ac:dyDescent="0.25">
      <c r="Y11301" s="10" t="s">
        <v>16219</v>
      </c>
      <c r="Z11301" s="10" t="s">
        <v>28112</v>
      </c>
    </row>
    <row r="11302" spans="25:26" x14ac:dyDescent="0.25">
      <c r="Y11302" s="10" t="s">
        <v>16220</v>
      </c>
      <c r="Z11302" s="10" t="s">
        <v>28113</v>
      </c>
    </row>
    <row r="11303" spans="25:26" x14ac:dyDescent="0.25">
      <c r="Y11303" s="10" t="s">
        <v>16221</v>
      </c>
      <c r="Z11303" s="10" t="s">
        <v>28114</v>
      </c>
    </row>
    <row r="11304" spans="25:26" x14ac:dyDescent="0.25">
      <c r="Y11304" s="10" t="s">
        <v>16222</v>
      </c>
      <c r="Z11304" s="10" t="s">
        <v>28115</v>
      </c>
    </row>
    <row r="11305" spans="25:26" x14ac:dyDescent="0.25">
      <c r="Y11305" s="10" t="s">
        <v>16223</v>
      </c>
      <c r="Z11305" s="10" t="s">
        <v>28116</v>
      </c>
    </row>
    <row r="11306" spans="25:26" x14ac:dyDescent="0.25">
      <c r="Y11306" s="10" t="s">
        <v>16224</v>
      </c>
      <c r="Z11306" s="10" t="s">
        <v>28117</v>
      </c>
    </row>
    <row r="11307" spans="25:26" x14ac:dyDescent="0.25">
      <c r="Y11307" s="10" t="s">
        <v>16225</v>
      </c>
      <c r="Z11307" s="10" t="s">
        <v>28118</v>
      </c>
    </row>
    <row r="11308" spans="25:26" x14ac:dyDescent="0.25">
      <c r="Y11308" s="10" t="s">
        <v>16226</v>
      </c>
      <c r="Z11308" s="10" t="s">
        <v>28119</v>
      </c>
    </row>
    <row r="11309" spans="25:26" x14ac:dyDescent="0.25">
      <c r="Y11309" s="10" t="s">
        <v>16227</v>
      </c>
      <c r="Z11309" s="10" t="s">
        <v>28120</v>
      </c>
    </row>
    <row r="11310" spans="25:26" x14ac:dyDescent="0.25">
      <c r="Y11310" s="10" t="s">
        <v>16228</v>
      </c>
      <c r="Z11310" s="10" t="s">
        <v>28121</v>
      </c>
    </row>
    <row r="11311" spans="25:26" x14ac:dyDescent="0.25">
      <c r="Y11311" s="10" t="s">
        <v>16229</v>
      </c>
      <c r="Z11311" s="10" t="s">
        <v>28122</v>
      </c>
    </row>
    <row r="11312" spans="25:26" x14ac:dyDescent="0.25">
      <c r="Y11312" s="10" t="s">
        <v>16230</v>
      </c>
      <c r="Z11312" s="10" t="s">
        <v>28123</v>
      </c>
    </row>
    <row r="11313" spans="25:26" x14ac:dyDescent="0.25">
      <c r="Y11313" s="10" t="s">
        <v>16231</v>
      </c>
      <c r="Z11313" s="10" t="s">
        <v>28124</v>
      </c>
    </row>
    <row r="11314" spans="25:26" x14ac:dyDescent="0.25">
      <c r="Y11314" s="10" t="s">
        <v>16232</v>
      </c>
      <c r="Z11314" s="10" t="s">
        <v>28125</v>
      </c>
    </row>
    <row r="11315" spans="25:26" x14ac:dyDescent="0.25">
      <c r="Y11315" s="10" t="s">
        <v>16233</v>
      </c>
      <c r="Z11315" s="10" t="s">
        <v>28126</v>
      </c>
    </row>
    <row r="11316" spans="25:26" x14ac:dyDescent="0.25">
      <c r="Y11316" s="10" t="s">
        <v>16234</v>
      </c>
      <c r="Z11316" s="10" t="s">
        <v>28127</v>
      </c>
    </row>
    <row r="11317" spans="25:26" x14ac:dyDescent="0.25">
      <c r="Y11317" s="10" t="s">
        <v>16235</v>
      </c>
      <c r="Z11317" s="10" t="s">
        <v>28128</v>
      </c>
    </row>
    <row r="11318" spans="25:26" x14ac:dyDescent="0.25">
      <c r="Y11318" s="10" t="s">
        <v>16236</v>
      </c>
      <c r="Z11318" s="10" t="s">
        <v>28129</v>
      </c>
    </row>
    <row r="11319" spans="25:26" x14ac:dyDescent="0.25">
      <c r="Y11319" s="10" t="s">
        <v>16237</v>
      </c>
      <c r="Z11319" s="10" t="s">
        <v>28130</v>
      </c>
    </row>
    <row r="11320" spans="25:26" x14ac:dyDescent="0.25">
      <c r="Y11320" s="10" t="s">
        <v>16238</v>
      </c>
      <c r="Z11320" s="10" t="s">
        <v>28131</v>
      </c>
    </row>
    <row r="11321" spans="25:26" x14ac:dyDescent="0.25">
      <c r="Y11321" s="10" t="s">
        <v>16239</v>
      </c>
      <c r="Z11321" s="10" t="s">
        <v>28132</v>
      </c>
    </row>
    <row r="11322" spans="25:26" x14ac:dyDescent="0.25">
      <c r="Y11322" s="10" t="s">
        <v>16240</v>
      </c>
      <c r="Z11322" s="10" t="s">
        <v>28133</v>
      </c>
    </row>
    <row r="11323" spans="25:26" x14ac:dyDescent="0.25">
      <c r="Y11323" s="10" t="s">
        <v>16241</v>
      </c>
      <c r="Z11323" s="10" t="s">
        <v>28134</v>
      </c>
    </row>
    <row r="11324" spans="25:26" x14ac:dyDescent="0.25">
      <c r="Y11324" s="10" t="s">
        <v>16242</v>
      </c>
      <c r="Z11324" s="10" t="s">
        <v>28135</v>
      </c>
    </row>
    <row r="11325" spans="25:26" x14ac:dyDescent="0.25">
      <c r="Y11325" s="10" t="s">
        <v>16243</v>
      </c>
      <c r="Z11325" s="10" t="s">
        <v>28136</v>
      </c>
    </row>
    <row r="11326" spans="25:26" x14ac:dyDescent="0.25">
      <c r="Y11326" s="10" t="s">
        <v>16244</v>
      </c>
      <c r="Z11326" s="10" t="s">
        <v>28137</v>
      </c>
    </row>
    <row r="11327" spans="25:26" x14ac:dyDescent="0.25">
      <c r="Y11327" s="10" t="s">
        <v>16245</v>
      </c>
      <c r="Z11327" s="10" t="s">
        <v>28138</v>
      </c>
    </row>
    <row r="11328" spans="25:26" x14ac:dyDescent="0.25">
      <c r="Y11328" s="10" t="s">
        <v>16246</v>
      </c>
      <c r="Z11328" s="10" t="s">
        <v>28139</v>
      </c>
    </row>
    <row r="11329" spans="25:26" x14ac:dyDescent="0.25">
      <c r="Y11329" s="10" t="s">
        <v>16247</v>
      </c>
      <c r="Z11329" s="10" t="s">
        <v>28140</v>
      </c>
    </row>
    <row r="11330" spans="25:26" x14ac:dyDescent="0.25">
      <c r="Y11330" s="10" t="s">
        <v>16248</v>
      </c>
      <c r="Z11330" s="10" t="s">
        <v>28141</v>
      </c>
    </row>
    <row r="11331" spans="25:26" x14ac:dyDescent="0.25">
      <c r="Y11331" s="10" t="s">
        <v>16249</v>
      </c>
      <c r="Z11331" s="10" t="s">
        <v>28142</v>
      </c>
    </row>
    <row r="11332" spans="25:26" x14ac:dyDescent="0.25">
      <c r="Y11332" s="10" t="s">
        <v>16250</v>
      </c>
      <c r="Z11332" s="10" t="s">
        <v>28143</v>
      </c>
    </row>
    <row r="11333" spans="25:26" x14ac:dyDescent="0.25">
      <c r="Y11333" s="10" t="s">
        <v>16251</v>
      </c>
      <c r="Z11333" s="10" t="s">
        <v>28144</v>
      </c>
    </row>
    <row r="11334" spans="25:26" x14ac:dyDescent="0.25">
      <c r="Y11334" s="10" t="s">
        <v>16252</v>
      </c>
      <c r="Z11334" s="10" t="s">
        <v>28145</v>
      </c>
    </row>
    <row r="11335" spans="25:26" x14ac:dyDescent="0.25">
      <c r="Y11335" s="10" t="s">
        <v>16253</v>
      </c>
      <c r="Z11335" s="10" t="s">
        <v>28146</v>
      </c>
    </row>
    <row r="11336" spans="25:26" x14ac:dyDescent="0.25">
      <c r="Y11336" s="10" t="s">
        <v>16254</v>
      </c>
      <c r="Z11336" s="10" t="s">
        <v>28147</v>
      </c>
    </row>
    <row r="11337" spans="25:26" x14ac:dyDescent="0.25">
      <c r="Y11337" s="10" t="s">
        <v>16255</v>
      </c>
      <c r="Z11337" s="10" t="s">
        <v>28148</v>
      </c>
    </row>
    <row r="11338" spans="25:26" x14ac:dyDescent="0.25">
      <c r="Y11338" s="10" t="s">
        <v>16256</v>
      </c>
      <c r="Z11338" s="10" t="s">
        <v>28149</v>
      </c>
    </row>
    <row r="11339" spans="25:26" x14ac:dyDescent="0.25">
      <c r="Y11339" s="10" t="s">
        <v>16257</v>
      </c>
      <c r="Z11339" s="10" t="s">
        <v>28150</v>
      </c>
    </row>
    <row r="11340" spans="25:26" x14ac:dyDescent="0.25">
      <c r="Y11340" s="10" t="s">
        <v>16258</v>
      </c>
      <c r="Z11340" s="10" t="s">
        <v>28151</v>
      </c>
    </row>
    <row r="11341" spans="25:26" x14ac:dyDescent="0.25">
      <c r="Y11341" s="10" t="s">
        <v>16259</v>
      </c>
      <c r="Z11341" s="10" t="s">
        <v>28152</v>
      </c>
    </row>
    <row r="11342" spans="25:26" x14ac:dyDescent="0.25">
      <c r="Y11342" s="10" t="s">
        <v>16260</v>
      </c>
      <c r="Z11342" s="10" t="s">
        <v>28153</v>
      </c>
    </row>
    <row r="11343" spans="25:26" x14ac:dyDescent="0.25">
      <c r="Y11343" s="10" t="s">
        <v>16261</v>
      </c>
      <c r="Z11343" s="10" t="s">
        <v>28154</v>
      </c>
    </row>
    <row r="11344" spans="25:26" x14ac:dyDescent="0.25">
      <c r="Y11344" s="10" t="s">
        <v>16262</v>
      </c>
      <c r="Z11344" s="10" t="s">
        <v>28155</v>
      </c>
    </row>
    <row r="11345" spans="25:26" x14ac:dyDescent="0.25">
      <c r="Y11345" s="10" t="s">
        <v>16263</v>
      </c>
      <c r="Z11345" s="10" t="s">
        <v>28156</v>
      </c>
    </row>
    <row r="11346" spans="25:26" x14ac:dyDescent="0.25">
      <c r="Y11346" s="10" t="s">
        <v>4873</v>
      </c>
      <c r="Z11346" s="10" t="s">
        <v>28157</v>
      </c>
    </row>
    <row r="11347" spans="25:26" x14ac:dyDescent="0.25">
      <c r="Y11347" s="10" t="s">
        <v>16264</v>
      </c>
      <c r="Z11347" s="10" t="s">
        <v>28158</v>
      </c>
    </row>
    <row r="11348" spans="25:26" x14ac:dyDescent="0.25">
      <c r="Y11348" s="10" t="s">
        <v>16265</v>
      </c>
      <c r="Z11348" s="10" t="s">
        <v>28159</v>
      </c>
    </row>
    <row r="11349" spans="25:26" x14ac:dyDescent="0.25">
      <c r="Y11349" s="10" t="s">
        <v>16266</v>
      </c>
      <c r="Z11349" s="10" t="s">
        <v>28160</v>
      </c>
    </row>
    <row r="11350" spans="25:26" x14ac:dyDescent="0.25">
      <c r="Y11350" s="10" t="s">
        <v>16267</v>
      </c>
      <c r="Z11350" s="10" t="s">
        <v>28161</v>
      </c>
    </row>
    <row r="11351" spans="25:26" x14ac:dyDescent="0.25">
      <c r="Y11351" s="10" t="s">
        <v>16268</v>
      </c>
      <c r="Z11351" s="10" t="s">
        <v>28162</v>
      </c>
    </row>
    <row r="11352" spans="25:26" x14ac:dyDescent="0.25">
      <c r="Y11352" s="10" t="s">
        <v>16269</v>
      </c>
      <c r="Z11352" s="10" t="s">
        <v>28163</v>
      </c>
    </row>
    <row r="11353" spans="25:26" x14ac:dyDescent="0.25">
      <c r="Y11353" s="10" t="s">
        <v>16270</v>
      </c>
      <c r="Z11353" s="10" t="s">
        <v>28164</v>
      </c>
    </row>
    <row r="11354" spans="25:26" x14ac:dyDescent="0.25">
      <c r="Y11354" s="10" t="s">
        <v>16271</v>
      </c>
      <c r="Z11354" s="10" t="s">
        <v>28165</v>
      </c>
    </row>
    <row r="11355" spans="25:26" x14ac:dyDescent="0.25">
      <c r="Y11355" s="10" t="s">
        <v>16272</v>
      </c>
      <c r="Z11355" s="10" t="s">
        <v>28166</v>
      </c>
    </row>
    <row r="11356" spans="25:26" x14ac:dyDescent="0.25">
      <c r="Y11356" s="10" t="s">
        <v>16273</v>
      </c>
      <c r="Z11356" s="10" t="s">
        <v>28167</v>
      </c>
    </row>
    <row r="11357" spans="25:26" x14ac:dyDescent="0.25">
      <c r="Y11357" s="10" t="s">
        <v>16274</v>
      </c>
      <c r="Z11357" s="10" t="s">
        <v>28168</v>
      </c>
    </row>
    <row r="11358" spans="25:26" x14ac:dyDescent="0.25">
      <c r="Y11358" s="10" t="s">
        <v>16275</v>
      </c>
      <c r="Z11358" s="10" t="s">
        <v>28169</v>
      </c>
    </row>
    <row r="11359" spans="25:26" x14ac:dyDescent="0.25">
      <c r="Y11359" s="10" t="s">
        <v>16276</v>
      </c>
      <c r="Z11359" s="10" t="s">
        <v>28170</v>
      </c>
    </row>
    <row r="11360" spans="25:26" x14ac:dyDescent="0.25">
      <c r="Y11360" s="10" t="s">
        <v>16277</v>
      </c>
      <c r="Z11360" s="10" t="s">
        <v>28171</v>
      </c>
    </row>
    <row r="11361" spans="25:26" x14ac:dyDescent="0.25">
      <c r="Y11361" s="10" t="s">
        <v>16278</v>
      </c>
      <c r="Z11361" s="10" t="s">
        <v>28172</v>
      </c>
    </row>
    <row r="11362" spans="25:26" x14ac:dyDescent="0.25">
      <c r="Y11362" s="10" t="s">
        <v>16279</v>
      </c>
      <c r="Z11362" s="10" t="s">
        <v>28173</v>
      </c>
    </row>
    <row r="11363" spans="25:26" x14ac:dyDescent="0.25">
      <c r="Y11363" s="10" t="s">
        <v>16280</v>
      </c>
      <c r="Z11363" s="10" t="s">
        <v>28174</v>
      </c>
    </row>
    <row r="11364" spans="25:26" x14ac:dyDescent="0.25">
      <c r="Y11364" s="10" t="s">
        <v>16281</v>
      </c>
      <c r="Z11364" s="10" t="s">
        <v>28175</v>
      </c>
    </row>
    <row r="11365" spans="25:26" x14ac:dyDescent="0.25">
      <c r="Y11365" s="10" t="s">
        <v>16282</v>
      </c>
      <c r="Z11365" s="10" t="s">
        <v>28176</v>
      </c>
    </row>
    <row r="11366" spans="25:26" x14ac:dyDescent="0.25">
      <c r="Y11366" s="10" t="s">
        <v>16283</v>
      </c>
      <c r="Z11366" s="10" t="s">
        <v>28177</v>
      </c>
    </row>
    <row r="11367" spans="25:26" x14ac:dyDescent="0.25">
      <c r="Y11367" s="10" t="s">
        <v>16284</v>
      </c>
      <c r="Z11367" s="10" t="s">
        <v>28178</v>
      </c>
    </row>
    <row r="11368" spans="25:26" x14ac:dyDescent="0.25">
      <c r="Y11368" s="10" t="s">
        <v>4875</v>
      </c>
      <c r="Z11368" s="10" t="s">
        <v>28179</v>
      </c>
    </row>
    <row r="11369" spans="25:26" x14ac:dyDescent="0.25">
      <c r="Y11369" s="10" t="s">
        <v>16285</v>
      </c>
      <c r="Z11369" s="10" t="s">
        <v>28180</v>
      </c>
    </row>
    <row r="11370" spans="25:26" x14ac:dyDescent="0.25">
      <c r="Y11370" s="10" t="s">
        <v>16286</v>
      </c>
      <c r="Z11370" s="10" t="s">
        <v>28181</v>
      </c>
    </row>
    <row r="11371" spans="25:26" x14ac:dyDescent="0.25">
      <c r="Y11371" s="10" t="s">
        <v>4876</v>
      </c>
      <c r="Z11371" s="10" t="s">
        <v>28182</v>
      </c>
    </row>
    <row r="11372" spans="25:26" x14ac:dyDescent="0.25">
      <c r="Y11372" s="10" t="s">
        <v>16287</v>
      </c>
      <c r="Z11372" s="10" t="s">
        <v>28183</v>
      </c>
    </row>
    <row r="11373" spans="25:26" x14ac:dyDescent="0.25">
      <c r="Y11373" s="10" t="s">
        <v>16288</v>
      </c>
      <c r="Z11373" s="10" t="s">
        <v>28184</v>
      </c>
    </row>
    <row r="11374" spans="25:26" x14ac:dyDescent="0.25">
      <c r="Y11374" s="10" t="s">
        <v>4877</v>
      </c>
      <c r="Z11374" s="10" t="s">
        <v>28185</v>
      </c>
    </row>
    <row r="11375" spans="25:26" x14ac:dyDescent="0.25">
      <c r="Y11375" s="10" t="s">
        <v>16289</v>
      </c>
      <c r="Z11375" s="10" t="s">
        <v>28186</v>
      </c>
    </row>
    <row r="11376" spans="25:26" x14ac:dyDescent="0.25">
      <c r="Y11376" s="10" t="s">
        <v>4878</v>
      </c>
      <c r="Z11376" s="10" t="s">
        <v>28187</v>
      </c>
    </row>
    <row r="11377" spans="25:26" x14ac:dyDescent="0.25">
      <c r="Y11377" s="10" t="s">
        <v>4879</v>
      </c>
      <c r="Z11377" s="10" t="s">
        <v>28188</v>
      </c>
    </row>
    <row r="11378" spans="25:26" x14ac:dyDescent="0.25">
      <c r="Y11378" s="10" t="s">
        <v>4880</v>
      </c>
      <c r="Z11378" s="10" t="s">
        <v>28189</v>
      </c>
    </row>
    <row r="11379" spans="25:26" x14ac:dyDescent="0.25">
      <c r="Y11379" s="10" t="s">
        <v>16290</v>
      </c>
      <c r="Z11379" s="10" t="s">
        <v>28190</v>
      </c>
    </row>
    <row r="11380" spans="25:26" x14ac:dyDescent="0.25">
      <c r="Y11380" s="10" t="s">
        <v>16291</v>
      </c>
      <c r="Z11380" s="10" t="s">
        <v>28191</v>
      </c>
    </row>
    <row r="11381" spans="25:26" x14ac:dyDescent="0.25">
      <c r="Y11381" s="10" t="s">
        <v>16292</v>
      </c>
      <c r="Z11381" s="10" t="s">
        <v>28192</v>
      </c>
    </row>
    <row r="11382" spans="25:26" x14ac:dyDescent="0.25">
      <c r="Y11382" s="10" t="s">
        <v>16293</v>
      </c>
      <c r="Z11382" s="10" t="s">
        <v>28193</v>
      </c>
    </row>
    <row r="11383" spans="25:26" x14ac:dyDescent="0.25">
      <c r="Y11383" s="10" t="s">
        <v>16294</v>
      </c>
      <c r="Z11383" s="10" t="s">
        <v>28194</v>
      </c>
    </row>
    <row r="11384" spans="25:26" x14ac:dyDescent="0.25">
      <c r="Y11384" s="10" t="s">
        <v>16295</v>
      </c>
      <c r="Z11384" s="10" t="s">
        <v>28195</v>
      </c>
    </row>
    <row r="11385" spans="25:26" x14ac:dyDescent="0.25">
      <c r="Y11385" s="10" t="s">
        <v>16296</v>
      </c>
      <c r="Z11385" s="10" t="s">
        <v>28196</v>
      </c>
    </row>
    <row r="11386" spans="25:26" x14ac:dyDescent="0.25">
      <c r="Y11386" s="10" t="s">
        <v>16297</v>
      </c>
      <c r="Z11386" s="10" t="s">
        <v>28197</v>
      </c>
    </row>
    <row r="11387" spans="25:26" x14ac:dyDescent="0.25">
      <c r="Y11387" s="10" t="s">
        <v>16298</v>
      </c>
      <c r="Z11387" s="10" t="s">
        <v>28198</v>
      </c>
    </row>
    <row r="11388" spans="25:26" x14ac:dyDescent="0.25">
      <c r="Y11388" s="10" t="s">
        <v>16299</v>
      </c>
      <c r="Z11388" s="10" t="s">
        <v>28199</v>
      </c>
    </row>
    <row r="11389" spans="25:26" x14ac:dyDescent="0.25">
      <c r="Y11389" s="10" t="s">
        <v>16300</v>
      </c>
      <c r="Z11389" s="10" t="s">
        <v>28200</v>
      </c>
    </row>
    <row r="11390" spans="25:26" x14ac:dyDescent="0.25">
      <c r="Y11390" s="10" t="s">
        <v>16301</v>
      </c>
      <c r="Z11390" s="10" t="s">
        <v>28201</v>
      </c>
    </row>
    <row r="11391" spans="25:26" x14ac:dyDescent="0.25">
      <c r="Y11391" s="10" t="s">
        <v>16302</v>
      </c>
      <c r="Z11391" s="10" t="s">
        <v>28202</v>
      </c>
    </row>
    <row r="11392" spans="25:26" x14ac:dyDescent="0.25">
      <c r="Y11392" s="10" t="s">
        <v>16303</v>
      </c>
      <c r="Z11392" s="10" t="s">
        <v>28203</v>
      </c>
    </row>
    <row r="11393" spans="25:26" x14ac:dyDescent="0.25">
      <c r="Y11393" s="10" t="s">
        <v>16304</v>
      </c>
      <c r="Z11393" s="10" t="s">
        <v>28204</v>
      </c>
    </row>
    <row r="11394" spans="25:26" x14ac:dyDescent="0.25">
      <c r="Y11394" s="10" t="s">
        <v>16305</v>
      </c>
      <c r="Z11394" s="10" t="s">
        <v>28205</v>
      </c>
    </row>
    <row r="11395" spans="25:26" x14ac:dyDescent="0.25">
      <c r="Y11395" s="10" t="s">
        <v>16306</v>
      </c>
      <c r="Z11395" s="10" t="s">
        <v>28206</v>
      </c>
    </row>
    <row r="11396" spans="25:26" x14ac:dyDescent="0.25">
      <c r="Y11396" s="10" t="s">
        <v>16307</v>
      </c>
      <c r="Z11396" s="10" t="s">
        <v>28207</v>
      </c>
    </row>
    <row r="11397" spans="25:26" x14ac:dyDescent="0.25">
      <c r="Y11397" s="10" t="s">
        <v>16308</v>
      </c>
      <c r="Z11397" s="10" t="s">
        <v>28208</v>
      </c>
    </row>
    <row r="11398" spans="25:26" x14ac:dyDescent="0.25">
      <c r="Y11398" s="10" t="s">
        <v>16309</v>
      </c>
      <c r="Z11398" s="10" t="s">
        <v>28209</v>
      </c>
    </row>
    <row r="11399" spans="25:26" x14ac:dyDescent="0.25">
      <c r="Y11399" s="10" t="s">
        <v>16310</v>
      </c>
      <c r="Z11399" s="10" t="s">
        <v>28210</v>
      </c>
    </row>
    <row r="11400" spans="25:26" x14ac:dyDescent="0.25">
      <c r="Y11400" s="10" t="s">
        <v>16311</v>
      </c>
      <c r="Z11400" s="10" t="s">
        <v>28211</v>
      </c>
    </row>
    <row r="11401" spans="25:26" x14ac:dyDescent="0.25">
      <c r="Y11401" s="10" t="s">
        <v>16312</v>
      </c>
      <c r="Z11401" s="10" t="s">
        <v>28212</v>
      </c>
    </row>
    <row r="11402" spans="25:26" x14ac:dyDescent="0.25">
      <c r="Y11402" s="10" t="s">
        <v>16313</v>
      </c>
      <c r="Z11402" s="10" t="s">
        <v>28213</v>
      </c>
    </row>
    <row r="11403" spans="25:26" x14ac:dyDescent="0.25">
      <c r="Y11403" s="10" t="s">
        <v>4887</v>
      </c>
      <c r="Z11403" s="10" t="s">
        <v>28214</v>
      </c>
    </row>
    <row r="11404" spans="25:26" x14ac:dyDescent="0.25">
      <c r="Y11404" s="10" t="s">
        <v>16314</v>
      </c>
      <c r="Z11404" s="10" t="s">
        <v>28215</v>
      </c>
    </row>
    <row r="11405" spans="25:26" x14ac:dyDescent="0.25">
      <c r="Y11405" s="10" t="s">
        <v>16315</v>
      </c>
      <c r="Z11405" s="10" t="s">
        <v>28216</v>
      </c>
    </row>
    <row r="11406" spans="25:26" x14ac:dyDescent="0.25">
      <c r="Y11406" s="10" t="s">
        <v>16316</v>
      </c>
      <c r="Z11406" s="10" t="s">
        <v>28217</v>
      </c>
    </row>
    <row r="11407" spans="25:26" x14ac:dyDescent="0.25">
      <c r="Y11407" s="10" t="s">
        <v>16317</v>
      </c>
      <c r="Z11407" s="10" t="s">
        <v>28218</v>
      </c>
    </row>
    <row r="11408" spans="25:26" x14ac:dyDescent="0.25">
      <c r="Y11408" s="10" t="s">
        <v>16318</v>
      </c>
      <c r="Z11408" s="10" t="s">
        <v>28219</v>
      </c>
    </row>
    <row r="11409" spans="25:26" x14ac:dyDescent="0.25">
      <c r="Y11409" s="10" t="s">
        <v>16319</v>
      </c>
      <c r="Z11409" s="10" t="s">
        <v>28220</v>
      </c>
    </row>
    <row r="11410" spans="25:26" x14ac:dyDescent="0.25">
      <c r="Y11410" s="10" t="s">
        <v>16320</v>
      </c>
      <c r="Z11410" s="10" t="s">
        <v>28221</v>
      </c>
    </row>
    <row r="11411" spans="25:26" x14ac:dyDescent="0.25">
      <c r="Y11411" s="10" t="s">
        <v>16321</v>
      </c>
      <c r="Z11411" s="10" t="s">
        <v>28222</v>
      </c>
    </row>
    <row r="11412" spans="25:26" x14ac:dyDescent="0.25">
      <c r="Y11412" s="10" t="s">
        <v>16322</v>
      </c>
      <c r="Z11412" s="10" t="s">
        <v>28223</v>
      </c>
    </row>
    <row r="11413" spans="25:26" x14ac:dyDescent="0.25">
      <c r="Y11413" s="10" t="s">
        <v>16323</v>
      </c>
      <c r="Z11413" s="10" t="s">
        <v>28224</v>
      </c>
    </row>
    <row r="11414" spans="25:26" x14ac:dyDescent="0.25">
      <c r="Y11414" s="10" t="s">
        <v>16324</v>
      </c>
      <c r="Z11414" s="10" t="s">
        <v>28225</v>
      </c>
    </row>
    <row r="11415" spans="25:26" x14ac:dyDescent="0.25">
      <c r="Y11415" s="10" t="s">
        <v>16325</v>
      </c>
      <c r="Z11415" s="10" t="s">
        <v>28226</v>
      </c>
    </row>
    <row r="11416" spans="25:26" x14ac:dyDescent="0.25">
      <c r="Y11416" s="10" t="s">
        <v>16326</v>
      </c>
      <c r="Z11416" s="10" t="s">
        <v>28227</v>
      </c>
    </row>
    <row r="11417" spans="25:26" x14ac:dyDescent="0.25">
      <c r="Y11417" s="10" t="s">
        <v>16327</v>
      </c>
      <c r="Z11417" s="10" t="s">
        <v>28228</v>
      </c>
    </row>
    <row r="11418" spans="25:26" x14ac:dyDescent="0.25">
      <c r="Y11418" s="10" t="s">
        <v>16328</v>
      </c>
      <c r="Z11418" s="10" t="s">
        <v>28229</v>
      </c>
    </row>
    <row r="11419" spans="25:26" x14ac:dyDescent="0.25">
      <c r="Y11419" s="10" t="s">
        <v>16329</v>
      </c>
      <c r="Z11419" s="10" t="s">
        <v>28230</v>
      </c>
    </row>
    <row r="11420" spans="25:26" x14ac:dyDescent="0.25">
      <c r="Y11420" s="10" t="s">
        <v>16330</v>
      </c>
      <c r="Z11420" s="10" t="s">
        <v>28231</v>
      </c>
    </row>
    <row r="11421" spans="25:26" x14ac:dyDescent="0.25">
      <c r="Y11421" s="10" t="s">
        <v>16331</v>
      </c>
      <c r="Z11421" s="10" t="s">
        <v>28232</v>
      </c>
    </row>
    <row r="11422" spans="25:26" x14ac:dyDescent="0.25">
      <c r="Y11422" s="10" t="s">
        <v>16332</v>
      </c>
      <c r="Z11422" s="10" t="s">
        <v>28233</v>
      </c>
    </row>
    <row r="11423" spans="25:26" x14ac:dyDescent="0.25">
      <c r="Y11423" s="10" t="s">
        <v>16333</v>
      </c>
      <c r="Z11423" s="10" t="s">
        <v>28234</v>
      </c>
    </row>
    <row r="11424" spans="25:26" x14ac:dyDescent="0.25">
      <c r="Y11424" s="10" t="s">
        <v>16334</v>
      </c>
      <c r="Z11424" s="10" t="s">
        <v>28235</v>
      </c>
    </row>
    <row r="11425" spans="25:26" x14ac:dyDescent="0.25">
      <c r="Y11425" s="10" t="s">
        <v>16335</v>
      </c>
      <c r="Z11425" s="10" t="s">
        <v>28236</v>
      </c>
    </row>
    <row r="11426" spans="25:26" x14ac:dyDescent="0.25">
      <c r="Y11426" s="10" t="s">
        <v>16336</v>
      </c>
      <c r="Z11426" s="10" t="s">
        <v>28237</v>
      </c>
    </row>
    <row r="11427" spans="25:26" x14ac:dyDescent="0.25">
      <c r="Y11427" s="10" t="s">
        <v>16337</v>
      </c>
      <c r="Z11427" s="10" t="s">
        <v>28238</v>
      </c>
    </row>
    <row r="11428" spans="25:26" x14ac:dyDescent="0.25">
      <c r="Y11428" s="10" t="s">
        <v>16338</v>
      </c>
      <c r="Z11428" s="10" t="s">
        <v>28239</v>
      </c>
    </row>
    <row r="11429" spans="25:26" x14ac:dyDescent="0.25">
      <c r="Y11429" s="10" t="s">
        <v>16339</v>
      </c>
      <c r="Z11429" s="10" t="s">
        <v>28240</v>
      </c>
    </row>
    <row r="11430" spans="25:26" x14ac:dyDescent="0.25">
      <c r="Y11430" s="10" t="s">
        <v>16340</v>
      </c>
      <c r="Z11430" s="10" t="s">
        <v>28241</v>
      </c>
    </row>
    <row r="11431" spans="25:26" x14ac:dyDescent="0.25">
      <c r="Y11431" s="10" t="s">
        <v>16341</v>
      </c>
      <c r="Z11431" s="10" t="s">
        <v>28242</v>
      </c>
    </row>
    <row r="11432" spans="25:26" x14ac:dyDescent="0.25">
      <c r="Y11432" s="10" t="s">
        <v>16342</v>
      </c>
      <c r="Z11432" s="10" t="s">
        <v>28243</v>
      </c>
    </row>
    <row r="11433" spans="25:26" x14ac:dyDescent="0.25">
      <c r="Y11433" s="10" t="s">
        <v>16343</v>
      </c>
      <c r="Z11433" s="10" t="s">
        <v>28244</v>
      </c>
    </row>
    <row r="11434" spans="25:26" x14ac:dyDescent="0.25">
      <c r="Y11434" s="10" t="s">
        <v>16344</v>
      </c>
      <c r="Z11434" s="10" t="s">
        <v>28245</v>
      </c>
    </row>
    <row r="11435" spans="25:26" x14ac:dyDescent="0.25">
      <c r="Y11435" s="10" t="s">
        <v>16345</v>
      </c>
      <c r="Z11435" s="10" t="s">
        <v>28246</v>
      </c>
    </row>
    <row r="11436" spans="25:26" x14ac:dyDescent="0.25">
      <c r="Y11436" s="10" t="s">
        <v>16346</v>
      </c>
      <c r="Z11436" s="10" t="s">
        <v>28247</v>
      </c>
    </row>
    <row r="11437" spans="25:26" x14ac:dyDescent="0.25">
      <c r="Y11437" s="10" t="s">
        <v>16347</v>
      </c>
      <c r="Z11437" s="10" t="s">
        <v>28248</v>
      </c>
    </row>
    <row r="11438" spans="25:26" x14ac:dyDescent="0.25">
      <c r="Y11438" s="10" t="s">
        <v>16348</v>
      </c>
      <c r="Z11438" s="10" t="s">
        <v>28249</v>
      </c>
    </row>
    <row r="11439" spans="25:26" x14ac:dyDescent="0.25">
      <c r="Y11439" s="10" t="s">
        <v>16349</v>
      </c>
      <c r="Z11439" s="10" t="s">
        <v>28250</v>
      </c>
    </row>
    <row r="11440" spans="25:26" x14ac:dyDescent="0.25">
      <c r="Y11440" s="10" t="s">
        <v>16350</v>
      </c>
      <c r="Z11440" s="10" t="s">
        <v>28251</v>
      </c>
    </row>
    <row r="11441" spans="25:26" x14ac:dyDescent="0.25">
      <c r="Y11441" s="10" t="s">
        <v>16351</v>
      </c>
      <c r="Z11441" s="10" t="s">
        <v>28252</v>
      </c>
    </row>
    <row r="11442" spans="25:26" x14ac:dyDescent="0.25">
      <c r="Y11442" s="10" t="s">
        <v>16352</v>
      </c>
      <c r="Z11442" s="10" t="s">
        <v>28253</v>
      </c>
    </row>
    <row r="11443" spans="25:26" x14ac:dyDescent="0.25">
      <c r="Y11443" s="10" t="s">
        <v>16353</v>
      </c>
      <c r="Z11443" s="10" t="s">
        <v>28254</v>
      </c>
    </row>
    <row r="11444" spans="25:26" x14ac:dyDescent="0.25">
      <c r="Y11444" s="10" t="s">
        <v>16354</v>
      </c>
      <c r="Z11444" s="10" t="s">
        <v>28255</v>
      </c>
    </row>
    <row r="11445" spans="25:26" x14ac:dyDescent="0.25">
      <c r="Y11445" s="10" t="s">
        <v>16355</v>
      </c>
      <c r="Z11445" s="10" t="s">
        <v>28256</v>
      </c>
    </row>
    <row r="11446" spans="25:26" x14ac:dyDescent="0.25">
      <c r="Y11446" s="10" t="s">
        <v>16356</v>
      </c>
      <c r="Z11446" s="10" t="s">
        <v>28257</v>
      </c>
    </row>
    <row r="11447" spans="25:26" x14ac:dyDescent="0.25">
      <c r="Y11447" s="10" t="s">
        <v>16357</v>
      </c>
      <c r="Z11447" s="10" t="s">
        <v>28258</v>
      </c>
    </row>
    <row r="11448" spans="25:26" x14ac:dyDescent="0.25">
      <c r="Y11448" s="10" t="s">
        <v>16358</v>
      </c>
      <c r="Z11448" s="10" t="s">
        <v>28259</v>
      </c>
    </row>
    <row r="11449" spans="25:26" x14ac:dyDescent="0.25">
      <c r="Y11449" s="10" t="s">
        <v>16359</v>
      </c>
      <c r="Z11449" s="10" t="s">
        <v>28260</v>
      </c>
    </row>
    <row r="11450" spans="25:26" x14ac:dyDescent="0.25">
      <c r="Y11450" s="10" t="s">
        <v>4895</v>
      </c>
      <c r="Z11450" s="10" t="s">
        <v>28261</v>
      </c>
    </row>
    <row r="11451" spans="25:26" x14ac:dyDescent="0.25">
      <c r="Y11451" s="10" t="s">
        <v>16360</v>
      </c>
      <c r="Z11451" s="10" t="s">
        <v>28262</v>
      </c>
    </row>
    <row r="11452" spans="25:26" x14ac:dyDescent="0.25">
      <c r="Y11452" s="10" t="s">
        <v>16361</v>
      </c>
      <c r="Z11452" s="10" t="s">
        <v>28263</v>
      </c>
    </row>
    <row r="11453" spans="25:26" x14ac:dyDescent="0.25">
      <c r="Y11453" s="10" t="s">
        <v>16362</v>
      </c>
      <c r="Z11453" s="10" t="s">
        <v>28264</v>
      </c>
    </row>
    <row r="11454" spans="25:26" x14ac:dyDescent="0.25">
      <c r="Y11454" s="10" t="s">
        <v>16363</v>
      </c>
      <c r="Z11454" s="10" t="s">
        <v>28265</v>
      </c>
    </row>
    <row r="11455" spans="25:26" x14ac:dyDescent="0.25">
      <c r="Y11455" s="10" t="s">
        <v>16364</v>
      </c>
      <c r="Z11455" s="10" t="s">
        <v>28266</v>
      </c>
    </row>
    <row r="11456" spans="25:26" x14ac:dyDescent="0.25">
      <c r="Y11456" s="10" t="s">
        <v>16365</v>
      </c>
      <c r="Z11456" s="10" t="s">
        <v>28267</v>
      </c>
    </row>
    <row r="11457" spans="25:26" x14ac:dyDescent="0.25">
      <c r="Y11457" s="10" t="s">
        <v>16366</v>
      </c>
      <c r="Z11457" s="10" t="s">
        <v>28268</v>
      </c>
    </row>
    <row r="11458" spans="25:26" x14ac:dyDescent="0.25">
      <c r="Y11458" s="10" t="s">
        <v>16367</v>
      </c>
      <c r="Z11458" s="10" t="s">
        <v>28269</v>
      </c>
    </row>
    <row r="11459" spans="25:26" x14ac:dyDescent="0.25">
      <c r="Y11459" s="10" t="s">
        <v>16368</v>
      </c>
      <c r="Z11459" s="10" t="s">
        <v>28270</v>
      </c>
    </row>
    <row r="11460" spans="25:26" x14ac:dyDescent="0.25">
      <c r="Y11460" s="10" t="s">
        <v>16369</v>
      </c>
      <c r="Z11460" s="10" t="s">
        <v>28271</v>
      </c>
    </row>
    <row r="11461" spans="25:26" x14ac:dyDescent="0.25">
      <c r="Y11461" s="10" t="s">
        <v>16370</v>
      </c>
      <c r="Z11461" s="10" t="s">
        <v>28272</v>
      </c>
    </row>
    <row r="11462" spans="25:26" x14ac:dyDescent="0.25">
      <c r="Y11462" s="10" t="s">
        <v>16371</v>
      </c>
      <c r="Z11462" s="10" t="s">
        <v>28273</v>
      </c>
    </row>
    <row r="11463" spans="25:26" x14ac:dyDescent="0.25">
      <c r="Y11463" s="10" t="s">
        <v>16372</v>
      </c>
      <c r="Z11463" s="10" t="s">
        <v>28274</v>
      </c>
    </row>
    <row r="11464" spans="25:26" x14ac:dyDescent="0.25">
      <c r="Y11464" s="10" t="s">
        <v>16373</v>
      </c>
      <c r="Z11464" s="10" t="s">
        <v>28275</v>
      </c>
    </row>
    <row r="11465" spans="25:26" x14ac:dyDescent="0.25">
      <c r="Y11465" s="10" t="s">
        <v>16374</v>
      </c>
      <c r="Z11465" s="10" t="s">
        <v>28276</v>
      </c>
    </row>
    <row r="11466" spans="25:26" x14ac:dyDescent="0.25">
      <c r="Y11466" s="10" t="s">
        <v>16375</v>
      </c>
      <c r="Z11466" s="10" t="s">
        <v>28277</v>
      </c>
    </row>
    <row r="11467" spans="25:26" x14ac:dyDescent="0.25">
      <c r="Y11467" s="10" t="s">
        <v>16376</v>
      </c>
      <c r="Z11467" s="10" t="s">
        <v>28278</v>
      </c>
    </row>
    <row r="11468" spans="25:26" x14ac:dyDescent="0.25">
      <c r="Y11468" s="10" t="s">
        <v>16377</v>
      </c>
      <c r="Z11468" s="10" t="s">
        <v>28279</v>
      </c>
    </row>
    <row r="11469" spans="25:26" x14ac:dyDescent="0.25">
      <c r="Y11469" s="10" t="s">
        <v>16378</v>
      </c>
      <c r="Z11469" s="10" t="s">
        <v>28280</v>
      </c>
    </row>
    <row r="11470" spans="25:26" x14ac:dyDescent="0.25">
      <c r="Y11470" s="10" t="s">
        <v>16379</v>
      </c>
      <c r="Z11470" s="10" t="s">
        <v>28281</v>
      </c>
    </row>
    <row r="11471" spans="25:26" x14ac:dyDescent="0.25">
      <c r="Y11471" s="10" t="s">
        <v>16380</v>
      </c>
      <c r="Z11471" s="10" t="s">
        <v>28282</v>
      </c>
    </row>
    <row r="11472" spans="25:26" x14ac:dyDescent="0.25">
      <c r="Y11472" s="10" t="s">
        <v>16381</v>
      </c>
      <c r="Z11472" s="10" t="s">
        <v>28283</v>
      </c>
    </row>
    <row r="11473" spans="25:26" x14ac:dyDescent="0.25">
      <c r="Y11473" s="10" t="s">
        <v>16382</v>
      </c>
      <c r="Z11473" s="10" t="s">
        <v>28284</v>
      </c>
    </row>
    <row r="11474" spans="25:26" x14ac:dyDescent="0.25">
      <c r="Y11474" s="10" t="s">
        <v>4906</v>
      </c>
      <c r="Z11474" s="10" t="s">
        <v>28285</v>
      </c>
    </row>
    <row r="11475" spans="25:26" x14ac:dyDescent="0.25">
      <c r="Y11475" s="10" t="s">
        <v>16383</v>
      </c>
      <c r="Z11475" s="10" t="s">
        <v>28286</v>
      </c>
    </row>
    <row r="11476" spans="25:26" x14ac:dyDescent="0.25">
      <c r="Y11476" s="10" t="s">
        <v>16384</v>
      </c>
      <c r="Z11476" s="10" t="s">
        <v>28287</v>
      </c>
    </row>
    <row r="11477" spans="25:26" x14ac:dyDescent="0.25">
      <c r="Y11477" s="10" t="s">
        <v>16385</v>
      </c>
      <c r="Z11477" s="10" t="s">
        <v>28288</v>
      </c>
    </row>
    <row r="11478" spans="25:26" x14ac:dyDescent="0.25">
      <c r="Y11478" s="10" t="s">
        <v>16386</v>
      </c>
      <c r="Z11478" s="10" t="s">
        <v>28289</v>
      </c>
    </row>
    <row r="11479" spans="25:26" x14ac:dyDescent="0.25">
      <c r="Y11479" s="10" t="s">
        <v>16387</v>
      </c>
      <c r="Z11479" s="10" t="s">
        <v>28290</v>
      </c>
    </row>
    <row r="11480" spans="25:26" x14ac:dyDescent="0.25">
      <c r="Y11480" s="10" t="s">
        <v>4911</v>
      </c>
      <c r="Z11480" s="10" t="s">
        <v>28291</v>
      </c>
    </row>
    <row r="11481" spans="25:26" x14ac:dyDescent="0.25">
      <c r="Y11481" s="10" t="s">
        <v>16388</v>
      </c>
      <c r="Z11481" s="10" t="s">
        <v>28292</v>
      </c>
    </row>
    <row r="11482" spans="25:26" x14ac:dyDescent="0.25">
      <c r="Y11482" s="10" t="s">
        <v>16389</v>
      </c>
      <c r="Z11482" s="10" t="s">
        <v>28293</v>
      </c>
    </row>
    <row r="11483" spans="25:26" x14ac:dyDescent="0.25">
      <c r="Y11483" s="10" t="s">
        <v>16390</v>
      </c>
      <c r="Z11483" s="10" t="s">
        <v>28294</v>
      </c>
    </row>
    <row r="11484" spans="25:26" x14ac:dyDescent="0.25">
      <c r="Y11484" s="10" t="s">
        <v>16391</v>
      </c>
      <c r="Z11484" s="10" t="s">
        <v>28295</v>
      </c>
    </row>
    <row r="11485" spans="25:26" x14ac:dyDescent="0.25">
      <c r="Y11485" s="10" t="s">
        <v>16392</v>
      </c>
      <c r="Z11485" s="10" t="s">
        <v>28296</v>
      </c>
    </row>
    <row r="11486" spans="25:26" x14ac:dyDescent="0.25">
      <c r="Y11486" s="10" t="s">
        <v>16393</v>
      </c>
      <c r="Z11486" s="10" t="s">
        <v>28297</v>
      </c>
    </row>
    <row r="11487" spans="25:26" x14ac:dyDescent="0.25">
      <c r="Y11487" s="10" t="s">
        <v>16394</v>
      </c>
      <c r="Z11487" s="10" t="s">
        <v>28298</v>
      </c>
    </row>
    <row r="11488" spans="25:26" x14ac:dyDescent="0.25">
      <c r="Y11488" s="10" t="s">
        <v>16395</v>
      </c>
      <c r="Z11488" s="10" t="s">
        <v>28299</v>
      </c>
    </row>
    <row r="11489" spans="25:26" x14ac:dyDescent="0.25">
      <c r="Y11489" s="10" t="s">
        <v>16396</v>
      </c>
      <c r="Z11489" s="10" t="s">
        <v>28300</v>
      </c>
    </row>
    <row r="11490" spans="25:26" x14ac:dyDescent="0.25">
      <c r="Y11490" s="10" t="s">
        <v>16397</v>
      </c>
      <c r="Z11490" s="10" t="s">
        <v>28301</v>
      </c>
    </row>
    <row r="11491" spans="25:26" x14ac:dyDescent="0.25">
      <c r="Y11491" s="10" t="s">
        <v>16398</v>
      </c>
      <c r="Z11491" s="10" t="s">
        <v>28302</v>
      </c>
    </row>
    <row r="11492" spans="25:26" x14ac:dyDescent="0.25">
      <c r="Y11492" s="10" t="s">
        <v>16399</v>
      </c>
      <c r="Z11492" s="10" t="s">
        <v>28303</v>
      </c>
    </row>
    <row r="11493" spans="25:26" x14ac:dyDescent="0.25">
      <c r="Y11493" s="10" t="s">
        <v>16400</v>
      </c>
      <c r="Z11493" s="10" t="s">
        <v>28304</v>
      </c>
    </row>
    <row r="11494" spans="25:26" x14ac:dyDescent="0.25">
      <c r="Y11494" s="10" t="s">
        <v>16401</v>
      </c>
      <c r="Z11494" s="10" t="s">
        <v>28305</v>
      </c>
    </row>
    <row r="11495" spans="25:26" x14ac:dyDescent="0.25">
      <c r="Y11495" s="10" t="s">
        <v>16402</v>
      </c>
      <c r="Z11495" s="10" t="s">
        <v>28306</v>
      </c>
    </row>
    <row r="11496" spans="25:26" x14ac:dyDescent="0.25">
      <c r="Y11496" s="10" t="s">
        <v>16403</v>
      </c>
      <c r="Z11496" s="10" t="s">
        <v>28307</v>
      </c>
    </row>
    <row r="11497" spans="25:26" x14ac:dyDescent="0.25">
      <c r="Y11497" s="10" t="s">
        <v>16404</v>
      </c>
      <c r="Z11497" s="10" t="s">
        <v>28308</v>
      </c>
    </row>
    <row r="11498" spans="25:26" x14ac:dyDescent="0.25">
      <c r="Y11498" s="10" t="s">
        <v>16405</v>
      </c>
      <c r="Z11498" s="10" t="s">
        <v>28309</v>
      </c>
    </row>
    <row r="11499" spans="25:26" x14ac:dyDescent="0.25">
      <c r="Y11499" s="10" t="s">
        <v>16406</v>
      </c>
      <c r="Z11499" s="10" t="s">
        <v>28310</v>
      </c>
    </row>
    <row r="11500" spans="25:26" x14ac:dyDescent="0.25">
      <c r="Y11500" s="10" t="s">
        <v>16407</v>
      </c>
      <c r="Z11500" s="10" t="s">
        <v>28311</v>
      </c>
    </row>
    <row r="11501" spans="25:26" x14ac:dyDescent="0.25">
      <c r="Y11501" s="10" t="s">
        <v>16408</v>
      </c>
      <c r="Z11501" s="10" t="s">
        <v>28312</v>
      </c>
    </row>
    <row r="11502" spans="25:26" x14ac:dyDescent="0.25">
      <c r="Y11502" s="10" t="s">
        <v>16409</v>
      </c>
      <c r="Z11502" s="10" t="s">
        <v>28313</v>
      </c>
    </row>
    <row r="11503" spans="25:26" x14ac:dyDescent="0.25">
      <c r="Y11503" s="10" t="s">
        <v>16410</v>
      </c>
      <c r="Z11503" s="10" t="s">
        <v>28314</v>
      </c>
    </row>
    <row r="11504" spans="25:26" x14ac:dyDescent="0.25">
      <c r="Y11504" s="10" t="s">
        <v>16411</v>
      </c>
      <c r="Z11504" s="10" t="s">
        <v>28315</v>
      </c>
    </row>
    <row r="11505" spans="25:26" x14ac:dyDescent="0.25">
      <c r="Y11505" s="10" t="s">
        <v>16412</v>
      </c>
      <c r="Z11505" s="10" t="s">
        <v>28316</v>
      </c>
    </row>
    <row r="11506" spans="25:26" x14ac:dyDescent="0.25">
      <c r="Y11506" s="10" t="s">
        <v>16413</v>
      </c>
      <c r="Z11506" s="10" t="s">
        <v>28317</v>
      </c>
    </row>
    <row r="11507" spans="25:26" x14ac:dyDescent="0.25">
      <c r="Y11507" s="10" t="s">
        <v>16414</v>
      </c>
      <c r="Z11507" s="10" t="s">
        <v>28318</v>
      </c>
    </row>
    <row r="11508" spans="25:26" x14ac:dyDescent="0.25">
      <c r="Y11508" s="10" t="s">
        <v>16415</v>
      </c>
      <c r="Z11508" s="10" t="s">
        <v>28319</v>
      </c>
    </row>
    <row r="11509" spans="25:26" x14ac:dyDescent="0.25">
      <c r="Y11509" s="10" t="s">
        <v>16416</v>
      </c>
      <c r="Z11509" s="10" t="s">
        <v>28320</v>
      </c>
    </row>
    <row r="11510" spans="25:26" x14ac:dyDescent="0.25">
      <c r="Y11510" s="10" t="s">
        <v>16417</v>
      </c>
      <c r="Z11510" s="10" t="s">
        <v>28321</v>
      </c>
    </row>
    <row r="11511" spans="25:26" x14ac:dyDescent="0.25">
      <c r="Y11511" s="10" t="s">
        <v>16418</v>
      </c>
      <c r="Z11511" s="10" t="s">
        <v>28322</v>
      </c>
    </row>
    <row r="11512" spans="25:26" x14ac:dyDescent="0.25">
      <c r="Y11512" s="10" t="s">
        <v>16419</v>
      </c>
      <c r="Z11512" s="10" t="s">
        <v>28323</v>
      </c>
    </row>
    <row r="11513" spans="25:26" x14ac:dyDescent="0.25">
      <c r="Y11513" s="10" t="s">
        <v>16420</v>
      </c>
      <c r="Z11513" s="10" t="s">
        <v>28324</v>
      </c>
    </row>
    <row r="11514" spans="25:26" x14ac:dyDescent="0.25">
      <c r="Y11514" s="10" t="s">
        <v>16421</v>
      </c>
      <c r="Z11514" s="10" t="s">
        <v>28325</v>
      </c>
    </row>
    <row r="11515" spans="25:26" x14ac:dyDescent="0.25">
      <c r="Y11515" s="10" t="s">
        <v>16422</v>
      </c>
      <c r="Z11515" s="10" t="s">
        <v>28326</v>
      </c>
    </row>
    <row r="11516" spans="25:26" x14ac:dyDescent="0.25">
      <c r="Y11516" s="10" t="s">
        <v>16423</v>
      </c>
      <c r="Z11516" s="10" t="s">
        <v>28327</v>
      </c>
    </row>
    <row r="11517" spans="25:26" x14ac:dyDescent="0.25">
      <c r="Y11517" s="10" t="s">
        <v>16424</v>
      </c>
      <c r="Z11517" s="10" t="s">
        <v>28328</v>
      </c>
    </row>
    <row r="11518" spans="25:26" x14ac:dyDescent="0.25">
      <c r="Y11518" s="10" t="s">
        <v>16425</v>
      </c>
      <c r="Z11518" s="10" t="s">
        <v>28329</v>
      </c>
    </row>
    <row r="11519" spans="25:26" x14ac:dyDescent="0.25">
      <c r="Y11519" s="10" t="s">
        <v>16426</v>
      </c>
      <c r="Z11519" s="10" t="s">
        <v>28330</v>
      </c>
    </row>
    <row r="11520" spans="25:26" x14ac:dyDescent="0.25">
      <c r="Y11520" s="10" t="s">
        <v>16427</v>
      </c>
      <c r="Z11520" s="10" t="s">
        <v>28331</v>
      </c>
    </row>
    <row r="11521" spans="25:26" x14ac:dyDescent="0.25">
      <c r="Y11521" s="10" t="s">
        <v>16428</v>
      </c>
      <c r="Z11521" s="10" t="s">
        <v>28332</v>
      </c>
    </row>
    <row r="11522" spans="25:26" x14ac:dyDescent="0.25">
      <c r="Y11522" s="10" t="s">
        <v>16429</v>
      </c>
      <c r="Z11522" s="10" t="s">
        <v>28333</v>
      </c>
    </row>
    <row r="11523" spans="25:26" x14ac:dyDescent="0.25">
      <c r="Y11523" s="10" t="s">
        <v>16430</v>
      </c>
      <c r="Z11523" s="10" t="s">
        <v>28334</v>
      </c>
    </row>
    <row r="11524" spans="25:26" x14ac:dyDescent="0.25">
      <c r="Y11524" s="10" t="s">
        <v>16431</v>
      </c>
      <c r="Z11524" s="10" t="s">
        <v>28335</v>
      </c>
    </row>
    <row r="11525" spans="25:26" x14ac:dyDescent="0.25">
      <c r="Y11525" s="10" t="s">
        <v>16432</v>
      </c>
      <c r="Z11525" s="10" t="s">
        <v>28336</v>
      </c>
    </row>
    <row r="11526" spans="25:26" x14ac:dyDescent="0.25">
      <c r="Y11526" s="10" t="s">
        <v>16433</v>
      </c>
      <c r="Z11526" s="10" t="s">
        <v>28337</v>
      </c>
    </row>
    <row r="11527" spans="25:26" x14ac:dyDescent="0.25">
      <c r="Y11527" s="10" t="s">
        <v>16434</v>
      </c>
      <c r="Z11527" s="10" t="s">
        <v>28338</v>
      </c>
    </row>
    <row r="11528" spans="25:26" x14ac:dyDescent="0.25">
      <c r="Y11528" s="10" t="s">
        <v>16435</v>
      </c>
      <c r="Z11528" s="10" t="s">
        <v>28339</v>
      </c>
    </row>
    <row r="11529" spans="25:26" x14ac:dyDescent="0.25">
      <c r="Y11529" s="10" t="s">
        <v>16436</v>
      </c>
      <c r="Z11529" s="10" t="s">
        <v>28340</v>
      </c>
    </row>
    <row r="11530" spans="25:26" x14ac:dyDescent="0.25">
      <c r="Y11530" s="10" t="s">
        <v>16437</v>
      </c>
      <c r="Z11530" s="10" t="s">
        <v>28341</v>
      </c>
    </row>
    <row r="11531" spans="25:26" x14ac:dyDescent="0.25">
      <c r="Y11531" s="10" t="s">
        <v>16438</v>
      </c>
      <c r="Z11531" s="10" t="s">
        <v>28342</v>
      </c>
    </row>
    <row r="11532" spans="25:26" x14ac:dyDescent="0.25">
      <c r="Y11532" s="10" t="s">
        <v>16439</v>
      </c>
      <c r="Z11532" s="10" t="s">
        <v>28343</v>
      </c>
    </row>
    <row r="11533" spans="25:26" x14ac:dyDescent="0.25">
      <c r="Y11533" s="10" t="s">
        <v>16440</v>
      </c>
      <c r="Z11533" s="10" t="s">
        <v>28344</v>
      </c>
    </row>
    <row r="11534" spans="25:26" x14ac:dyDescent="0.25">
      <c r="Y11534" s="10" t="s">
        <v>16441</v>
      </c>
      <c r="Z11534" s="10" t="s">
        <v>28345</v>
      </c>
    </row>
    <row r="11535" spans="25:26" x14ac:dyDescent="0.25">
      <c r="Y11535" s="10" t="s">
        <v>16442</v>
      </c>
      <c r="Z11535" s="10" t="s">
        <v>28346</v>
      </c>
    </row>
    <row r="11536" spans="25:26" x14ac:dyDescent="0.25">
      <c r="Y11536" s="10" t="s">
        <v>16443</v>
      </c>
      <c r="Z11536" s="10" t="s">
        <v>28347</v>
      </c>
    </row>
    <row r="11537" spans="25:26" x14ac:dyDescent="0.25">
      <c r="Y11537" s="10" t="s">
        <v>16444</v>
      </c>
      <c r="Z11537" s="10" t="s">
        <v>28348</v>
      </c>
    </row>
    <row r="11538" spans="25:26" x14ac:dyDescent="0.25">
      <c r="Y11538" s="10" t="s">
        <v>16445</v>
      </c>
      <c r="Z11538" s="10" t="s">
        <v>28349</v>
      </c>
    </row>
    <row r="11539" spans="25:26" x14ac:dyDescent="0.25">
      <c r="Y11539" s="10" t="s">
        <v>16446</v>
      </c>
      <c r="Z11539" s="10" t="s">
        <v>28350</v>
      </c>
    </row>
    <row r="11540" spans="25:26" x14ac:dyDescent="0.25">
      <c r="Y11540" s="10" t="s">
        <v>16447</v>
      </c>
      <c r="Z11540" s="10" t="s">
        <v>28351</v>
      </c>
    </row>
    <row r="11541" spans="25:26" x14ac:dyDescent="0.25">
      <c r="Y11541" s="10" t="s">
        <v>16448</v>
      </c>
      <c r="Z11541" s="10" t="s">
        <v>28352</v>
      </c>
    </row>
    <row r="11542" spans="25:26" x14ac:dyDescent="0.25">
      <c r="Y11542" s="10" t="s">
        <v>16449</v>
      </c>
      <c r="Z11542" s="10" t="s">
        <v>28353</v>
      </c>
    </row>
    <row r="11543" spans="25:26" x14ac:dyDescent="0.25">
      <c r="Y11543" s="10" t="s">
        <v>16450</v>
      </c>
      <c r="Z11543" s="10" t="s">
        <v>28354</v>
      </c>
    </row>
    <row r="11544" spans="25:26" x14ac:dyDescent="0.25">
      <c r="Y11544" s="10" t="s">
        <v>16451</v>
      </c>
      <c r="Z11544" s="10" t="s">
        <v>28355</v>
      </c>
    </row>
    <row r="11545" spans="25:26" x14ac:dyDescent="0.25">
      <c r="Y11545" s="10" t="s">
        <v>16452</v>
      </c>
      <c r="Z11545" s="10" t="s">
        <v>28356</v>
      </c>
    </row>
    <row r="11546" spans="25:26" x14ac:dyDescent="0.25">
      <c r="Y11546" s="10" t="s">
        <v>16453</v>
      </c>
      <c r="Z11546" s="10" t="s">
        <v>28357</v>
      </c>
    </row>
    <row r="11547" spans="25:26" x14ac:dyDescent="0.25">
      <c r="Y11547" s="10" t="s">
        <v>16454</v>
      </c>
      <c r="Z11547" s="10" t="s">
        <v>28358</v>
      </c>
    </row>
    <row r="11548" spans="25:26" x14ac:dyDescent="0.25">
      <c r="Y11548" s="10" t="s">
        <v>16455</v>
      </c>
      <c r="Z11548" s="10" t="s">
        <v>28359</v>
      </c>
    </row>
    <row r="11549" spans="25:26" x14ac:dyDescent="0.25">
      <c r="Y11549" s="10" t="s">
        <v>16456</v>
      </c>
      <c r="Z11549" s="10" t="s">
        <v>28360</v>
      </c>
    </row>
    <row r="11550" spans="25:26" x14ac:dyDescent="0.25">
      <c r="Y11550" s="10" t="s">
        <v>16457</v>
      </c>
      <c r="Z11550" s="10" t="s">
        <v>28361</v>
      </c>
    </row>
    <row r="11551" spans="25:26" x14ac:dyDescent="0.25">
      <c r="Y11551" s="10" t="s">
        <v>16458</v>
      </c>
      <c r="Z11551" s="10" t="s">
        <v>28362</v>
      </c>
    </row>
    <row r="11552" spans="25:26" x14ac:dyDescent="0.25">
      <c r="Y11552" s="10" t="s">
        <v>16459</v>
      </c>
      <c r="Z11552" s="10" t="s">
        <v>28363</v>
      </c>
    </row>
    <row r="11553" spans="25:26" x14ac:dyDescent="0.25">
      <c r="Y11553" s="10" t="s">
        <v>16460</v>
      </c>
      <c r="Z11553" s="10" t="s">
        <v>28364</v>
      </c>
    </row>
    <row r="11554" spans="25:26" x14ac:dyDescent="0.25">
      <c r="Y11554" s="10" t="s">
        <v>16461</v>
      </c>
      <c r="Z11554" s="10" t="s">
        <v>28365</v>
      </c>
    </row>
    <row r="11555" spans="25:26" x14ac:dyDescent="0.25">
      <c r="Y11555" s="10" t="s">
        <v>16462</v>
      </c>
      <c r="Z11555" s="10" t="s">
        <v>28366</v>
      </c>
    </row>
    <row r="11556" spans="25:26" x14ac:dyDescent="0.25">
      <c r="Y11556" s="10" t="s">
        <v>16463</v>
      </c>
      <c r="Z11556" s="10" t="s">
        <v>28367</v>
      </c>
    </row>
    <row r="11557" spans="25:26" x14ac:dyDescent="0.25">
      <c r="Y11557" s="10" t="s">
        <v>16464</v>
      </c>
      <c r="Z11557" s="10" t="s">
        <v>28368</v>
      </c>
    </row>
    <row r="11558" spans="25:26" x14ac:dyDescent="0.25">
      <c r="Y11558" s="10" t="s">
        <v>16465</v>
      </c>
      <c r="Z11558" s="10" t="s">
        <v>28369</v>
      </c>
    </row>
    <row r="11559" spans="25:26" x14ac:dyDescent="0.25">
      <c r="Y11559" s="10" t="s">
        <v>16466</v>
      </c>
      <c r="Z11559" s="10" t="s">
        <v>28370</v>
      </c>
    </row>
    <row r="11560" spans="25:26" x14ac:dyDescent="0.25">
      <c r="Y11560" s="10" t="s">
        <v>16467</v>
      </c>
      <c r="Z11560" s="10" t="s">
        <v>28371</v>
      </c>
    </row>
    <row r="11561" spans="25:26" x14ac:dyDescent="0.25">
      <c r="Y11561" s="10" t="s">
        <v>16468</v>
      </c>
      <c r="Z11561" s="10" t="s">
        <v>28372</v>
      </c>
    </row>
    <row r="11562" spans="25:26" x14ac:dyDescent="0.25">
      <c r="Y11562" s="10" t="s">
        <v>16469</v>
      </c>
      <c r="Z11562" s="10" t="s">
        <v>28373</v>
      </c>
    </row>
    <row r="11563" spans="25:26" x14ac:dyDescent="0.25">
      <c r="Y11563" s="10" t="s">
        <v>16470</v>
      </c>
      <c r="Z11563" s="10" t="s">
        <v>28374</v>
      </c>
    </row>
    <row r="11564" spans="25:26" x14ac:dyDescent="0.25">
      <c r="Y11564" s="10" t="s">
        <v>16471</v>
      </c>
      <c r="Z11564" s="10" t="s">
        <v>28375</v>
      </c>
    </row>
    <row r="11565" spans="25:26" x14ac:dyDescent="0.25">
      <c r="Y11565" s="10" t="s">
        <v>16472</v>
      </c>
      <c r="Z11565" s="10" t="s">
        <v>28376</v>
      </c>
    </row>
    <row r="11566" spans="25:26" x14ac:dyDescent="0.25">
      <c r="Y11566" s="10" t="s">
        <v>4954</v>
      </c>
      <c r="Z11566" s="10" t="s">
        <v>28377</v>
      </c>
    </row>
    <row r="11567" spans="25:26" x14ac:dyDescent="0.25">
      <c r="Y11567" s="10" t="s">
        <v>16473</v>
      </c>
      <c r="Z11567" s="10" t="s">
        <v>28378</v>
      </c>
    </row>
    <row r="11568" spans="25:26" x14ac:dyDescent="0.25">
      <c r="Y11568" s="10" t="s">
        <v>16474</v>
      </c>
      <c r="Z11568" s="10" t="s">
        <v>28379</v>
      </c>
    </row>
    <row r="11569" spans="25:26" x14ac:dyDescent="0.25">
      <c r="Y11569" s="10" t="s">
        <v>16475</v>
      </c>
      <c r="Z11569" s="10" t="s">
        <v>28380</v>
      </c>
    </row>
    <row r="11570" spans="25:26" x14ac:dyDescent="0.25">
      <c r="Y11570" s="10" t="s">
        <v>16476</v>
      </c>
      <c r="Z11570" s="10" t="s">
        <v>28381</v>
      </c>
    </row>
    <row r="11571" spans="25:26" x14ac:dyDescent="0.25">
      <c r="Y11571" s="10" t="s">
        <v>16477</v>
      </c>
      <c r="Z11571" s="10" t="s">
        <v>28382</v>
      </c>
    </row>
    <row r="11572" spans="25:26" x14ac:dyDescent="0.25">
      <c r="Y11572" s="10" t="s">
        <v>16478</v>
      </c>
      <c r="Z11572" s="10" t="s">
        <v>28383</v>
      </c>
    </row>
    <row r="11573" spans="25:26" x14ac:dyDescent="0.25">
      <c r="Y11573" s="10" t="s">
        <v>16479</v>
      </c>
      <c r="Z11573" s="10" t="s">
        <v>28384</v>
      </c>
    </row>
    <row r="11574" spans="25:26" x14ac:dyDescent="0.25">
      <c r="Y11574" s="10" t="s">
        <v>16480</v>
      </c>
      <c r="Z11574" s="10" t="s">
        <v>28385</v>
      </c>
    </row>
    <row r="11575" spans="25:26" x14ac:dyDescent="0.25">
      <c r="Y11575" s="10" t="s">
        <v>16481</v>
      </c>
      <c r="Z11575" s="10" t="s">
        <v>28386</v>
      </c>
    </row>
    <row r="11576" spans="25:26" x14ac:dyDescent="0.25">
      <c r="Y11576" s="10" t="s">
        <v>16482</v>
      </c>
      <c r="Z11576" s="10" t="s">
        <v>28387</v>
      </c>
    </row>
    <row r="11577" spans="25:26" x14ac:dyDescent="0.25">
      <c r="Y11577" s="10" t="s">
        <v>16483</v>
      </c>
      <c r="Z11577" s="10" t="s">
        <v>28388</v>
      </c>
    </row>
    <row r="11578" spans="25:26" x14ac:dyDescent="0.25">
      <c r="Y11578" s="10" t="s">
        <v>16484</v>
      </c>
      <c r="Z11578" s="10" t="s">
        <v>28389</v>
      </c>
    </row>
    <row r="11579" spans="25:26" x14ac:dyDescent="0.25">
      <c r="Y11579" s="10" t="s">
        <v>16485</v>
      </c>
      <c r="Z11579" s="10" t="s">
        <v>28390</v>
      </c>
    </row>
    <row r="11580" spans="25:26" x14ac:dyDescent="0.25">
      <c r="Y11580" s="10" t="s">
        <v>16486</v>
      </c>
      <c r="Z11580" s="10" t="s">
        <v>28391</v>
      </c>
    </row>
    <row r="11581" spans="25:26" x14ac:dyDescent="0.25">
      <c r="Y11581" s="10" t="s">
        <v>16487</v>
      </c>
      <c r="Z11581" s="10" t="s">
        <v>28392</v>
      </c>
    </row>
    <row r="11582" spans="25:26" x14ac:dyDescent="0.25">
      <c r="Y11582" s="10" t="s">
        <v>16488</v>
      </c>
      <c r="Z11582" s="10" t="s">
        <v>28393</v>
      </c>
    </row>
    <row r="11583" spans="25:26" x14ac:dyDescent="0.25">
      <c r="Y11583" s="10" t="s">
        <v>16489</v>
      </c>
      <c r="Z11583" s="10" t="s">
        <v>28394</v>
      </c>
    </row>
    <row r="11584" spans="25:26" x14ac:dyDescent="0.25">
      <c r="Y11584" s="10" t="s">
        <v>1236</v>
      </c>
      <c r="Z11584" s="10" t="s">
        <v>16820</v>
      </c>
    </row>
    <row r="11585" spans="25:26" x14ac:dyDescent="0.25">
      <c r="Y11585" s="10" t="s">
        <v>16490</v>
      </c>
      <c r="Z11585" s="10" t="s">
        <v>28395</v>
      </c>
    </row>
    <row r="11586" spans="25:26" x14ac:dyDescent="0.25">
      <c r="Y11586" s="10" t="s">
        <v>16491</v>
      </c>
      <c r="Z11586" s="10" t="s">
        <v>28396</v>
      </c>
    </row>
    <row r="11587" spans="25:26" x14ac:dyDescent="0.25">
      <c r="Y11587" s="10" t="s">
        <v>16492</v>
      </c>
      <c r="Z11587" s="10" t="s">
        <v>28397</v>
      </c>
    </row>
    <row r="11588" spans="25:26" x14ac:dyDescent="0.25">
      <c r="Y11588" s="10" t="s">
        <v>16493</v>
      </c>
      <c r="Z11588" s="10" t="s">
        <v>28398</v>
      </c>
    </row>
    <row r="11589" spans="25:26" x14ac:dyDescent="0.25">
      <c r="Y11589" s="10" t="s">
        <v>16494</v>
      </c>
      <c r="Z11589" s="10" t="s">
        <v>28399</v>
      </c>
    </row>
    <row r="11590" spans="25:26" x14ac:dyDescent="0.25">
      <c r="Y11590" s="10" t="s">
        <v>16495</v>
      </c>
      <c r="Z11590" s="10" t="s">
        <v>28400</v>
      </c>
    </row>
    <row r="11591" spans="25:26" x14ac:dyDescent="0.25">
      <c r="Y11591" s="10" t="s">
        <v>16496</v>
      </c>
      <c r="Z11591" s="10" t="s">
        <v>28401</v>
      </c>
    </row>
    <row r="11592" spans="25:26" x14ac:dyDescent="0.25">
      <c r="Y11592" s="10" t="s">
        <v>16497</v>
      </c>
      <c r="Z11592" s="10" t="s">
        <v>28402</v>
      </c>
    </row>
    <row r="11593" spans="25:26" x14ac:dyDescent="0.25">
      <c r="Y11593" s="10" t="s">
        <v>16498</v>
      </c>
      <c r="Z11593" s="10" t="s">
        <v>28403</v>
      </c>
    </row>
    <row r="11594" spans="25:26" x14ac:dyDescent="0.25">
      <c r="Y11594" s="10" t="s">
        <v>16499</v>
      </c>
      <c r="Z11594" s="10" t="s">
        <v>28404</v>
      </c>
    </row>
    <row r="11595" spans="25:26" x14ac:dyDescent="0.25">
      <c r="Y11595" s="10" t="s">
        <v>16500</v>
      </c>
      <c r="Z11595" s="10" t="s">
        <v>28405</v>
      </c>
    </row>
    <row r="11596" spans="25:26" x14ac:dyDescent="0.25">
      <c r="Y11596" s="10" t="s">
        <v>16501</v>
      </c>
      <c r="Z11596" s="10" t="s">
        <v>28406</v>
      </c>
    </row>
    <row r="11597" spans="25:26" x14ac:dyDescent="0.25">
      <c r="Y11597" s="10" t="s">
        <v>5025</v>
      </c>
      <c r="Z11597" s="10" t="s">
        <v>5025</v>
      </c>
    </row>
  </sheetData>
  <pageMargins left="0.7" right="0.7" top="0.78740157499999996" bottom="0.78740157499999996" header="0.3" footer="0.3"/>
  <pageSetup paperSize="9" orientation="portrait" r:id="rId1"/>
  <headerFooter>
    <oddHeader>&amp;CSeznam odboček&amp;R&amp;"Calibri"&amp;10&amp;K000000Interní / Internal&amp;1#_x000D_&amp;"Calibri"&amp;11&amp;K000000&amp;K00+000Interní / Internal&amp;"Calibri,Obyčejné"&amp;K01+000#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29240C-CA14-48BE-9742-AA2431AB1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9a149638-dcbe-48d8-921e-88d000baf1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Titulní list</vt:lpstr>
      <vt:lpstr>SEZNAM ROZVÁDĚČŮ EDU</vt:lpstr>
      <vt:lpstr>SEZNAM POLÍ</vt:lpstr>
      <vt:lpstr>SYSTÉMY PŘÍPOJNIC</vt:lpstr>
      <vt:lpstr>Návod na vyplnění</vt:lpstr>
      <vt:lpstr>Číselníky</vt:lpstr>
      <vt:lpstr>'SEZNAM POLÍ'!Oblast_tisku</vt:lpstr>
      <vt:lpstr>'SEZNAM ROZVÁDĚČŮ EDU'!Oblast_tisku</vt:lpstr>
      <vt:lpstr>'SYSTÉMY PŘÍPOJNIC'!Oblast_tisku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2022-09-27T12:30:32Z</cp:lastPrinted>
  <dcterms:created xsi:type="dcterms:W3CDTF">2020-05-11T04:38:00Z</dcterms:created>
  <dcterms:modified xsi:type="dcterms:W3CDTF">2022-09-29T08:08:43Z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2022-09-29T08:08:42Z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452028b2-a92b-40e4-aa0a-9fccfa33a1cc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